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defaultThemeVersion="166925"/>
  <mc:AlternateContent xmlns:mc="http://schemas.openxmlformats.org/markup-compatibility/2006">
    <mc:Choice Requires="x15">
      <x15ac:absPath xmlns:x15ac="http://schemas.microsoft.com/office/spreadsheetml/2010/11/ac" url="C:\Users\thodumi\Documents\Task\20191213_CodeDesign\NewPas\Documentation\DataChange\Oracle\Phase-2\ITR3\Staging_To_IG\Source_Code\DMMP_01_MasterPolicy\Reconciliation\"/>
    </mc:Choice>
  </mc:AlternateContent>
  <xr:revisionPtr revIDLastSave="0" documentId="13_ncr:1_{2F921E89-A94E-4F05-B5D9-4B537C57CFD4}" xr6:coauthVersionLast="41" xr6:coauthVersionMax="41" xr10:uidLastSave="{00000000-0000-0000-0000-000000000000}"/>
  <bookViews>
    <workbookView xWindow="-120" yWindow="-120" windowWidth="24240" windowHeight="13140" tabRatio="923" activeTab="11" xr2:uid="{00000000-000D-0000-FFFF-FFFF00000000}"/>
  </bookViews>
  <sheets>
    <sheet name="Index" sheetId="18" r:id="rId1"/>
    <sheet name="Amendment History" sheetId="15" r:id="rId2"/>
    <sheet name="Source System =&gt; Input File" sheetId="6" state="hidden" r:id="rId3"/>
    <sheet name="Input File =&gt; Tables" sheetId="1" state="hidden" r:id="rId4"/>
    <sheet name="OLD_Mapping" sheetId="17" state="hidden" r:id="rId5"/>
    <sheet name="Sheet1" sheetId="19" state="hidden" r:id="rId6"/>
    <sheet name="Iteration3対応" sheetId="54" r:id="rId7"/>
    <sheet name="（別紙）Iteration3 団体契約移行データソース" sheetId="55" r:id="rId8"/>
    <sheet name="Iteration3 Implementation" sheetId="58" r:id="rId9"/>
    <sheet name="Iteration3 Data Source" sheetId="59" r:id="rId10"/>
    <sheet name="DDL Definition Staging Tables" sheetId="48" r:id="rId11"/>
    <sheet name="Mapping" sheetId="29" r:id="rId12"/>
    <sheet name="Validation category" sheetId="79" r:id="rId13"/>
    <sheet name="D_1" sheetId="60" state="hidden" r:id="rId14"/>
    <sheet name="D_2" sheetId="61" state="hidden" r:id="rId15"/>
    <sheet name="D_3" sheetId="62" state="hidden" r:id="rId16"/>
    <sheet name="T_1" sheetId="63" state="hidden" r:id="rId17"/>
    <sheet name="T_2" sheetId="64" state="hidden" r:id="rId18"/>
    <sheet name="T_3" sheetId="65" state="hidden" r:id="rId19"/>
    <sheet name="T_4" sheetId="66" state="hidden" r:id="rId20"/>
    <sheet name="T_5" sheetId="67" state="hidden" r:id="rId21"/>
    <sheet name="T_6" sheetId="68" state="hidden" r:id="rId22"/>
    <sheet name="T_7" sheetId="80" state="hidden" r:id="rId23"/>
    <sheet name="R_1" sheetId="69" state="hidden" r:id="rId24"/>
    <sheet name="R_2" sheetId="70" state="hidden" r:id="rId25"/>
    <sheet name="R_3" sheetId="71" state="hidden" r:id="rId26"/>
    <sheet name="R_4" sheetId="72" state="hidden" r:id="rId27"/>
    <sheet name="R_5" sheetId="73" state="hidden" r:id="rId28"/>
    <sheet name="R_6" sheetId="74" state="hidden" r:id="rId29"/>
    <sheet name="R_7" sheetId="75" state="hidden" r:id="rId30"/>
    <sheet name="R_8" sheetId="76" state="hidden" r:id="rId31"/>
    <sheet name="R_9" sheetId="77" state="hidden" r:id="rId32"/>
    <sheet name="R_10" sheetId="78" state="hidden" r:id="rId33"/>
    <sheet name="Post Validation" sheetId="5" r:id="rId34"/>
    <sheet name="Approval_EN" sheetId="7" state="hidden" r:id="rId35"/>
    <sheet name="Assumptions" sheetId="37" r:id="rId36"/>
    <sheet name="Q&amp;A" sheetId="26" r:id="rId37"/>
    <sheet name="IG Use" sheetId="9" r:id="rId38"/>
    <sheet name="PA Requirment" sheetId="30" r:id="rId39"/>
    <sheet name="Master Poliyc Data" sheetId="53" r:id="rId40"/>
    <sheet name="Collection Card File" sheetId="49" r:id="rId41"/>
    <sheet name="Insurance Set Plan" sheetId="50" r:id="rId42"/>
    <sheet name="GROUP(PJ)" sheetId="51" r:id="rId43"/>
    <sheet name="MSTPOLDB(PJ)" sheetId="52" r:id="rId44"/>
    <sheet name="IRDTATE_IR日付（データパッチ用）" sheetId="45" r:id="rId45"/>
    <sheet name="PA T-Table" sheetId="56" r:id="rId46"/>
    <sheet name="DFPOPF" sheetId="57" r:id="rId47"/>
    <sheet name="Group Master_Fields" sheetId="28" state="hidden" r:id="rId48"/>
    <sheet name="PA_ITR1_MSD" sheetId="16" state="hidden" r:id="rId49"/>
  </sheets>
  <externalReferences>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s>
  <definedNames>
    <definedName name="_________________________eee33" localSheetId="10" hidden="1">{"'手数料'!$D$30"}</definedName>
    <definedName name="_________________________eee33" localSheetId="42" hidden="1">{"'手数料'!$D$30"}</definedName>
    <definedName name="_________________________eee33" localSheetId="39" hidden="1">{"'手数料'!$D$30"}</definedName>
    <definedName name="_________________________eee33" hidden="1">{"'手数料'!$D$30"}</definedName>
    <definedName name="_______________________eee33" localSheetId="10" hidden="1">{"'手数料'!$D$30"}</definedName>
    <definedName name="_______________________eee33" localSheetId="42" hidden="1">{"'手数料'!$D$30"}</definedName>
    <definedName name="_______________________eee33" localSheetId="39" hidden="1">{"'手数料'!$D$30"}</definedName>
    <definedName name="_______________________eee33" hidden="1">{"'手数料'!$D$30"}</definedName>
    <definedName name="_____________________eee33" localSheetId="10" hidden="1">{"'手数料'!$D$30"}</definedName>
    <definedName name="_____________________eee33" localSheetId="42" hidden="1">{"'手数料'!$D$30"}</definedName>
    <definedName name="_____________________eee33" localSheetId="39" hidden="1">{"'手数料'!$D$30"}</definedName>
    <definedName name="_____________________eee33" hidden="1">{"'手数料'!$D$30"}</definedName>
    <definedName name="__________________eee33" localSheetId="10" hidden="1">{"'手数料'!$D$30"}</definedName>
    <definedName name="__________________eee33" localSheetId="42" hidden="1">{"'手数料'!$D$30"}</definedName>
    <definedName name="__________________eee33" localSheetId="39" hidden="1">{"'手数料'!$D$30"}</definedName>
    <definedName name="__________________eee33" hidden="1">{"'手数料'!$D$30"}</definedName>
    <definedName name="_________________eee33" localSheetId="10" hidden="1">{"'手数料'!$D$30"}</definedName>
    <definedName name="_________________eee33" localSheetId="42" hidden="1">{"'手数料'!$D$30"}</definedName>
    <definedName name="_________________eee33" localSheetId="39" hidden="1">{"'手数料'!$D$30"}</definedName>
    <definedName name="_________________eee33" hidden="1">{"'手数料'!$D$30"}</definedName>
    <definedName name="________________eee33" localSheetId="10" hidden="1">{"'手数料'!$D$30"}</definedName>
    <definedName name="________________eee33" localSheetId="42" hidden="1">{"'手数料'!$D$30"}</definedName>
    <definedName name="________________eee33" localSheetId="39" hidden="1">{"'手数料'!$D$30"}</definedName>
    <definedName name="________________eee33" hidden="1">{"'手数料'!$D$30"}</definedName>
    <definedName name="______________eee33" localSheetId="10" hidden="1">{"'手数料'!$D$30"}</definedName>
    <definedName name="______________eee33" localSheetId="42" hidden="1">{"'手数料'!$D$30"}</definedName>
    <definedName name="______________eee33" localSheetId="39" hidden="1">{"'手数料'!$D$30"}</definedName>
    <definedName name="______________eee33" hidden="1">{"'手数料'!$D$30"}</definedName>
    <definedName name="_____________eee33" localSheetId="10" hidden="1">{"'手数料'!$D$30"}</definedName>
    <definedName name="_____________eee33" localSheetId="42" hidden="1">{"'手数料'!$D$30"}</definedName>
    <definedName name="_____________eee33" localSheetId="39" hidden="1">{"'手数料'!$D$30"}</definedName>
    <definedName name="_____________eee33" hidden="1">{"'手数料'!$D$30"}</definedName>
    <definedName name="____________eee33" localSheetId="10" hidden="1">{"'手数料'!$D$30"}</definedName>
    <definedName name="____________eee33" localSheetId="42" hidden="1">{"'手数料'!$D$30"}</definedName>
    <definedName name="____________eee33" localSheetId="39" hidden="1">{"'手数料'!$D$30"}</definedName>
    <definedName name="____________eee33" hidden="1">{"'手数料'!$D$30"}</definedName>
    <definedName name="___________eee33" localSheetId="10" hidden="1">{"'手数料'!$D$30"}</definedName>
    <definedName name="___________eee33" localSheetId="42" hidden="1">{"'手数料'!$D$30"}</definedName>
    <definedName name="___________eee33" localSheetId="39" hidden="1">{"'手数料'!$D$30"}</definedName>
    <definedName name="___________eee33" hidden="1">{"'手数料'!$D$30"}</definedName>
    <definedName name="__________eee33" localSheetId="10" hidden="1">{"'手数料'!$D$30"}</definedName>
    <definedName name="__________eee33" localSheetId="42" hidden="1">{"'手数料'!$D$30"}</definedName>
    <definedName name="__________eee33" localSheetId="39" hidden="1">{"'手数料'!$D$30"}</definedName>
    <definedName name="__________eee33" hidden="1">{"'手数料'!$D$30"}</definedName>
    <definedName name="_________eee33" localSheetId="10" hidden="1">{"'手数料'!$D$30"}</definedName>
    <definedName name="_________eee33" localSheetId="42" hidden="1">{"'手数料'!$D$30"}</definedName>
    <definedName name="_________eee33" localSheetId="39" hidden="1">{"'手数料'!$D$30"}</definedName>
    <definedName name="_________eee33" hidden="1">{"'手数料'!$D$30"}</definedName>
    <definedName name="________eee33" localSheetId="10" hidden="1">{"'手数料'!$D$30"}</definedName>
    <definedName name="________eee33" localSheetId="42" hidden="1">{"'手数料'!$D$30"}</definedName>
    <definedName name="________eee33" localSheetId="39" hidden="1">{"'手数料'!$D$30"}</definedName>
    <definedName name="________eee33" hidden="1">{"'手数料'!$D$30"}</definedName>
    <definedName name="_______ase2" localSheetId="10" hidden="1">{"'手数料'!$D$30"}</definedName>
    <definedName name="_______ase2" localSheetId="42" hidden="1">{"'手数料'!$D$30"}</definedName>
    <definedName name="_______ase2" localSheetId="39" hidden="1">{"'手数料'!$D$30"}</definedName>
    <definedName name="_______ase2" hidden="1">{"'手数料'!$D$30"}</definedName>
    <definedName name="_______eee33" localSheetId="10" hidden="1">{"'手数料'!$D$30"}</definedName>
    <definedName name="_______eee33" localSheetId="42" hidden="1">{"'手数料'!$D$30"}</definedName>
    <definedName name="_______eee33" localSheetId="39" hidden="1">{"'手数料'!$D$30"}</definedName>
    <definedName name="_______eee33" hidden="1">{"'手数料'!$D$30"}</definedName>
    <definedName name="______as1111" localSheetId="10" hidden="1">{"'手数料'!$D$30"}</definedName>
    <definedName name="______as1111" localSheetId="42" hidden="1">{"'手数料'!$D$30"}</definedName>
    <definedName name="______as1111" localSheetId="39" hidden="1">{"'手数料'!$D$30"}</definedName>
    <definedName name="______as1111" hidden="1">{"'手数料'!$D$30"}</definedName>
    <definedName name="______as12" localSheetId="10" hidden="1">{"'手数料'!$D$30"}</definedName>
    <definedName name="______as12" localSheetId="42" hidden="1">{"'手数料'!$D$30"}</definedName>
    <definedName name="______as12" localSheetId="39" hidden="1">{"'手数料'!$D$30"}</definedName>
    <definedName name="______as12" hidden="1">{"'手数料'!$D$30"}</definedName>
    <definedName name="______as1313" localSheetId="10" hidden="1">{"'手数料'!$D$30"}</definedName>
    <definedName name="______as1313" localSheetId="42" hidden="1">{"'手数料'!$D$30"}</definedName>
    <definedName name="______as1313" localSheetId="39" hidden="1">{"'手数料'!$D$30"}</definedName>
    <definedName name="______as1313" hidden="1">{"'手数料'!$D$30"}</definedName>
    <definedName name="______as1414" localSheetId="10" hidden="1">{"'手数料'!$D$30"}</definedName>
    <definedName name="______as1414" localSheetId="42" hidden="1">{"'手数料'!$D$30"}</definedName>
    <definedName name="______as1414" localSheetId="39" hidden="1">{"'手数料'!$D$30"}</definedName>
    <definedName name="______as1414" hidden="1">{"'手数料'!$D$30"}</definedName>
    <definedName name="______as1515" localSheetId="10" hidden="1">{"'手数料'!$D$30"}</definedName>
    <definedName name="______as1515" localSheetId="42" hidden="1">{"'手数料'!$D$30"}</definedName>
    <definedName name="______as1515" localSheetId="39" hidden="1">{"'手数料'!$D$30"}</definedName>
    <definedName name="______as1515" hidden="1">{"'手数料'!$D$30"}</definedName>
    <definedName name="______ase2" localSheetId="10" hidden="1">{"'手数料'!$D$30"}</definedName>
    <definedName name="______ase2" localSheetId="42" hidden="1">{"'手数料'!$D$30"}</definedName>
    <definedName name="______ase2" localSheetId="39" hidden="1">{"'手数料'!$D$30"}</definedName>
    <definedName name="______ase2" hidden="1">{"'手数料'!$D$30"}</definedName>
    <definedName name="______eee33" localSheetId="10" hidden="1">{"'手数料'!$D$30"}</definedName>
    <definedName name="______eee33" localSheetId="42" hidden="1">{"'手数料'!$D$30"}</definedName>
    <definedName name="______eee33" localSheetId="39" hidden="1">{"'手数料'!$D$30"}</definedName>
    <definedName name="______eee33" hidden="1">{"'手数料'!$D$30"}</definedName>
    <definedName name="_____as1111" localSheetId="10" hidden="1">{"'手数料'!$D$30"}</definedName>
    <definedName name="_____as1111" localSheetId="42" hidden="1">{"'手数料'!$D$30"}</definedName>
    <definedName name="_____as1111" localSheetId="39" hidden="1">{"'手数料'!$D$30"}</definedName>
    <definedName name="_____as1111" hidden="1">{"'手数料'!$D$30"}</definedName>
    <definedName name="_____as12" localSheetId="10" hidden="1">{"'手数料'!$D$30"}</definedName>
    <definedName name="_____as12" localSheetId="42" hidden="1">{"'手数料'!$D$30"}</definedName>
    <definedName name="_____as12" localSheetId="39" hidden="1">{"'手数料'!$D$30"}</definedName>
    <definedName name="_____as12" hidden="1">{"'手数料'!$D$30"}</definedName>
    <definedName name="_____as1313" localSheetId="10" hidden="1">{"'手数料'!$D$30"}</definedName>
    <definedName name="_____as1313" localSheetId="42" hidden="1">{"'手数料'!$D$30"}</definedName>
    <definedName name="_____as1313" localSheetId="39" hidden="1">{"'手数料'!$D$30"}</definedName>
    <definedName name="_____as1313" hidden="1">{"'手数料'!$D$30"}</definedName>
    <definedName name="_____as1414" localSheetId="10" hidden="1">{"'手数料'!$D$30"}</definedName>
    <definedName name="_____as1414" localSheetId="42" hidden="1">{"'手数料'!$D$30"}</definedName>
    <definedName name="_____as1414" localSheetId="39" hidden="1">{"'手数料'!$D$30"}</definedName>
    <definedName name="_____as1414" hidden="1">{"'手数料'!$D$30"}</definedName>
    <definedName name="_____as1515" localSheetId="10" hidden="1">{"'手数料'!$D$30"}</definedName>
    <definedName name="_____as1515" localSheetId="42" hidden="1">{"'手数料'!$D$30"}</definedName>
    <definedName name="_____as1515" localSheetId="39" hidden="1">{"'手数料'!$D$30"}</definedName>
    <definedName name="_____as1515" hidden="1">{"'手数料'!$D$30"}</definedName>
    <definedName name="_____ase2" localSheetId="10" hidden="1">{"'手数料'!$D$30"}</definedName>
    <definedName name="_____ase2" localSheetId="42" hidden="1">{"'手数料'!$D$30"}</definedName>
    <definedName name="_____ase2" localSheetId="39" hidden="1">{"'手数料'!$D$30"}</definedName>
    <definedName name="_____ase2" hidden="1">{"'手数料'!$D$30"}</definedName>
    <definedName name="_____eee33" localSheetId="10" hidden="1">{"'手数料'!$D$30"}</definedName>
    <definedName name="_____eee33" localSheetId="42" hidden="1">{"'手数料'!$D$30"}</definedName>
    <definedName name="_____eee33" localSheetId="39" hidden="1">{"'手数料'!$D$30"}</definedName>
    <definedName name="_____eee33" hidden="1">{"'手数料'!$D$30"}</definedName>
    <definedName name="_____h0312156" localSheetId="10" hidden="1">{"'手数料'!$D$30"}</definedName>
    <definedName name="_____h0312156" localSheetId="42" hidden="1">{"'手数料'!$D$30"}</definedName>
    <definedName name="_____h0312156" localSheetId="39" hidden="1">{"'手数料'!$D$30"}</definedName>
    <definedName name="_____h0312156" hidden="1">{"'手数料'!$D$30"}</definedName>
    <definedName name="_____h0315465" localSheetId="10" hidden="1">{"'手数料'!$D$30"}</definedName>
    <definedName name="_____h0315465" localSheetId="42" hidden="1">{"'手数料'!$D$30"}</definedName>
    <definedName name="_____h0315465" localSheetId="39" hidden="1">{"'手数料'!$D$30"}</definedName>
    <definedName name="_____h0315465" hidden="1">{"'手数料'!$D$30"}</definedName>
    <definedName name="_____h0316565" localSheetId="10" hidden="1">{"'手数料'!$D$30"}</definedName>
    <definedName name="_____h0316565" localSheetId="42" hidden="1">{"'手数料'!$D$30"}</definedName>
    <definedName name="_____h0316565" localSheetId="39" hidden="1">{"'手数料'!$D$30"}</definedName>
    <definedName name="_____h0316565" hidden="1">{"'手数料'!$D$30"}</definedName>
    <definedName name="_____h0321215" localSheetId="10" hidden="1">{"'手数料'!$D$30"}</definedName>
    <definedName name="_____h0321215" localSheetId="42" hidden="1">{"'手数料'!$D$30"}</definedName>
    <definedName name="_____h0321215" localSheetId="39" hidden="1">{"'手数料'!$D$30"}</definedName>
    <definedName name="_____h0321215" hidden="1">{"'手数料'!$D$30"}</definedName>
    <definedName name="_____h0322166" localSheetId="10" hidden="1">{"'手数料'!$D$30"}</definedName>
    <definedName name="_____h0322166" localSheetId="42" hidden="1">{"'手数料'!$D$30"}</definedName>
    <definedName name="_____h0322166" localSheetId="39" hidden="1">{"'手数料'!$D$30"}</definedName>
    <definedName name="_____h0322166" hidden="1">{"'手数料'!$D$30"}</definedName>
    <definedName name="_____h0326465" localSheetId="10" hidden="1">{"'手数料'!$D$30"}</definedName>
    <definedName name="_____h0326465" localSheetId="42" hidden="1">{"'手数料'!$D$30"}</definedName>
    <definedName name="_____h0326465" localSheetId="39" hidden="1">{"'手数料'!$D$30"}</definedName>
    <definedName name="_____h0326465" hidden="1">{"'手数料'!$D$30"}</definedName>
    <definedName name="_____h0345656" localSheetId="10" hidden="1">{"'手数料'!$D$30"}</definedName>
    <definedName name="_____h0345656" localSheetId="42" hidden="1">{"'手数料'!$D$30"}</definedName>
    <definedName name="_____h0345656" localSheetId="39" hidden="1">{"'手数料'!$D$30"}</definedName>
    <definedName name="_____h0345656" hidden="1">{"'手数料'!$D$30"}</definedName>
    <definedName name="_____h130326" localSheetId="10" hidden="1">{"'手数料'!$D$30"}</definedName>
    <definedName name="_____h130326" localSheetId="42" hidden="1">{"'手数料'!$D$30"}</definedName>
    <definedName name="_____h130326" localSheetId="39" hidden="1">{"'手数料'!$D$30"}</definedName>
    <definedName name="_____h130326" hidden="1">{"'手数料'!$D$30"}</definedName>
    <definedName name="_____h135555" localSheetId="10" hidden="1">{"'手数料'!$D$30"}</definedName>
    <definedName name="_____h135555" localSheetId="42" hidden="1">{"'手数料'!$D$30"}</definedName>
    <definedName name="_____h135555" localSheetId="39" hidden="1">{"'手数料'!$D$30"}</definedName>
    <definedName name="_____h135555" hidden="1">{"'手数料'!$D$30"}</definedName>
    <definedName name="____as1111" localSheetId="10" hidden="1">{"'手数料'!$D$30"}</definedName>
    <definedName name="____as1111" localSheetId="42" hidden="1">{"'手数料'!$D$30"}</definedName>
    <definedName name="____as1111" localSheetId="39" hidden="1">{"'手数料'!$D$30"}</definedName>
    <definedName name="____as1111" hidden="1">{"'手数料'!$D$30"}</definedName>
    <definedName name="____as12" localSheetId="10" hidden="1">{"'手数料'!$D$30"}</definedName>
    <definedName name="____as12" localSheetId="42" hidden="1">{"'手数料'!$D$30"}</definedName>
    <definedName name="____as12" localSheetId="39" hidden="1">{"'手数料'!$D$30"}</definedName>
    <definedName name="____as12" hidden="1">{"'手数料'!$D$30"}</definedName>
    <definedName name="____as1313" localSheetId="10" hidden="1">{"'手数料'!$D$30"}</definedName>
    <definedName name="____as1313" localSheetId="42" hidden="1">{"'手数料'!$D$30"}</definedName>
    <definedName name="____as1313" localSheetId="39" hidden="1">{"'手数料'!$D$30"}</definedName>
    <definedName name="____as1313" hidden="1">{"'手数料'!$D$30"}</definedName>
    <definedName name="____as1414" localSheetId="10" hidden="1">{"'手数料'!$D$30"}</definedName>
    <definedName name="____as1414" localSheetId="42" hidden="1">{"'手数料'!$D$30"}</definedName>
    <definedName name="____as1414" localSheetId="39" hidden="1">{"'手数料'!$D$30"}</definedName>
    <definedName name="____as1414" hidden="1">{"'手数料'!$D$30"}</definedName>
    <definedName name="____as1515" localSheetId="10" hidden="1">{"'手数料'!$D$30"}</definedName>
    <definedName name="____as1515" localSheetId="42" hidden="1">{"'手数料'!$D$30"}</definedName>
    <definedName name="____as1515" localSheetId="39" hidden="1">{"'手数料'!$D$30"}</definedName>
    <definedName name="____as1515" hidden="1">{"'手数料'!$D$30"}</definedName>
    <definedName name="____ase2" localSheetId="10" hidden="1">{"'手数料'!$D$30"}</definedName>
    <definedName name="____ase2" localSheetId="42" hidden="1">{"'手数料'!$D$30"}</definedName>
    <definedName name="____ase2" localSheetId="39" hidden="1">{"'手数料'!$D$30"}</definedName>
    <definedName name="____ase2" hidden="1">{"'手数料'!$D$30"}</definedName>
    <definedName name="____eee33" localSheetId="10" hidden="1">{"'手数料'!$D$30"}</definedName>
    <definedName name="____eee33" localSheetId="42" hidden="1">{"'手数料'!$D$30"}</definedName>
    <definedName name="____eee33" localSheetId="39" hidden="1">{"'手数料'!$D$30"}</definedName>
    <definedName name="____eee33" hidden="1">{"'手数料'!$D$30"}</definedName>
    <definedName name="____h031111" localSheetId="10" hidden="1">{"'手数料'!$D$30"}</definedName>
    <definedName name="____h031111" localSheetId="42" hidden="1">{"'手数料'!$D$30"}</definedName>
    <definedName name="____h031111" localSheetId="39" hidden="1">{"'手数料'!$D$30"}</definedName>
    <definedName name="____h031111" hidden="1">{"'手数料'!$D$30"}</definedName>
    <definedName name="____h0312" localSheetId="10" hidden="1">{"'手数料'!$D$30"}</definedName>
    <definedName name="____h0312" localSheetId="42" hidden="1">{"'手数料'!$D$30"}</definedName>
    <definedName name="____h0312" localSheetId="39" hidden="1">{"'手数料'!$D$30"}</definedName>
    <definedName name="____h0312" hidden="1">{"'手数料'!$D$30"}</definedName>
    <definedName name="____h0312156" localSheetId="10" hidden="1">{"'手数料'!$D$30"}</definedName>
    <definedName name="____h0312156" localSheetId="42" hidden="1">{"'手数料'!$D$30"}</definedName>
    <definedName name="____h0312156" localSheetId="39" hidden="1">{"'手数料'!$D$30"}</definedName>
    <definedName name="____h0312156" hidden="1">{"'手数料'!$D$30"}</definedName>
    <definedName name="____h031245" localSheetId="10" hidden="1">{"'手数料'!$D$30"}</definedName>
    <definedName name="____h031245" localSheetId="42" hidden="1">{"'手数料'!$D$30"}</definedName>
    <definedName name="____h031245" localSheetId="39" hidden="1">{"'手数料'!$D$30"}</definedName>
    <definedName name="____h031245" hidden="1">{"'手数料'!$D$30"}</definedName>
    <definedName name="____h03125" localSheetId="10" hidden="1">{"'手数料'!$D$30"}</definedName>
    <definedName name="____h03125" localSheetId="42" hidden="1">{"'手数料'!$D$30"}</definedName>
    <definedName name="____h03125" localSheetId="39" hidden="1">{"'手数料'!$D$30"}</definedName>
    <definedName name="____h03125" hidden="1">{"'手数料'!$D$30"}</definedName>
    <definedName name="____h031255" localSheetId="10" hidden="1">{"'手数料'!$D$30"}</definedName>
    <definedName name="____h031255" localSheetId="42" hidden="1">{"'手数料'!$D$30"}</definedName>
    <definedName name="____h031255" localSheetId="39" hidden="1">{"'手数料'!$D$30"}</definedName>
    <definedName name="____h031255" hidden="1">{"'手数料'!$D$30"}</definedName>
    <definedName name="____h031313" localSheetId="10" hidden="1">{"'手数料'!$D$30"}</definedName>
    <definedName name="____h031313" localSheetId="42" hidden="1">{"'手数料'!$D$30"}</definedName>
    <definedName name="____h031313" localSheetId="39" hidden="1">{"'手数料'!$D$30"}</definedName>
    <definedName name="____h031313" hidden="1">{"'手数料'!$D$30"}</definedName>
    <definedName name="____h031545" localSheetId="10" hidden="1">{"'手数料'!$D$30"}</definedName>
    <definedName name="____h031545" localSheetId="42" hidden="1">{"'手数料'!$D$30"}</definedName>
    <definedName name="____h031545" localSheetId="39" hidden="1">{"'手数料'!$D$30"}</definedName>
    <definedName name="____h031545" hidden="1">{"'手数料'!$D$30"}</definedName>
    <definedName name="____h031546" localSheetId="10" hidden="1">{"'手数料'!$D$30"}</definedName>
    <definedName name="____h031546" localSheetId="42" hidden="1">{"'手数料'!$D$30"}</definedName>
    <definedName name="____h031546" localSheetId="39" hidden="1">{"'手数料'!$D$30"}</definedName>
    <definedName name="____h031546" hidden="1">{"'手数料'!$D$30"}</definedName>
    <definedName name="____h0315465" localSheetId="10" hidden="1">{"'手数料'!$D$30"}</definedName>
    <definedName name="____h0315465" localSheetId="42" hidden="1">{"'手数料'!$D$30"}</definedName>
    <definedName name="____h0315465" localSheetId="39" hidden="1">{"'手数料'!$D$30"}</definedName>
    <definedName name="____h0315465" hidden="1">{"'手数料'!$D$30"}</definedName>
    <definedName name="____h0316565" localSheetId="10" hidden="1">{"'手数料'!$D$30"}</definedName>
    <definedName name="____h0316565" localSheetId="42" hidden="1">{"'手数料'!$D$30"}</definedName>
    <definedName name="____h0316565" localSheetId="39" hidden="1">{"'手数料'!$D$30"}</definedName>
    <definedName name="____h0316565" hidden="1">{"'手数料'!$D$30"}</definedName>
    <definedName name="____h03166" localSheetId="10" hidden="1">{"'手数料'!$D$30"}</definedName>
    <definedName name="____h03166" localSheetId="42" hidden="1">{"'手数料'!$D$30"}</definedName>
    <definedName name="____h03166" localSheetId="39" hidden="1">{"'手数料'!$D$30"}</definedName>
    <definedName name="____h03166" hidden="1">{"'手数料'!$D$30"}</definedName>
    <definedName name="____h031666" localSheetId="10" hidden="1">{"'手数料'!$D$30"}</definedName>
    <definedName name="____h031666" localSheetId="42" hidden="1">{"'手数料'!$D$30"}</definedName>
    <definedName name="____h031666" localSheetId="39" hidden="1">{"'手数料'!$D$30"}</definedName>
    <definedName name="____h031666" hidden="1">{"'手数料'!$D$30"}</definedName>
    <definedName name="____h0321215" localSheetId="10" hidden="1">{"'手数料'!$D$30"}</definedName>
    <definedName name="____h0321215" localSheetId="42" hidden="1">{"'手数料'!$D$30"}</definedName>
    <definedName name="____h0321215" localSheetId="39" hidden="1">{"'手数料'!$D$30"}</definedName>
    <definedName name="____h0321215" hidden="1">{"'手数料'!$D$30"}</definedName>
    <definedName name="____h0322166" localSheetId="10" hidden="1">{"'手数料'!$D$30"}</definedName>
    <definedName name="____h0322166" localSheetId="42" hidden="1">{"'手数料'!$D$30"}</definedName>
    <definedName name="____h0322166" localSheetId="39" hidden="1">{"'手数料'!$D$30"}</definedName>
    <definedName name="____h0322166" hidden="1">{"'手数料'!$D$30"}</definedName>
    <definedName name="____h03222" localSheetId="10" hidden="1">{"'手数料'!$D$30"}</definedName>
    <definedName name="____h03222" localSheetId="42" hidden="1">{"'手数料'!$D$30"}</definedName>
    <definedName name="____h03222" localSheetId="39" hidden="1">{"'手数料'!$D$30"}</definedName>
    <definedName name="____h03222" hidden="1">{"'手数料'!$D$30"}</definedName>
    <definedName name="____h032222" localSheetId="10" hidden="1">{"'手数料'!$D$30"}</definedName>
    <definedName name="____h032222" localSheetId="42" hidden="1">{"'手数料'!$D$30"}</definedName>
    <definedName name="____h032222" localSheetId="39" hidden="1">{"'手数料'!$D$30"}</definedName>
    <definedName name="____h032222" hidden="1">{"'手数料'!$D$30"}</definedName>
    <definedName name="____h032323" localSheetId="10" hidden="1">{"'手数料'!$D$30"}</definedName>
    <definedName name="____h032323" localSheetId="42" hidden="1">{"'手数料'!$D$30"}</definedName>
    <definedName name="____h032323" localSheetId="39" hidden="1">{"'手数料'!$D$30"}</definedName>
    <definedName name="____h032323" hidden="1">{"'手数料'!$D$30"}</definedName>
    <definedName name="____h032646" localSheetId="10" hidden="1">{"'手数料'!$D$30"}</definedName>
    <definedName name="____h032646" localSheetId="42" hidden="1">{"'手数料'!$D$30"}</definedName>
    <definedName name="____h032646" localSheetId="39" hidden="1">{"'手数料'!$D$30"}</definedName>
    <definedName name="____h032646" hidden="1">{"'手数料'!$D$30"}</definedName>
    <definedName name="____h0326465" localSheetId="10" hidden="1">{"'手数料'!$D$30"}</definedName>
    <definedName name="____h0326465" localSheetId="42" hidden="1">{"'手数料'!$D$30"}</definedName>
    <definedName name="____h0326465" localSheetId="39" hidden="1">{"'手数料'!$D$30"}</definedName>
    <definedName name="____h0326465" hidden="1">{"'手数料'!$D$30"}</definedName>
    <definedName name="____h033333" localSheetId="10" hidden="1">{"'手数料'!$D$30"}</definedName>
    <definedName name="____h033333" localSheetId="42" hidden="1">{"'手数料'!$D$30"}</definedName>
    <definedName name="____h033333" localSheetId="39" hidden="1">{"'手数料'!$D$30"}</definedName>
    <definedName name="____h033333" hidden="1">{"'手数料'!$D$30"}</definedName>
    <definedName name="____h0345656" localSheetId="10" hidden="1">{"'手数料'!$D$30"}</definedName>
    <definedName name="____h0345656" localSheetId="42" hidden="1">{"'手数料'!$D$30"}</definedName>
    <definedName name="____h0345656" localSheetId="39" hidden="1">{"'手数料'!$D$30"}</definedName>
    <definedName name="____h0345656" hidden="1">{"'手数料'!$D$30"}</definedName>
    <definedName name="____h035465" localSheetId="10" hidden="1">{"'手数料'!$D$30"}</definedName>
    <definedName name="____h035465" localSheetId="42" hidden="1">{"'手数料'!$D$30"}</definedName>
    <definedName name="____h035465" localSheetId="39" hidden="1">{"'手数料'!$D$30"}</definedName>
    <definedName name="____h035465" hidden="1">{"'手数料'!$D$30"}</definedName>
    <definedName name="____h130326" localSheetId="10" hidden="1">{"'手数料'!$D$30"}</definedName>
    <definedName name="____h130326" localSheetId="42" hidden="1">{"'手数料'!$D$30"}</definedName>
    <definedName name="____h130326" localSheetId="39" hidden="1">{"'手数料'!$D$30"}</definedName>
    <definedName name="____h130326" hidden="1">{"'手数料'!$D$30"}</definedName>
    <definedName name="____h13066" localSheetId="10" hidden="1">{"'手数料'!$D$30"}</definedName>
    <definedName name="____h13066" localSheetId="42" hidden="1">{"'手数料'!$D$30"}</definedName>
    <definedName name="____h13066" localSheetId="39" hidden="1">{"'手数料'!$D$30"}</definedName>
    <definedName name="____h13066" hidden="1">{"'手数料'!$D$30"}</definedName>
    <definedName name="____h135555" localSheetId="10" hidden="1">{"'手数料'!$D$30"}</definedName>
    <definedName name="____h135555" localSheetId="42" hidden="1">{"'手数料'!$D$30"}</definedName>
    <definedName name="____h135555" localSheetId="39" hidden="1">{"'手数料'!$D$30"}</definedName>
    <definedName name="____h135555" hidden="1">{"'手数料'!$D$30"}</definedName>
    <definedName name="___as1111" localSheetId="10" hidden="1">{"'手数料'!$D$30"}</definedName>
    <definedName name="___as1111" localSheetId="42" hidden="1">{"'手数料'!$D$30"}</definedName>
    <definedName name="___as1111" localSheetId="39" hidden="1">{"'手数料'!$D$30"}</definedName>
    <definedName name="___as1111" hidden="1">{"'手数料'!$D$30"}</definedName>
    <definedName name="___as12" localSheetId="10" hidden="1">{"'手数料'!$D$30"}</definedName>
    <definedName name="___as12" localSheetId="42" hidden="1">{"'手数料'!$D$30"}</definedName>
    <definedName name="___as12" localSheetId="39" hidden="1">{"'手数料'!$D$30"}</definedName>
    <definedName name="___as12" hidden="1">{"'手数料'!$D$30"}</definedName>
    <definedName name="___as1313" localSheetId="10" hidden="1">{"'手数料'!$D$30"}</definedName>
    <definedName name="___as1313" localSheetId="42" hidden="1">{"'手数料'!$D$30"}</definedName>
    <definedName name="___as1313" localSheetId="39" hidden="1">{"'手数料'!$D$30"}</definedName>
    <definedName name="___as1313" hidden="1">{"'手数料'!$D$30"}</definedName>
    <definedName name="___as1414" localSheetId="10" hidden="1">{"'手数料'!$D$30"}</definedName>
    <definedName name="___as1414" localSheetId="42" hidden="1">{"'手数料'!$D$30"}</definedName>
    <definedName name="___as1414" localSheetId="39" hidden="1">{"'手数料'!$D$30"}</definedName>
    <definedName name="___as1414" hidden="1">{"'手数料'!$D$30"}</definedName>
    <definedName name="___as1515" localSheetId="10" hidden="1">{"'手数料'!$D$30"}</definedName>
    <definedName name="___as1515" localSheetId="42" hidden="1">{"'手数料'!$D$30"}</definedName>
    <definedName name="___as1515" localSheetId="39" hidden="1">{"'手数料'!$D$30"}</definedName>
    <definedName name="___as1515" hidden="1">{"'手数料'!$D$30"}</definedName>
    <definedName name="___ase2" localSheetId="10" hidden="1">{"'手数料'!$D$30"}</definedName>
    <definedName name="___ase2" localSheetId="42" hidden="1">{"'手数料'!$D$30"}</definedName>
    <definedName name="___ase2" localSheetId="39" hidden="1">{"'手数料'!$D$30"}</definedName>
    <definedName name="___ase2" hidden="1">{"'手数料'!$D$30"}</definedName>
    <definedName name="___eee33" localSheetId="10" hidden="1">{"'手数料'!$D$30"}</definedName>
    <definedName name="___eee33" localSheetId="42" hidden="1">{"'手数料'!$D$30"}</definedName>
    <definedName name="___eee33" localSheetId="39" hidden="1">{"'手数料'!$D$30"}</definedName>
    <definedName name="___eee33" hidden="1">{"'手数料'!$D$30"}</definedName>
    <definedName name="___h031111" localSheetId="10" hidden="1">{"'手数料'!$D$30"}</definedName>
    <definedName name="___h031111" localSheetId="42" hidden="1">{"'手数料'!$D$30"}</definedName>
    <definedName name="___h031111" localSheetId="39" hidden="1">{"'手数料'!$D$30"}</definedName>
    <definedName name="___h031111" hidden="1">{"'手数料'!$D$30"}</definedName>
    <definedName name="___h0312" localSheetId="10" hidden="1">{"'手数料'!$D$30"}</definedName>
    <definedName name="___h0312" localSheetId="42" hidden="1">{"'手数料'!$D$30"}</definedName>
    <definedName name="___h0312" localSheetId="39" hidden="1">{"'手数料'!$D$30"}</definedName>
    <definedName name="___h0312" hidden="1">{"'手数料'!$D$30"}</definedName>
    <definedName name="___h0312156" localSheetId="10" hidden="1">{"'手数料'!$D$30"}</definedName>
    <definedName name="___h0312156" localSheetId="42" hidden="1">{"'手数料'!$D$30"}</definedName>
    <definedName name="___h0312156" localSheetId="39" hidden="1">{"'手数料'!$D$30"}</definedName>
    <definedName name="___h0312156" hidden="1">{"'手数料'!$D$30"}</definedName>
    <definedName name="___h031245" localSheetId="10" hidden="1">{"'手数料'!$D$30"}</definedName>
    <definedName name="___h031245" localSheetId="42" hidden="1">{"'手数料'!$D$30"}</definedName>
    <definedName name="___h031245" localSheetId="39" hidden="1">{"'手数料'!$D$30"}</definedName>
    <definedName name="___h031245" hidden="1">{"'手数料'!$D$30"}</definedName>
    <definedName name="___h03125" localSheetId="10" hidden="1">{"'手数料'!$D$30"}</definedName>
    <definedName name="___h03125" localSheetId="42" hidden="1">{"'手数料'!$D$30"}</definedName>
    <definedName name="___h03125" localSheetId="39" hidden="1">{"'手数料'!$D$30"}</definedName>
    <definedName name="___h03125" hidden="1">{"'手数料'!$D$30"}</definedName>
    <definedName name="___h031255" localSheetId="10" hidden="1">{"'手数料'!$D$30"}</definedName>
    <definedName name="___h031255" localSheetId="42" hidden="1">{"'手数料'!$D$30"}</definedName>
    <definedName name="___h031255" localSheetId="39" hidden="1">{"'手数料'!$D$30"}</definedName>
    <definedName name="___h031255" hidden="1">{"'手数料'!$D$30"}</definedName>
    <definedName name="___h031313" localSheetId="10" hidden="1">{"'手数料'!$D$30"}</definedName>
    <definedName name="___h031313" localSheetId="42" hidden="1">{"'手数料'!$D$30"}</definedName>
    <definedName name="___h031313" localSheetId="39" hidden="1">{"'手数料'!$D$30"}</definedName>
    <definedName name="___h031313" hidden="1">{"'手数料'!$D$30"}</definedName>
    <definedName name="___h031545" localSheetId="10" hidden="1">{"'手数料'!$D$30"}</definedName>
    <definedName name="___h031545" localSheetId="42" hidden="1">{"'手数料'!$D$30"}</definedName>
    <definedName name="___h031545" localSheetId="39" hidden="1">{"'手数料'!$D$30"}</definedName>
    <definedName name="___h031545" hidden="1">{"'手数料'!$D$30"}</definedName>
    <definedName name="___h031546" localSheetId="10" hidden="1">{"'手数料'!$D$30"}</definedName>
    <definedName name="___h031546" localSheetId="42" hidden="1">{"'手数料'!$D$30"}</definedName>
    <definedName name="___h031546" localSheetId="39" hidden="1">{"'手数料'!$D$30"}</definedName>
    <definedName name="___h031546" hidden="1">{"'手数料'!$D$30"}</definedName>
    <definedName name="___h0315465" localSheetId="10" hidden="1">{"'手数料'!$D$30"}</definedName>
    <definedName name="___h0315465" localSheetId="42" hidden="1">{"'手数料'!$D$30"}</definedName>
    <definedName name="___h0315465" localSheetId="39" hidden="1">{"'手数料'!$D$30"}</definedName>
    <definedName name="___h0315465" hidden="1">{"'手数料'!$D$30"}</definedName>
    <definedName name="___h0316565" localSheetId="10" hidden="1">{"'手数料'!$D$30"}</definedName>
    <definedName name="___h0316565" localSheetId="42" hidden="1">{"'手数料'!$D$30"}</definedName>
    <definedName name="___h0316565" localSheetId="39" hidden="1">{"'手数料'!$D$30"}</definedName>
    <definedName name="___h0316565" hidden="1">{"'手数料'!$D$30"}</definedName>
    <definedName name="___h03166" localSheetId="10" hidden="1">{"'手数料'!$D$30"}</definedName>
    <definedName name="___h03166" localSheetId="42" hidden="1">{"'手数料'!$D$30"}</definedName>
    <definedName name="___h03166" localSheetId="39" hidden="1">{"'手数料'!$D$30"}</definedName>
    <definedName name="___h03166" hidden="1">{"'手数料'!$D$30"}</definedName>
    <definedName name="___h031666" localSheetId="10" hidden="1">{"'手数料'!$D$30"}</definedName>
    <definedName name="___h031666" localSheetId="42" hidden="1">{"'手数料'!$D$30"}</definedName>
    <definedName name="___h031666" localSheetId="39" hidden="1">{"'手数料'!$D$30"}</definedName>
    <definedName name="___h031666" hidden="1">{"'手数料'!$D$30"}</definedName>
    <definedName name="___h0321215" localSheetId="10" hidden="1">{"'手数料'!$D$30"}</definedName>
    <definedName name="___h0321215" localSheetId="42" hidden="1">{"'手数料'!$D$30"}</definedName>
    <definedName name="___h0321215" localSheetId="39" hidden="1">{"'手数料'!$D$30"}</definedName>
    <definedName name="___h0321215" hidden="1">{"'手数料'!$D$30"}</definedName>
    <definedName name="___h0322166" localSheetId="10" hidden="1">{"'手数料'!$D$30"}</definedName>
    <definedName name="___h0322166" localSheetId="42" hidden="1">{"'手数料'!$D$30"}</definedName>
    <definedName name="___h0322166" localSheetId="39" hidden="1">{"'手数料'!$D$30"}</definedName>
    <definedName name="___h0322166" hidden="1">{"'手数料'!$D$30"}</definedName>
    <definedName name="___h03222" localSheetId="10" hidden="1">{"'手数料'!$D$30"}</definedName>
    <definedName name="___h03222" localSheetId="42" hidden="1">{"'手数料'!$D$30"}</definedName>
    <definedName name="___h03222" localSheetId="39" hidden="1">{"'手数料'!$D$30"}</definedName>
    <definedName name="___h03222" hidden="1">{"'手数料'!$D$30"}</definedName>
    <definedName name="___h032222" localSheetId="10" hidden="1">{"'手数料'!$D$30"}</definedName>
    <definedName name="___h032222" localSheetId="42" hidden="1">{"'手数料'!$D$30"}</definedName>
    <definedName name="___h032222" localSheetId="39" hidden="1">{"'手数料'!$D$30"}</definedName>
    <definedName name="___h032222" hidden="1">{"'手数料'!$D$30"}</definedName>
    <definedName name="___h032323" localSheetId="10" hidden="1">{"'手数料'!$D$30"}</definedName>
    <definedName name="___h032323" localSheetId="42" hidden="1">{"'手数料'!$D$30"}</definedName>
    <definedName name="___h032323" localSheetId="39" hidden="1">{"'手数料'!$D$30"}</definedName>
    <definedName name="___h032323" hidden="1">{"'手数料'!$D$30"}</definedName>
    <definedName name="___h032646" localSheetId="10" hidden="1">{"'手数料'!$D$30"}</definedName>
    <definedName name="___h032646" localSheetId="42" hidden="1">{"'手数料'!$D$30"}</definedName>
    <definedName name="___h032646" localSheetId="39" hidden="1">{"'手数料'!$D$30"}</definedName>
    <definedName name="___h032646" hidden="1">{"'手数料'!$D$30"}</definedName>
    <definedName name="___h0326465" localSheetId="10" hidden="1">{"'手数料'!$D$30"}</definedName>
    <definedName name="___h0326465" localSheetId="42" hidden="1">{"'手数料'!$D$30"}</definedName>
    <definedName name="___h0326465" localSheetId="39" hidden="1">{"'手数料'!$D$30"}</definedName>
    <definedName name="___h0326465" hidden="1">{"'手数料'!$D$30"}</definedName>
    <definedName name="___h033333" localSheetId="10" hidden="1">{"'手数料'!$D$30"}</definedName>
    <definedName name="___h033333" localSheetId="42" hidden="1">{"'手数料'!$D$30"}</definedName>
    <definedName name="___h033333" localSheetId="39" hidden="1">{"'手数料'!$D$30"}</definedName>
    <definedName name="___h033333" hidden="1">{"'手数料'!$D$30"}</definedName>
    <definedName name="___h0345656" localSheetId="10" hidden="1">{"'手数料'!$D$30"}</definedName>
    <definedName name="___h0345656" localSheetId="42" hidden="1">{"'手数料'!$D$30"}</definedName>
    <definedName name="___h0345656" localSheetId="39" hidden="1">{"'手数料'!$D$30"}</definedName>
    <definedName name="___h0345656" hidden="1">{"'手数料'!$D$30"}</definedName>
    <definedName name="___h035465" localSheetId="10" hidden="1">{"'手数料'!$D$30"}</definedName>
    <definedName name="___h035465" localSheetId="42" hidden="1">{"'手数料'!$D$30"}</definedName>
    <definedName name="___h035465" localSheetId="39" hidden="1">{"'手数料'!$D$30"}</definedName>
    <definedName name="___h035465" hidden="1">{"'手数料'!$D$30"}</definedName>
    <definedName name="___h130326" localSheetId="10" hidden="1">{"'手数料'!$D$30"}</definedName>
    <definedName name="___h130326" localSheetId="42" hidden="1">{"'手数料'!$D$30"}</definedName>
    <definedName name="___h130326" localSheetId="39" hidden="1">{"'手数料'!$D$30"}</definedName>
    <definedName name="___h130326" hidden="1">{"'手数料'!$D$30"}</definedName>
    <definedName name="___h13066" localSheetId="10" hidden="1">{"'手数料'!$D$30"}</definedName>
    <definedName name="___h13066" localSheetId="42" hidden="1">{"'手数料'!$D$30"}</definedName>
    <definedName name="___h13066" localSheetId="39" hidden="1">{"'手数料'!$D$30"}</definedName>
    <definedName name="___h13066" hidden="1">{"'手数料'!$D$30"}</definedName>
    <definedName name="___h135555" localSheetId="10" hidden="1">{"'手数料'!$D$30"}</definedName>
    <definedName name="___h135555" localSheetId="42" hidden="1">{"'手数料'!$D$30"}</definedName>
    <definedName name="___h135555" localSheetId="39" hidden="1">{"'手数料'!$D$30"}</definedName>
    <definedName name="___h135555" hidden="1">{"'手数料'!$D$30"}</definedName>
    <definedName name="___xlfn.BAHTTEXT" hidden="1">#NAME?</definedName>
    <definedName name="__123Graph_A" localSheetId="14" hidden="1">[1]部門!#REF!</definedName>
    <definedName name="__123Graph_A" localSheetId="15" hidden="1">[1]部門!#REF!</definedName>
    <definedName name="__123Graph_A" localSheetId="41" hidden="1">[1]部門!#REF!</definedName>
    <definedName name="__123Graph_A" localSheetId="44" hidden="1">[1]部門!#REF!</definedName>
    <definedName name="__123Graph_A" localSheetId="9" hidden="1">[1]部門!#REF!</definedName>
    <definedName name="__123Graph_A" localSheetId="8" hidden="1">[1]部門!#REF!</definedName>
    <definedName name="__123Graph_A" localSheetId="43" hidden="1">[1]部門!#REF!</definedName>
    <definedName name="__123Graph_A" localSheetId="23" hidden="1">[1]部門!#REF!</definedName>
    <definedName name="__123Graph_A" localSheetId="32" hidden="1">[1]部門!#REF!</definedName>
    <definedName name="__123Graph_A" localSheetId="24" hidden="1">[1]部門!#REF!</definedName>
    <definedName name="__123Graph_A" localSheetId="25" hidden="1">[1]部門!#REF!</definedName>
    <definedName name="__123Graph_A" localSheetId="26" hidden="1">[1]部門!#REF!</definedName>
    <definedName name="__123Graph_A" localSheetId="27" hidden="1">[1]部門!#REF!</definedName>
    <definedName name="__123Graph_A" localSheetId="28" hidden="1">[1]部門!#REF!</definedName>
    <definedName name="__123Graph_A" localSheetId="29" hidden="1">[1]部門!#REF!</definedName>
    <definedName name="__123Graph_A" localSheetId="30" hidden="1">[1]部門!#REF!</definedName>
    <definedName name="__123Graph_A" localSheetId="31" hidden="1">[1]部門!#REF!</definedName>
    <definedName name="__123Graph_A" localSheetId="16" hidden="1">[1]部門!#REF!</definedName>
    <definedName name="__123Graph_A" localSheetId="17" hidden="1">[1]部門!#REF!</definedName>
    <definedName name="__123Graph_A" localSheetId="18" hidden="1">[1]部門!#REF!</definedName>
    <definedName name="__123Graph_A" localSheetId="19" hidden="1">[1]部門!#REF!</definedName>
    <definedName name="__123Graph_A" localSheetId="20" hidden="1">[1]部門!#REF!</definedName>
    <definedName name="__123Graph_A" localSheetId="21" hidden="1">[1]部門!#REF!</definedName>
    <definedName name="__123Graph_A" localSheetId="22" hidden="1">[1]部門!#REF!</definedName>
    <definedName name="__123Graph_A" hidden="1">[1]部門!#REF!</definedName>
    <definedName name="__123Graph_APET週販" localSheetId="14" hidden="1">[2]基本cvs動向!#REF!</definedName>
    <definedName name="__123Graph_APET週販" localSheetId="15" hidden="1">[2]基本cvs動向!#REF!</definedName>
    <definedName name="__123Graph_APET週販" localSheetId="41" hidden="1">[2]基本cvs動向!#REF!</definedName>
    <definedName name="__123Graph_APET週販" localSheetId="44" hidden="1">[2]基本cvs動向!#REF!</definedName>
    <definedName name="__123Graph_APET週販" localSheetId="9" hidden="1">[2]基本cvs動向!#REF!</definedName>
    <definedName name="__123Graph_APET週販" localSheetId="8" hidden="1">[2]基本cvs動向!#REF!</definedName>
    <definedName name="__123Graph_APET週販" localSheetId="43" hidden="1">[2]基本cvs動向!#REF!</definedName>
    <definedName name="__123Graph_APET週販" localSheetId="23" hidden="1">[2]基本cvs動向!#REF!</definedName>
    <definedName name="__123Graph_APET週販" localSheetId="32" hidden="1">[2]基本cvs動向!#REF!</definedName>
    <definedName name="__123Graph_APET週販" localSheetId="24" hidden="1">[2]基本cvs動向!#REF!</definedName>
    <definedName name="__123Graph_APET週販" localSheetId="25" hidden="1">[2]基本cvs動向!#REF!</definedName>
    <definedName name="__123Graph_APET週販" localSheetId="26" hidden="1">[2]基本cvs動向!#REF!</definedName>
    <definedName name="__123Graph_APET週販" localSheetId="27" hidden="1">[2]基本cvs動向!#REF!</definedName>
    <definedName name="__123Graph_APET週販" localSheetId="28" hidden="1">[2]基本cvs動向!#REF!</definedName>
    <definedName name="__123Graph_APET週販" localSheetId="29" hidden="1">[2]基本cvs動向!#REF!</definedName>
    <definedName name="__123Graph_APET週販" localSheetId="30" hidden="1">[2]基本cvs動向!#REF!</definedName>
    <definedName name="__123Graph_APET週販" localSheetId="31" hidden="1">[2]基本cvs動向!#REF!</definedName>
    <definedName name="__123Graph_APET週販" localSheetId="16" hidden="1">[2]基本cvs動向!#REF!</definedName>
    <definedName name="__123Graph_APET週販" localSheetId="17" hidden="1">[2]基本cvs動向!#REF!</definedName>
    <definedName name="__123Graph_APET週販" localSheetId="18" hidden="1">[2]基本cvs動向!#REF!</definedName>
    <definedName name="__123Graph_APET週販" localSheetId="19" hidden="1">[2]基本cvs動向!#REF!</definedName>
    <definedName name="__123Graph_APET週販" localSheetId="20" hidden="1">[2]基本cvs動向!#REF!</definedName>
    <definedName name="__123Graph_APET週販" localSheetId="21" hidden="1">[2]基本cvs動向!#REF!</definedName>
    <definedName name="__123Graph_APET週販" localSheetId="22" hidden="1">[2]基本cvs動向!#REF!</definedName>
    <definedName name="__123Graph_APET週販" hidden="1">[2]基本cvs動向!#REF!</definedName>
    <definedName name="__123Graph_Aにんじんｼｪｱ動向" localSheetId="14" hidden="1">[3]基本cvs動向!#REF!</definedName>
    <definedName name="__123Graph_Aにんじんｼｪｱ動向" localSheetId="15" hidden="1">[3]基本cvs動向!#REF!</definedName>
    <definedName name="__123Graph_Aにんじんｼｪｱ動向" localSheetId="41" hidden="1">[3]基本cvs動向!#REF!</definedName>
    <definedName name="__123Graph_Aにんじんｼｪｱ動向" localSheetId="44" hidden="1">[3]基本cvs動向!#REF!</definedName>
    <definedName name="__123Graph_Aにんじんｼｪｱ動向" localSheetId="9" hidden="1">[3]基本cvs動向!#REF!</definedName>
    <definedName name="__123Graph_Aにんじんｼｪｱ動向" localSheetId="8" hidden="1">[3]基本cvs動向!#REF!</definedName>
    <definedName name="__123Graph_Aにんじんｼｪｱ動向" localSheetId="43" hidden="1">[3]基本cvs動向!#REF!</definedName>
    <definedName name="__123Graph_Aにんじんｼｪｱ動向" localSheetId="23" hidden="1">[3]基本cvs動向!#REF!</definedName>
    <definedName name="__123Graph_Aにんじんｼｪｱ動向" localSheetId="32" hidden="1">[3]基本cvs動向!#REF!</definedName>
    <definedName name="__123Graph_Aにんじんｼｪｱ動向" localSheetId="24" hidden="1">[3]基本cvs動向!#REF!</definedName>
    <definedName name="__123Graph_Aにんじんｼｪｱ動向" localSheetId="25" hidden="1">[3]基本cvs動向!#REF!</definedName>
    <definedName name="__123Graph_Aにんじんｼｪｱ動向" localSheetId="26" hidden="1">[3]基本cvs動向!#REF!</definedName>
    <definedName name="__123Graph_Aにんじんｼｪｱ動向" localSheetId="27" hidden="1">[3]基本cvs動向!#REF!</definedName>
    <definedName name="__123Graph_Aにんじんｼｪｱ動向" localSheetId="28" hidden="1">[3]基本cvs動向!#REF!</definedName>
    <definedName name="__123Graph_Aにんじんｼｪｱ動向" localSheetId="29" hidden="1">[3]基本cvs動向!#REF!</definedName>
    <definedName name="__123Graph_Aにんじんｼｪｱ動向" localSheetId="30" hidden="1">[3]基本cvs動向!#REF!</definedName>
    <definedName name="__123Graph_Aにんじんｼｪｱ動向" localSheetId="31" hidden="1">[3]基本cvs動向!#REF!</definedName>
    <definedName name="__123Graph_Aにんじんｼｪｱ動向" localSheetId="16" hidden="1">[3]基本cvs動向!#REF!</definedName>
    <definedName name="__123Graph_Aにんじんｼｪｱ動向" localSheetId="17" hidden="1">[3]基本cvs動向!#REF!</definedName>
    <definedName name="__123Graph_Aにんじんｼｪｱ動向" localSheetId="18" hidden="1">[3]基本cvs動向!#REF!</definedName>
    <definedName name="__123Graph_Aにんじんｼｪｱ動向" localSheetId="19" hidden="1">[3]基本cvs動向!#REF!</definedName>
    <definedName name="__123Graph_Aにんじんｼｪｱ動向" localSheetId="20" hidden="1">[3]基本cvs動向!#REF!</definedName>
    <definedName name="__123Graph_Aにんじんｼｪｱ動向" localSheetId="21" hidden="1">[3]基本cvs動向!#REF!</definedName>
    <definedName name="__123Graph_Aにんじんｼｪｱ動向" localSheetId="22" hidden="1">[3]基本cvs動向!#REF!</definedName>
    <definedName name="__123Graph_Aにんじんｼｪｱ動向" hidden="1">[3]基本cvs動向!#REF!</definedName>
    <definedName name="__123Graph_A缶週販" localSheetId="14" hidden="1">[2]基本cvs動向!#REF!</definedName>
    <definedName name="__123Graph_A缶週販" localSheetId="15" hidden="1">[2]基本cvs動向!#REF!</definedName>
    <definedName name="__123Graph_A缶週販" localSheetId="41" hidden="1">[2]基本cvs動向!#REF!</definedName>
    <definedName name="__123Graph_A缶週販" localSheetId="44" hidden="1">[2]基本cvs動向!#REF!</definedName>
    <definedName name="__123Graph_A缶週販" localSheetId="9" hidden="1">[2]基本cvs動向!#REF!</definedName>
    <definedName name="__123Graph_A缶週販" localSheetId="8" hidden="1">[2]基本cvs動向!#REF!</definedName>
    <definedName name="__123Graph_A缶週販" localSheetId="43" hidden="1">[2]基本cvs動向!#REF!</definedName>
    <definedName name="__123Graph_A缶週販" localSheetId="23" hidden="1">[2]基本cvs動向!#REF!</definedName>
    <definedName name="__123Graph_A缶週販" localSheetId="32" hidden="1">[2]基本cvs動向!#REF!</definedName>
    <definedName name="__123Graph_A缶週販" localSheetId="24" hidden="1">[2]基本cvs動向!#REF!</definedName>
    <definedName name="__123Graph_A缶週販" localSheetId="25" hidden="1">[2]基本cvs動向!#REF!</definedName>
    <definedName name="__123Graph_A缶週販" localSheetId="26" hidden="1">[2]基本cvs動向!#REF!</definedName>
    <definedName name="__123Graph_A缶週販" localSheetId="27" hidden="1">[2]基本cvs動向!#REF!</definedName>
    <definedName name="__123Graph_A缶週販" localSheetId="28" hidden="1">[2]基本cvs動向!#REF!</definedName>
    <definedName name="__123Graph_A缶週販" localSheetId="29" hidden="1">[2]基本cvs動向!#REF!</definedName>
    <definedName name="__123Graph_A缶週販" localSheetId="30" hidden="1">[2]基本cvs動向!#REF!</definedName>
    <definedName name="__123Graph_A缶週販" localSheetId="31" hidden="1">[2]基本cvs動向!#REF!</definedName>
    <definedName name="__123Graph_A缶週販" localSheetId="16" hidden="1">[2]基本cvs動向!#REF!</definedName>
    <definedName name="__123Graph_A缶週販" localSheetId="17" hidden="1">[2]基本cvs動向!#REF!</definedName>
    <definedName name="__123Graph_A缶週販" localSheetId="18" hidden="1">[2]基本cvs動向!#REF!</definedName>
    <definedName name="__123Graph_A缶週販" localSheetId="19" hidden="1">[2]基本cvs動向!#REF!</definedName>
    <definedName name="__123Graph_A缶週販" localSheetId="20" hidden="1">[2]基本cvs動向!#REF!</definedName>
    <definedName name="__123Graph_A缶週販" localSheetId="21" hidden="1">[2]基本cvs動向!#REF!</definedName>
    <definedName name="__123Graph_A缶週販" localSheetId="22" hidden="1">[2]基本cvs動向!#REF!</definedName>
    <definedName name="__123Graph_A缶週販" hidden="1">[2]基本cvs動向!#REF!</definedName>
    <definedName name="__123Graph_A経費率" localSheetId="14" hidden="1">[4]図表の見方!#REF!</definedName>
    <definedName name="__123Graph_A経費率" localSheetId="15" hidden="1">[4]図表の見方!#REF!</definedName>
    <definedName name="__123Graph_A経費率" localSheetId="41" hidden="1">[4]図表の見方!#REF!</definedName>
    <definedName name="__123Graph_A経費率" localSheetId="44" hidden="1">[4]図表の見方!#REF!</definedName>
    <definedName name="__123Graph_A経費率" localSheetId="9" hidden="1">[4]図表の見方!#REF!</definedName>
    <definedName name="__123Graph_A経費率" localSheetId="8" hidden="1">[4]図表の見方!#REF!</definedName>
    <definedName name="__123Graph_A経費率" localSheetId="43" hidden="1">[4]図表の見方!#REF!</definedName>
    <definedName name="__123Graph_A経費率" localSheetId="23" hidden="1">[4]図表の見方!#REF!</definedName>
    <definedName name="__123Graph_A経費率" localSheetId="32" hidden="1">[4]図表の見方!#REF!</definedName>
    <definedName name="__123Graph_A経費率" localSheetId="24" hidden="1">[4]図表の見方!#REF!</definedName>
    <definedName name="__123Graph_A経費率" localSheetId="25" hidden="1">[4]図表の見方!#REF!</definedName>
    <definedName name="__123Graph_A経費率" localSheetId="26" hidden="1">[4]図表の見方!#REF!</definedName>
    <definedName name="__123Graph_A経費率" localSheetId="27" hidden="1">[4]図表の見方!#REF!</definedName>
    <definedName name="__123Graph_A経費率" localSheetId="28" hidden="1">[4]図表の見方!#REF!</definedName>
    <definedName name="__123Graph_A経費率" localSheetId="29" hidden="1">[4]図表の見方!#REF!</definedName>
    <definedName name="__123Graph_A経費率" localSheetId="30" hidden="1">[4]図表の見方!#REF!</definedName>
    <definedName name="__123Graph_A経費率" localSheetId="31" hidden="1">[4]図表の見方!#REF!</definedName>
    <definedName name="__123Graph_A経費率" localSheetId="16" hidden="1">[4]図表の見方!#REF!</definedName>
    <definedName name="__123Graph_A経費率" localSheetId="17" hidden="1">[4]図表の見方!#REF!</definedName>
    <definedName name="__123Graph_A経費率" localSheetId="18" hidden="1">[4]図表の見方!#REF!</definedName>
    <definedName name="__123Graph_A経費率" localSheetId="19" hidden="1">[4]図表の見方!#REF!</definedName>
    <definedName name="__123Graph_A経費率" localSheetId="20" hidden="1">[4]図表の見方!#REF!</definedName>
    <definedName name="__123Graph_A経費率" localSheetId="21" hidden="1">[4]図表の見方!#REF!</definedName>
    <definedName name="__123Graph_A経費率" localSheetId="22" hidden="1">[4]図表の見方!#REF!</definedName>
    <definedName name="__123Graph_A経費率" hidden="1">[4]図表の見方!#REF!</definedName>
    <definedName name="__123Graph_A種類別ｼｪｱ動向" localSheetId="14" hidden="1">[2]基本cvs動向!#REF!</definedName>
    <definedName name="__123Graph_A種類別ｼｪｱ動向" localSheetId="15" hidden="1">[2]基本cvs動向!#REF!</definedName>
    <definedName name="__123Graph_A種類別ｼｪｱ動向" localSheetId="41" hidden="1">[2]基本cvs動向!#REF!</definedName>
    <definedName name="__123Graph_A種類別ｼｪｱ動向" localSheetId="44" hidden="1">[2]基本cvs動向!#REF!</definedName>
    <definedName name="__123Graph_A種類別ｼｪｱ動向" localSheetId="9" hidden="1">[2]基本cvs動向!#REF!</definedName>
    <definedName name="__123Graph_A種類別ｼｪｱ動向" localSheetId="8" hidden="1">[2]基本cvs動向!#REF!</definedName>
    <definedName name="__123Graph_A種類別ｼｪｱ動向" localSheetId="43" hidden="1">[2]基本cvs動向!#REF!</definedName>
    <definedName name="__123Graph_A種類別ｼｪｱ動向" localSheetId="23" hidden="1">[2]基本cvs動向!#REF!</definedName>
    <definedName name="__123Graph_A種類別ｼｪｱ動向" localSheetId="32" hidden="1">[2]基本cvs動向!#REF!</definedName>
    <definedName name="__123Graph_A種類別ｼｪｱ動向" localSheetId="24" hidden="1">[2]基本cvs動向!#REF!</definedName>
    <definedName name="__123Graph_A種類別ｼｪｱ動向" localSheetId="25" hidden="1">[2]基本cvs動向!#REF!</definedName>
    <definedName name="__123Graph_A種類別ｼｪｱ動向" localSheetId="26" hidden="1">[2]基本cvs動向!#REF!</definedName>
    <definedName name="__123Graph_A種類別ｼｪｱ動向" localSheetId="27" hidden="1">[2]基本cvs動向!#REF!</definedName>
    <definedName name="__123Graph_A種類別ｼｪｱ動向" localSheetId="28" hidden="1">[2]基本cvs動向!#REF!</definedName>
    <definedName name="__123Graph_A種類別ｼｪｱ動向" localSheetId="29" hidden="1">[2]基本cvs動向!#REF!</definedName>
    <definedName name="__123Graph_A種類別ｼｪｱ動向" localSheetId="30" hidden="1">[2]基本cvs動向!#REF!</definedName>
    <definedName name="__123Graph_A種類別ｼｪｱ動向" localSheetId="31" hidden="1">[2]基本cvs動向!#REF!</definedName>
    <definedName name="__123Graph_A種類別ｼｪｱ動向" localSheetId="16" hidden="1">[2]基本cvs動向!#REF!</definedName>
    <definedName name="__123Graph_A種類別ｼｪｱ動向" localSheetId="17" hidden="1">[2]基本cvs動向!#REF!</definedName>
    <definedName name="__123Graph_A種類別ｼｪｱ動向" localSheetId="18" hidden="1">[2]基本cvs動向!#REF!</definedName>
    <definedName name="__123Graph_A種類別ｼｪｱ動向" localSheetId="19" hidden="1">[2]基本cvs動向!#REF!</definedName>
    <definedName name="__123Graph_A種類別ｼｪｱ動向" localSheetId="20" hidden="1">[2]基本cvs動向!#REF!</definedName>
    <definedName name="__123Graph_A種類別ｼｪｱ動向" localSheetId="21" hidden="1">[2]基本cvs動向!#REF!</definedName>
    <definedName name="__123Graph_A種類別ｼｪｱ動向" localSheetId="22" hidden="1">[2]基本cvs動向!#REF!</definedName>
    <definedName name="__123Graph_A種類別ｼｪｱ動向" hidden="1">[2]基本cvs動向!#REF!</definedName>
    <definedName name="__123Graph_A部門別" localSheetId="14" hidden="1">[1]部門!#REF!</definedName>
    <definedName name="__123Graph_A部門別" localSheetId="15" hidden="1">[1]部門!#REF!</definedName>
    <definedName name="__123Graph_A部門別" localSheetId="41" hidden="1">[1]部門!#REF!</definedName>
    <definedName name="__123Graph_A部門別" localSheetId="44" hidden="1">[1]部門!#REF!</definedName>
    <definedName name="__123Graph_A部門別" localSheetId="9" hidden="1">[1]部門!#REF!</definedName>
    <definedName name="__123Graph_A部門別" localSheetId="8" hidden="1">[1]部門!#REF!</definedName>
    <definedName name="__123Graph_A部門別" localSheetId="43" hidden="1">[1]部門!#REF!</definedName>
    <definedName name="__123Graph_A部門別" localSheetId="23" hidden="1">[1]部門!#REF!</definedName>
    <definedName name="__123Graph_A部門別" localSheetId="32" hidden="1">[1]部門!#REF!</definedName>
    <definedName name="__123Graph_A部門別" localSheetId="24" hidden="1">[1]部門!#REF!</definedName>
    <definedName name="__123Graph_A部門別" localSheetId="25" hidden="1">[1]部門!#REF!</definedName>
    <definedName name="__123Graph_A部門別" localSheetId="26" hidden="1">[1]部門!#REF!</definedName>
    <definedName name="__123Graph_A部門別" localSheetId="27" hidden="1">[1]部門!#REF!</definedName>
    <definedName name="__123Graph_A部門別" localSheetId="28" hidden="1">[1]部門!#REF!</definedName>
    <definedName name="__123Graph_A部門別" localSheetId="29" hidden="1">[1]部門!#REF!</definedName>
    <definedName name="__123Graph_A部門別" localSheetId="30" hidden="1">[1]部門!#REF!</definedName>
    <definedName name="__123Graph_A部門別" localSheetId="31" hidden="1">[1]部門!#REF!</definedName>
    <definedName name="__123Graph_A部門別" localSheetId="16" hidden="1">[1]部門!#REF!</definedName>
    <definedName name="__123Graph_A部門別" localSheetId="17" hidden="1">[1]部門!#REF!</definedName>
    <definedName name="__123Graph_A部門別" localSheetId="18" hidden="1">[1]部門!#REF!</definedName>
    <definedName name="__123Graph_A部門別" localSheetId="19" hidden="1">[1]部門!#REF!</definedName>
    <definedName name="__123Graph_A部門別" localSheetId="20" hidden="1">[1]部門!#REF!</definedName>
    <definedName name="__123Graph_A部門別" localSheetId="21" hidden="1">[1]部門!#REF!</definedName>
    <definedName name="__123Graph_A部門別" localSheetId="22" hidden="1">[1]部門!#REF!</definedName>
    <definedName name="__123Graph_A部門別" hidden="1">[1]部門!#REF!</definedName>
    <definedName name="__123Graph_A野菜ｼｪｱ動向" localSheetId="14" hidden="1">[2]基本cvs動向!#REF!</definedName>
    <definedName name="__123Graph_A野菜ｼｪｱ動向" localSheetId="15" hidden="1">[2]基本cvs動向!#REF!</definedName>
    <definedName name="__123Graph_A野菜ｼｪｱ動向" localSheetId="41" hidden="1">[2]基本cvs動向!#REF!</definedName>
    <definedName name="__123Graph_A野菜ｼｪｱ動向" localSheetId="44" hidden="1">[2]基本cvs動向!#REF!</definedName>
    <definedName name="__123Graph_A野菜ｼｪｱ動向" localSheetId="9" hidden="1">[2]基本cvs動向!#REF!</definedName>
    <definedName name="__123Graph_A野菜ｼｪｱ動向" localSheetId="8" hidden="1">[2]基本cvs動向!#REF!</definedName>
    <definedName name="__123Graph_A野菜ｼｪｱ動向" localSheetId="43" hidden="1">[2]基本cvs動向!#REF!</definedName>
    <definedName name="__123Graph_A野菜ｼｪｱ動向" localSheetId="23" hidden="1">[2]基本cvs動向!#REF!</definedName>
    <definedName name="__123Graph_A野菜ｼｪｱ動向" localSheetId="32" hidden="1">[2]基本cvs動向!#REF!</definedName>
    <definedName name="__123Graph_A野菜ｼｪｱ動向" localSheetId="24" hidden="1">[2]基本cvs動向!#REF!</definedName>
    <definedName name="__123Graph_A野菜ｼｪｱ動向" localSheetId="25" hidden="1">[2]基本cvs動向!#REF!</definedName>
    <definedName name="__123Graph_A野菜ｼｪｱ動向" localSheetId="26" hidden="1">[2]基本cvs動向!#REF!</definedName>
    <definedName name="__123Graph_A野菜ｼｪｱ動向" localSheetId="27" hidden="1">[2]基本cvs動向!#REF!</definedName>
    <definedName name="__123Graph_A野菜ｼｪｱ動向" localSheetId="28" hidden="1">[2]基本cvs動向!#REF!</definedName>
    <definedName name="__123Graph_A野菜ｼｪｱ動向" localSheetId="29" hidden="1">[2]基本cvs動向!#REF!</definedName>
    <definedName name="__123Graph_A野菜ｼｪｱ動向" localSheetId="30" hidden="1">[2]基本cvs動向!#REF!</definedName>
    <definedName name="__123Graph_A野菜ｼｪｱ動向" localSheetId="31" hidden="1">[2]基本cvs動向!#REF!</definedName>
    <definedName name="__123Graph_A野菜ｼｪｱ動向" localSheetId="16" hidden="1">[2]基本cvs動向!#REF!</definedName>
    <definedName name="__123Graph_A野菜ｼｪｱ動向" localSheetId="17" hidden="1">[2]基本cvs動向!#REF!</definedName>
    <definedName name="__123Graph_A野菜ｼｪｱ動向" localSheetId="18" hidden="1">[2]基本cvs動向!#REF!</definedName>
    <definedName name="__123Graph_A野菜ｼｪｱ動向" localSheetId="19" hidden="1">[2]基本cvs動向!#REF!</definedName>
    <definedName name="__123Graph_A野菜ｼｪｱ動向" localSheetId="20" hidden="1">[2]基本cvs動向!#REF!</definedName>
    <definedName name="__123Graph_A野菜ｼｪｱ動向" localSheetId="21" hidden="1">[2]基本cvs動向!#REF!</definedName>
    <definedName name="__123Graph_A野菜ｼｪｱ動向" localSheetId="22" hidden="1">[2]基本cvs動向!#REF!</definedName>
    <definedName name="__123Graph_A野菜ｼｪｱ動向" hidden="1">[2]基本cvs動向!#REF!</definedName>
    <definedName name="__123Graph_A野菜動向" localSheetId="14" hidden="1">[2]基本cvs動向!#REF!</definedName>
    <definedName name="__123Graph_A野菜動向" localSheetId="15" hidden="1">[2]基本cvs動向!#REF!</definedName>
    <definedName name="__123Graph_A野菜動向" localSheetId="41" hidden="1">[2]基本cvs動向!#REF!</definedName>
    <definedName name="__123Graph_A野菜動向" localSheetId="44" hidden="1">[2]基本cvs動向!#REF!</definedName>
    <definedName name="__123Graph_A野菜動向" localSheetId="9" hidden="1">[2]基本cvs動向!#REF!</definedName>
    <definedName name="__123Graph_A野菜動向" localSheetId="8" hidden="1">[2]基本cvs動向!#REF!</definedName>
    <definedName name="__123Graph_A野菜動向" localSheetId="43" hidden="1">[2]基本cvs動向!#REF!</definedName>
    <definedName name="__123Graph_A野菜動向" localSheetId="23" hidden="1">[2]基本cvs動向!#REF!</definedName>
    <definedName name="__123Graph_A野菜動向" localSheetId="32" hidden="1">[2]基本cvs動向!#REF!</definedName>
    <definedName name="__123Graph_A野菜動向" localSheetId="24" hidden="1">[2]基本cvs動向!#REF!</definedName>
    <definedName name="__123Graph_A野菜動向" localSheetId="25" hidden="1">[2]基本cvs動向!#REF!</definedName>
    <definedName name="__123Graph_A野菜動向" localSheetId="26" hidden="1">[2]基本cvs動向!#REF!</definedName>
    <definedName name="__123Graph_A野菜動向" localSheetId="27" hidden="1">[2]基本cvs動向!#REF!</definedName>
    <definedName name="__123Graph_A野菜動向" localSheetId="28" hidden="1">[2]基本cvs動向!#REF!</definedName>
    <definedName name="__123Graph_A野菜動向" localSheetId="29" hidden="1">[2]基本cvs動向!#REF!</definedName>
    <definedName name="__123Graph_A野菜動向" localSheetId="30" hidden="1">[2]基本cvs動向!#REF!</definedName>
    <definedName name="__123Graph_A野菜動向" localSheetId="31" hidden="1">[2]基本cvs動向!#REF!</definedName>
    <definedName name="__123Graph_A野菜動向" localSheetId="16" hidden="1">[2]基本cvs動向!#REF!</definedName>
    <definedName name="__123Graph_A野菜動向" localSheetId="17" hidden="1">[2]基本cvs動向!#REF!</definedName>
    <definedName name="__123Graph_A野菜動向" localSheetId="18" hidden="1">[2]基本cvs動向!#REF!</definedName>
    <definedName name="__123Graph_A野菜動向" localSheetId="19" hidden="1">[2]基本cvs動向!#REF!</definedName>
    <definedName name="__123Graph_A野菜動向" localSheetId="20" hidden="1">[2]基本cvs動向!#REF!</definedName>
    <definedName name="__123Graph_A野菜動向" localSheetId="21" hidden="1">[2]基本cvs動向!#REF!</definedName>
    <definedName name="__123Graph_A野菜動向" localSheetId="22" hidden="1">[2]基本cvs動向!#REF!</definedName>
    <definedName name="__123Graph_A野菜動向" hidden="1">[2]基本cvs動向!#REF!</definedName>
    <definedName name="__123Graph_B" localSheetId="14" hidden="1">[1]部門!#REF!</definedName>
    <definedName name="__123Graph_B" localSheetId="15" hidden="1">[1]部門!#REF!</definedName>
    <definedName name="__123Graph_B" localSheetId="41" hidden="1">[1]部門!#REF!</definedName>
    <definedName name="__123Graph_B" localSheetId="44" hidden="1">[1]部門!#REF!</definedName>
    <definedName name="__123Graph_B" localSheetId="9" hidden="1">[1]部門!#REF!</definedName>
    <definedName name="__123Graph_B" localSheetId="8" hidden="1">[1]部門!#REF!</definedName>
    <definedName name="__123Graph_B" localSheetId="43" hidden="1">[1]部門!#REF!</definedName>
    <definedName name="__123Graph_B" localSheetId="23" hidden="1">[1]部門!#REF!</definedName>
    <definedName name="__123Graph_B" localSheetId="32" hidden="1">[1]部門!#REF!</definedName>
    <definedName name="__123Graph_B" localSheetId="24" hidden="1">[1]部門!#REF!</definedName>
    <definedName name="__123Graph_B" localSheetId="25" hidden="1">[1]部門!#REF!</definedName>
    <definedName name="__123Graph_B" localSheetId="26" hidden="1">[1]部門!#REF!</definedName>
    <definedName name="__123Graph_B" localSheetId="27" hidden="1">[1]部門!#REF!</definedName>
    <definedName name="__123Graph_B" localSheetId="28" hidden="1">[1]部門!#REF!</definedName>
    <definedName name="__123Graph_B" localSheetId="29" hidden="1">[1]部門!#REF!</definedName>
    <definedName name="__123Graph_B" localSheetId="30" hidden="1">[1]部門!#REF!</definedName>
    <definedName name="__123Graph_B" localSheetId="31" hidden="1">[1]部門!#REF!</definedName>
    <definedName name="__123Graph_B" localSheetId="16" hidden="1">[1]部門!#REF!</definedName>
    <definedName name="__123Graph_B" localSheetId="17" hidden="1">[1]部門!#REF!</definedName>
    <definedName name="__123Graph_B" localSheetId="18" hidden="1">[1]部門!#REF!</definedName>
    <definedName name="__123Graph_B" localSheetId="19" hidden="1">[1]部門!#REF!</definedName>
    <definedName name="__123Graph_B" localSheetId="20" hidden="1">[1]部門!#REF!</definedName>
    <definedName name="__123Graph_B" localSheetId="21" hidden="1">[1]部門!#REF!</definedName>
    <definedName name="__123Graph_B" localSheetId="22" hidden="1">[1]部門!#REF!</definedName>
    <definedName name="__123Graph_B" hidden="1">[1]部門!#REF!</definedName>
    <definedName name="__123Graph_BPET週販" localSheetId="14" hidden="1">[2]基本cvs動向!#REF!</definedName>
    <definedName name="__123Graph_BPET週販" localSheetId="15" hidden="1">[2]基本cvs動向!#REF!</definedName>
    <definedName name="__123Graph_BPET週販" localSheetId="41" hidden="1">[2]基本cvs動向!#REF!</definedName>
    <definedName name="__123Graph_BPET週販" localSheetId="44" hidden="1">[2]基本cvs動向!#REF!</definedName>
    <definedName name="__123Graph_BPET週販" localSheetId="9" hidden="1">[2]基本cvs動向!#REF!</definedName>
    <definedName name="__123Graph_BPET週販" localSheetId="8" hidden="1">[2]基本cvs動向!#REF!</definedName>
    <definedName name="__123Graph_BPET週販" localSheetId="43" hidden="1">[2]基本cvs動向!#REF!</definedName>
    <definedName name="__123Graph_BPET週販" localSheetId="23" hidden="1">[2]基本cvs動向!#REF!</definedName>
    <definedName name="__123Graph_BPET週販" localSheetId="32" hidden="1">[2]基本cvs動向!#REF!</definedName>
    <definedName name="__123Graph_BPET週販" localSheetId="24" hidden="1">[2]基本cvs動向!#REF!</definedName>
    <definedName name="__123Graph_BPET週販" localSheetId="25" hidden="1">[2]基本cvs動向!#REF!</definedName>
    <definedName name="__123Graph_BPET週販" localSheetId="26" hidden="1">[2]基本cvs動向!#REF!</definedName>
    <definedName name="__123Graph_BPET週販" localSheetId="27" hidden="1">[2]基本cvs動向!#REF!</definedName>
    <definedName name="__123Graph_BPET週販" localSheetId="28" hidden="1">[2]基本cvs動向!#REF!</definedName>
    <definedName name="__123Graph_BPET週販" localSheetId="29" hidden="1">[2]基本cvs動向!#REF!</definedName>
    <definedName name="__123Graph_BPET週販" localSheetId="30" hidden="1">[2]基本cvs動向!#REF!</definedName>
    <definedName name="__123Graph_BPET週販" localSheetId="31" hidden="1">[2]基本cvs動向!#REF!</definedName>
    <definedName name="__123Graph_BPET週販" localSheetId="16" hidden="1">[2]基本cvs動向!#REF!</definedName>
    <definedName name="__123Graph_BPET週販" localSheetId="17" hidden="1">[2]基本cvs動向!#REF!</definedName>
    <definedName name="__123Graph_BPET週販" localSheetId="18" hidden="1">[2]基本cvs動向!#REF!</definedName>
    <definedName name="__123Graph_BPET週販" localSheetId="19" hidden="1">[2]基本cvs動向!#REF!</definedName>
    <definedName name="__123Graph_BPET週販" localSheetId="20" hidden="1">[2]基本cvs動向!#REF!</definedName>
    <definedName name="__123Graph_BPET週販" localSheetId="21" hidden="1">[2]基本cvs動向!#REF!</definedName>
    <definedName name="__123Graph_BPET週販" localSheetId="22" hidden="1">[2]基本cvs動向!#REF!</definedName>
    <definedName name="__123Graph_BPET週販" hidden="1">[2]基本cvs動向!#REF!</definedName>
    <definedName name="__123Graph_Bにんじんｼｪｱ動向" localSheetId="14" hidden="1">[3]基本cvs動向!#REF!</definedName>
    <definedName name="__123Graph_Bにんじんｼｪｱ動向" localSheetId="15" hidden="1">[3]基本cvs動向!#REF!</definedName>
    <definedName name="__123Graph_Bにんじんｼｪｱ動向" localSheetId="41" hidden="1">[3]基本cvs動向!#REF!</definedName>
    <definedName name="__123Graph_Bにんじんｼｪｱ動向" localSheetId="44" hidden="1">[3]基本cvs動向!#REF!</definedName>
    <definedName name="__123Graph_Bにんじんｼｪｱ動向" localSheetId="9" hidden="1">[3]基本cvs動向!#REF!</definedName>
    <definedName name="__123Graph_Bにんじんｼｪｱ動向" localSheetId="8" hidden="1">[3]基本cvs動向!#REF!</definedName>
    <definedName name="__123Graph_Bにんじんｼｪｱ動向" localSheetId="43" hidden="1">[3]基本cvs動向!#REF!</definedName>
    <definedName name="__123Graph_Bにんじんｼｪｱ動向" localSheetId="23" hidden="1">[3]基本cvs動向!#REF!</definedName>
    <definedName name="__123Graph_Bにんじんｼｪｱ動向" localSheetId="32" hidden="1">[3]基本cvs動向!#REF!</definedName>
    <definedName name="__123Graph_Bにんじんｼｪｱ動向" localSheetId="24" hidden="1">[3]基本cvs動向!#REF!</definedName>
    <definedName name="__123Graph_Bにんじんｼｪｱ動向" localSheetId="25" hidden="1">[3]基本cvs動向!#REF!</definedName>
    <definedName name="__123Graph_Bにんじんｼｪｱ動向" localSheetId="26" hidden="1">[3]基本cvs動向!#REF!</definedName>
    <definedName name="__123Graph_Bにんじんｼｪｱ動向" localSheetId="27" hidden="1">[3]基本cvs動向!#REF!</definedName>
    <definedName name="__123Graph_Bにんじんｼｪｱ動向" localSheetId="28" hidden="1">[3]基本cvs動向!#REF!</definedName>
    <definedName name="__123Graph_Bにんじんｼｪｱ動向" localSheetId="29" hidden="1">[3]基本cvs動向!#REF!</definedName>
    <definedName name="__123Graph_Bにんじんｼｪｱ動向" localSheetId="30" hidden="1">[3]基本cvs動向!#REF!</definedName>
    <definedName name="__123Graph_Bにんじんｼｪｱ動向" localSheetId="31" hidden="1">[3]基本cvs動向!#REF!</definedName>
    <definedName name="__123Graph_Bにんじんｼｪｱ動向" localSheetId="16" hidden="1">[3]基本cvs動向!#REF!</definedName>
    <definedName name="__123Graph_Bにんじんｼｪｱ動向" localSheetId="17" hidden="1">[3]基本cvs動向!#REF!</definedName>
    <definedName name="__123Graph_Bにんじんｼｪｱ動向" localSheetId="18" hidden="1">[3]基本cvs動向!#REF!</definedName>
    <definedName name="__123Graph_Bにんじんｼｪｱ動向" localSheetId="19" hidden="1">[3]基本cvs動向!#REF!</definedName>
    <definedName name="__123Graph_Bにんじんｼｪｱ動向" localSheetId="20" hidden="1">[3]基本cvs動向!#REF!</definedName>
    <definedName name="__123Graph_Bにんじんｼｪｱ動向" localSheetId="21" hidden="1">[3]基本cvs動向!#REF!</definedName>
    <definedName name="__123Graph_Bにんじんｼｪｱ動向" localSheetId="22" hidden="1">[3]基本cvs動向!#REF!</definedName>
    <definedName name="__123Graph_Bにんじんｼｪｱ動向" hidden="1">[3]基本cvs動向!#REF!</definedName>
    <definedName name="__123Graph_B缶週販" localSheetId="14" hidden="1">[2]基本cvs動向!#REF!</definedName>
    <definedName name="__123Graph_B缶週販" localSheetId="15" hidden="1">[2]基本cvs動向!#REF!</definedName>
    <definedName name="__123Graph_B缶週販" localSheetId="41" hidden="1">[2]基本cvs動向!#REF!</definedName>
    <definedName name="__123Graph_B缶週販" localSheetId="44" hidden="1">[2]基本cvs動向!#REF!</definedName>
    <definedName name="__123Graph_B缶週販" localSheetId="9" hidden="1">[2]基本cvs動向!#REF!</definedName>
    <definedName name="__123Graph_B缶週販" localSheetId="8" hidden="1">[2]基本cvs動向!#REF!</definedName>
    <definedName name="__123Graph_B缶週販" localSheetId="43" hidden="1">[2]基本cvs動向!#REF!</definedName>
    <definedName name="__123Graph_B缶週販" localSheetId="23" hidden="1">[2]基本cvs動向!#REF!</definedName>
    <definedName name="__123Graph_B缶週販" localSheetId="32" hidden="1">[2]基本cvs動向!#REF!</definedName>
    <definedName name="__123Graph_B缶週販" localSheetId="24" hidden="1">[2]基本cvs動向!#REF!</definedName>
    <definedName name="__123Graph_B缶週販" localSheetId="25" hidden="1">[2]基本cvs動向!#REF!</definedName>
    <definedName name="__123Graph_B缶週販" localSheetId="26" hidden="1">[2]基本cvs動向!#REF!</definedName>
    <definedName name="__123Graph_B缶週販" localSheetId="27" hidden="1">[2]基本cvs動向!#REF!</definedName>
    <definedName name="__123Graph_B缶週販" localSheetId="28" hidden="1">[2]基本cvs動向!#REF!</definedName>
    <definedName name="__123Graph_B缶週販" localSheetId="29" hidden="1">[2]基本cvs動向!#REF!</definedName>
    <definedName name="__123Graph_B缶週販" localSheetId="30" hidden="1">[2]基本cvs動向!#REF!</definedName>
    <definedName name="__123Graph_B缶週販" localSheetId="31" hidden="1">[2]基本cvs動向!#REF!</definedName>
    <definedName name="__123Graph_B缶週販" localSheetId="16" hidden="1">[2]基本cvs動向!#REF!</definedName>
    <definedName name="__123Graph_B缶週販" localSheetId="17" hidden="1">[2]基本cvs動向!#REF!</definedName>
    <definedName name="__123Graph_B缶週販" localSheetId="18" hidden="1">[2]基本cvs動向!#REF!</definedName>
    <definedName name="__123Graph_B缶週販" localSheetId="19" hidden="1">[2]基本cvs動向!#REF!</definedName>
    <definedName name="__123Graph_B缶週販" localSheetId="20" hidden="1">[2]基本cvs動向!#REF!</definedName>
    <definedName name="__123Graph_B缶週販" localSheetId="21" hidden="1">[2]基本cvs動向!#REF!</definedName>
    <definedName name="__123Graph_B缶週販" localSheetId="22" hidden="1">[2]基本cvs動向!#REF!</definedName>
    <definedName name="__123Graph_B缶週販" hidden="1">[2]基本cvs動向!#REF!</definedName>
    <definedName name="__123Graph_B経費率" localSheetId="14" hidden="1">[4]図表の見方!#REF!</definedName>
    <definedName name="__123Graph_B経費率" localSheetId="15" hidden="1">[4]図表の見方!#REF!</definedName>
    <definedName name="__123Graph_B経費率" localSheetId="41" hidden="1">[4]図表の見方!#REF!</definedName>
    <definedName name="__123Graph_B経費率" localSheetId="44" hidden="1">[4]図表の見方!#REF!</definedName>
    <definedName name="__123Graph_B経費率" localSheetId="9" hidden="1">[4]図表の見方!#REF!</definedName>
    <definedName name="__123Graph_B経費率" localSheetId="8" hidden="1">[4]図表の見方!#REF!</definedName>
    <definedName name="__123Graph_B経費率" localSheetId="43" hidden="1">[4]図表の見方!#REF!</definedName>
    <definedName name="__123Graph_B経費率" localSheetId="23" hidden="1">[4]図表の見方!#REF!</definedName>
    <definedName name="__123Graph_B経費率" localSheetId="32" hidden="1">[4]図表の見方!#REF!</definedName>
    <definedName name="__123Graph_B経費率" localSheetId="24" hidden="1">[4]図表の見方!#REF!</definedName>
    <definedName name="__123Graph_B経費率" localSheetId="25" hidden="1">[4]図表の見方!#REF!</definedName>
    <definedName name="__123Graph_B経費率" localSheetId="26" hidden="1">[4]図表の見方!#REF!</definedName>
    <definedName name="__123Graph_B経費率" localSheetId="27" hidden="1">[4]図表の見方!#REF!</definedName>
    <definedName name="__123Graph_B経費率" localSheetId="28" hidden="1">[4]図表の見方!#REF!</definedName>
    <definedName name="__123Graph_B経費率" localSheetId="29" hidden="1">[4]図表の見方!#REF!</definedName>
    <definedName name="__123Graph_B経費率" localSheetId="30" hidden="1">[4]図表の見方!#REF!</definedName>
    <definedName name="__123Graph_B経費率" localSheetId="31" hidden="1">[4]図表の見方!#REF!</definedName>
    <definedName name="__123Graph_B経費率" localSheetId="16" hidden="1">[4]図表の見方!#REF!</definedName>
    <definedName name="__123Graph_B経費率" localSheetId="17" hidden="1">[4]図表の見方!#REF!</definedName>
    <definedName name="__123Graph_B経費率" localSheetId="18" hidden="1">[4]図表の見方!#REF!</definedName>
    <definedName name="__123Graph_B経費率" localSheetId="19" hidden="1">[4]図表の見方!#REF!</definedName>
    <definedName name="__123Graph_B経費率" localSheetId="20" hidden="1">[4]図表の見方!#REF!</definedName>
    <definedName name="__123Graph_B経費率" localSheetId="21" hidden="1">[4]図表の見方!#REF!</definedName>
    <definedName name="__123Graph_B経費率" localSheetId="22" hidden="1">[4]図表の見方!#REF!</definedName>
    <definedName name="__123Graph_B経費率" hidden="1">[4]図表の見方!#REF!</definedName>
    <definedName name="__123Graph_B種類別ｼｪｱ動向" localSheetId="14" hidden="1">[2]基本cvs動向!#REF!</definedName>
    <definedName name="__123Graph_B種類別ｼｪｱ動向" localSheetId="15" hidden="1">[2]基本cvs動向!#REF!</definedName>
    <definedName name="__123Graph_B種類別ｼｪｱ動向" localSheetId="41" hidden="1">[2]基本cvs動向!#REF!</definedName>
    <definedName name="__123Graph_B種類別ｼｪｱ動向" localSheetId="44" hidden="1">[2]基本cvs動向!#REF!</definedName>
    <definedName name="__123Graph_B種類別ｼｪｱ動向" localSheetId="9" hidden="1">[2]基本cvs動向!#REF!</definedName>
    <definedName name="__123Graph_B種類別ｼｪｱ動向" localSheetId="8" hidden="1">[2]基本cvs動向!#REF!</definedName>
    <definedName name="__123Graph_B種類別ｼｪｱ動向" localSheetId="43" hidden="1">[2]基本cvs動向!#REF!</definedName>
    <definedName name="__123Graph_B種類別ｼｪｱ動向" localSheetId="23" hidden="1">[2]基本cvs動向!#REF!</definedName>
    <definedName name="__123Graph_B種類別ｼｪｱ動向" localSheetId="32" hidden="1">[2]基本cvs動向!#REF!</definedName>
    <definedName name="__123Graph_B種類別ｼｪｱ動向" localSheetId="24" hidden="1">[2]基本cvs動向!#REF!</definedName>
    <definedName name="__123Graph_B種類別ｼｪｱ動向" localSheetId="25" hidden="1">[2]基本cvs動向!#REF!</definedName>
    <definedName name="__123Graph_B種類別ｼｪｱ動向" localSheetId="26" hidden="1">[2]基本cvs動向!#REF!</definedName>
    <definedName name="__123Graph_B種類別ｼｪｱ動向" localSheetId="27" hidden="1">[2]基本cvs動向!#REF!</definedName>
    <definedName name="__123Graph_B種類別ｼｪｱ動向" localSheetId="28" hidden="1">[2]基本cvs動向!#REF!</definedName>
    <definedName name="__123Graph_B種類別ｼｪｱ動向" localSheetId="29" hidden="1">[2]基本cvs動向!#REF!</definedName>
    <definedName name="__123Graph_B種類別ｼｪｱ動向" localSheetId="30" hidden="1">[2]基本cvs動向!#REF!</definedName>
    <definedName name="__123Graph_B種類別ｼｪｱ動向" localSheetId="31" hidden="1">[2]基本cvs動向!#REF!</definedName>
    <definedName name="__123Graph_B種類別ｼｪｱ動向" localSheetId="16" hidden="1">[2]基本cvs動向!#REF!</definedName>
    <definedName name="__123Graph_B種類別ｼｪｱ動向" localSheetId="17" hidden="1">[2]基本cvs動向!#REF!</definedName>
    <definedName name="__123Graph_B種類別ｼｪｱ動向" localSheetId="18" hidden="1">[2]基本cvs動向!#REF!</definedName>
    <definedName name="__123Graph_B種類別ｼｪｱ動向" localSheetId="19" hidden="1">[2]基本cvs動向!#REF!</definedName>
    <definedName name="__123Graph_B種類別ｼｪｱ動向" localSheetId="20" hidden="1">[2]基本cvs動向!#REF!</definedName>
    <definedName name="__123Graph_B種類別ｼｪｱ動向" localSheetId="21" hidden="1">[2]基本cvs動向!#REF!</definedName>
    <definedName name="__123Graph_B種類別ｼｪｱ動向" localSheetId="22" hidden="1">[2]基本cvs動向!#REF!</definedName>
    <definedName name="__123Graph_B種類別ｼｪｱ動向" hidden="1">[2]基本cvs動向!#REF!</definedName>
    <definedName name="__123Graph_B部門別" localSheetId="14" hidden="1">[1]部門!#REF!</definedName>
    <definedName name="__123Graph_B部門別" localSheetId="15" hidden="1">[1]部門!#REF!</definedName>
    <definedName name="__123Graph_B部門別" localSheetId="41" hidden="1">[1]部門!#REF!</definedName>
    <definedName name="__123Graph_B部門別" localSheetId="44" hidden="1">[1]部門!#REF!</definedName>
    <definedName name="__123Graph_B部門別" localSheetId="9" hidden="1">[1]部門!#REF!</definedName>
    <definedName name="__123Graph_B部門別" localSheetId="8" hidden="1">[1]部門!#REF!</definedName>
    <definedName name="__123Graph_B部門別" localSheetId="43" hidden="1">[1]部門!#REF!</definedName>
    <definedName name="__123Graph_B部門別" localSheetId="23" hidden="1">[1]部門!#REF!</definedName>
    <definedName name="__123Graph_B部門別" localSheetId="32" hidden="1">[1]部門!#REF!</definedName>
    <definedName name="__123Graph_B部門別" localSheetId="24" hidden="1">[1]部門!#REF!</definedName>
    <definedName name="__123Graph_B部門別" localSheetId="25" hidden="1">[1]部門!#REF!</definedName>
    <definedName name="__123Graph_B部門別" localSheetId="26" hidden="1">[1]部門!#REF!</definedName>
    <definedName name="__123Graph_B部門別" localSheetId="27" hidden="1">[1]部門!#REF!</definedName>
    <definedName name="__123Graph_B部門別" localSheetId="28" hidden="1">[1]部門!#REF!</definedName>
    <definedName name="__123Graph_B部門別" localSheetId="29" hidden="1">[1]部門!#REF!</definedName>
    <definedName name="__123Graph_B部門別" localSheetId="30" hidden="1">[1]部門!#REF!</definedName>
    <definedName name="__123Graph_B部門別" localSheetId="31" hidden="1">[1]部門!#REF!</definedName>
    <definedName name="__123Graph_B部門別" localSheetId="16" hidden="1">[1]部門!#REF!</definedName>
    <definedName name="__123Graph_B部門別" localSheetId="17" hidden="1">[1]部門!#REF!</definedName>
    <definedName name="__123Graph_B部門別" localSheetId="18" hidden="1">[1]部門!#REF!</definedName>
    <definedName name="__123Graph_B部門別" localSheetId="19" hidden="1">[1]部門!#REF!</definedName>
    <definedName name="__123Graph_B部門別" localSheetId="20" hidden="1">[1]部門!#REF!</definedName>
    <definedName name="__123Graph_B部門別" localSheetId="21" hidden="1">[1]部門!#REF!</definedName>
    <definedName name="__123Graph_B部門別" localSheetId="22" hidden="1">[1]部門!#REF!</definedName>
    <definedName name="__123Graph_B部門別" hidden="1">[1]部門!#REF!</definedName>
    <definedName name="__123Graph_B野菜ｼｪｱ動向" localSheetId="14" hidden="1">[2]基本cvs動向!#REF!</definedName>
    <definedName name="__123Graph_B野菜ｼｪｱ動向" localSheetId="15" hidden="1">[2]基本cvs動向!#REF!</definedName>
    <definedName name="__123Graph_B野菜ｼｪｱ動向" localSheetId="41" hidden="1">[2]基本cvs動向!#REF!</definedName>
    <definedName name="__123Graph_B野菜ｼｪｱ動向" localSheetId="44" hidden="1">[2]基本cvs動向!#REF!</definedName>
    <definedName name="__123Graph_B野菜ｼｪｱ動向" localSheetId="9" hidden="1">[2]基本cvs動向!#REF!</definedName>
    <definedName name="__123Graph_B野菜ｼｪｱ動向" localSheetId="8" hidden="1">[2]基本cvs動向!#REF!</definedName>
    <definedName name="__123Graph_B野菜ｼｪｱ動向" localSheetId="43" hidden="1">[2]基本cvs動向!#REF!</definedName>
    <definedName name="__123Graph_B野菜ｼｪｱ動向" localSheetId="23" hidden="1">[2]基本cvs動向!#REF!</definedName>
    <definedName name="__123Graph_B野菜ｼｪｱ動向" localSheetId="32" hidden="1">[2]基本cvs動向!#REF!</definedName>
    <definedName name="__123Graph_B野菜ｼｪｱ動向" localSheetId="24" hidden="1">[2]基本cvs動向!#REF!</definedName>
    <definedName name="__123Graph_B野菜ｼｪｱ動向" localSheetId="25" hidden="1">[2]基本cvs動向!#REF!</definedName>
    <definedName name="__123Graph_B野菜ｼｪｱ動向" localSheetId="26" hidden="1">[2]基本cvs動向!#REF!</definedName>
    <definedName name="__123Graph_B野菜ｼｪｱ動向" localSheetId="27" hidden="1">[2]基本cvs動向!#REF!</definedName>
    <definedName name="__123Graph_B野菜ｼｪｱ動向" localSheetId="28" hidden="1">[2]基本cvs動向!#REF!</definedName>
    <definedName name="__123Graph_B野菜ｼｪｱ動向" localSheetId="29" hidden="1">[2]基本cvs動向!#REF!</definedName>
    <definedName name="__123Graph_B野菜ｼｪｱ動向" localSheetId="30" hidden="1">[2]基本cvs動向!#REF!</definedName>
    <definedName name="__123Graph_B野菜ｼｪｱ動向" localSheetId="31" hidden="1">[2]基本cvs動向!#REF!</definedName>
    <definedName name="__123Graph_B野菜ｼｪｱ動向" localSheetId="16" hidden="1">[2]基本cvs動向!#REF!</definedName>
    <definedName name="__123Graph_B野菜ｼｪｱ動向" localSheetId="17" hidden="1">[2]基本cvs動向!#REF!</definedName>
    <definedName name="__123Graph_B野菜ｼｪｱ動向" localSheetId="18" hidden="1">[2]基本cvs動向!#REF!</definedName>
    <definedName name="__123Graph_B野菜ｼｪｱ動向" localSheetId="19" hidden="1">[2]基本cvs動向!#REF!</definedName>
    <definedName name="__123Graph_B野菜ｼｪｱ動向" localSheetId="20" hidden="1">[2]基本cvs動向!#REF!</definedName>
    <definedName name="__123Graph_B野菜ｼｪｱ動向" localSheetId="21" hidden="1">[2]基本cvs動向!#REF!</definedName>
    <definedName name="__123Graph_B野菜ｼｪｱ動向" localSheetId="22" hidden="1">[2]基本cvs動向!#REF!</definedName>
    <definedName name="__123Graph_B野菜ｼｪｱ動向" hidden="1">[2]基本cvs動向!#REF!</definedName>
    <definedName name="__123Graph_B野菜動向" localSheetId="14" hidden="1">[2]基本cvs動向!#REF!</definedName>
    <definedName name="__123Graph_B野菜動向" localSheetId="15" hidden="1">[2]基本cvs動向!#REF!</definedName>
    <definedName name="__123Graph_B野菜動向" localSheetId="41" hidden="1">[2]基本cvs動向!#REF!</definedName>
    <definedName name="__123Graph_B野菜動向" localSheetId="44" hidden="1">[2]基本cvs動向!#REF!</definedName>
    <definedName name="__123Graph_B野菜動向" localSheetId="9" hidden="1">[2]基本cvs動向!#REF!</definedName>
    <definedName name="__123Graph_B野菜動向" localSheetId="8" hidden="1">[2]基本cvs動向!#REF!</definedName>
    <definedName name="__123Graph_B野菜動向" localSheetId="43" hidden="1">[2]基本cvs動向!#REF!</definedName>
    <definedName name="__123Graph_B野菜動向" localSheetId="23" hidden="1">[2]基本cvs動向!#REF!</definedName>
    <definedName name="__123Graph_B野菜動向" localSheetId="32" hidden="1">[2]基本cvs動向!#REF!</definedName>
    <definedName name="__123Graph_B野菜動向" localSheetId="24" hidden="1">[2]基本cvs動向!#REF!</definedName>
    <definedName name="__123Graph_B野菜動向" localSheetId="25" hidden="1">[2]基本cvs動向!#REF!</definedName>
    <definedName name="__123Graph_B野菜動向" localSheetId="26" hidden="1">[2]基本cvs動向!#REF!</definedName>
    <definedName name="__123Graph_B野菜動向" localSheetId="27" hidden="1">[2]基本cvs動向!#REF!</definedName>
    <definedName name="__123Graph_B野菜動向" localSheetId="28" hidden="1">[2]基本cvs動向!#REF!</definedName>
    <definedName name="__123Graph_B野菜動向" localSheetId="29" hidden="1">[2]基本cvs動向!#REF!</definedName>
    <definedName name="__123Graph_B野菜動向" localSheetId="30" hidden="1">[2]基本cvs動向!#REF!</definedName>
    <definedName name="__123Graph_B野菜動向" localSheetId="31" hidden="1">[2]基本cvs動向!#REF!</definedName>
    <definedName name="__123Graph_B野菜動向" localSheetId="16" hidden="1">[2]基本cvs動向!#REF!</definedName>
    <definedName name="__123Graph_B野菜動向" localSheetId="17" hidden="1">[2]基本cvs動向!#REF!</definedName>
    <definedName name="__123Graph_B野菜動向" localSheetId="18" hidden="1">[2]基本cvs動向!#REF!</definedName>
    <definedName name="__123Graph_B野菜動向" localSheetId="19" hidden="1">[2]基本cvs動向!#REF!</definedName>
    <definedName name="__123Graph_B野菜動向" localSheetId="20" hidden="1">[2]基本cvs動向!#REF!</definedName>
    <definedName name="__123Graph_B野菜動向" localSheetId="21" hidden="1">[2]基本cvs動向!#REF!</definedName>
    <definedName name="__123Graph_B野菜動向" localSheetId="22" hidden="1">[2]基本cvs動向!#REF!</definedName>
    <definedName name="__123Graph_B野菜動向" hidden="1">[2]基本cvs動向!#REF!</definedName>
    <definedName name="__123Graph_C" localSheetId="14" hidden="1">[2]基本cvs動向!#REF!</definedName>
    <definedName name="__123Graph_C" localSheetId="15" hidden="1">[2]基本cvs動向!#REF!</definedName>
    <definedName name="__123Graph_C" localSheetId="41" hidden="1">[2]基本cvs動向!#REF!</definedName>
    <definedName name="__123Graph_C" localSheetId="44" hidden="1">[2]基本cvs動向!#REF!</definedName>
    <definedName name="__123Graph_C" localSheetId="9" hidden="1">[2]基本cvs動向!#REF!</definedName>
    <definedName name="__123Graph_C" localSheetId="8" hidden="1">[2]基本cvs動向!#REF!</definedName>
    <definedName name="__123Graph_C" localSheetId="43" hidden="1">[2]基本cvs動向!#REF!</definedName>
    <definedName name="__123Graph_C" localSheetId="23" hidden="1">[2]基本cvs動向!#REF!</definedName>
    <definedName name="__123Graph_C" localSheetId="32" hidden="1">[2]基本cvs動向!#REF!</definedName>
    <definedName name="__123Graph_C" localSheetId="24" hidden="1">[2]基本cvs動向!#REF!</definedName>
    <definedName name="__123Graph_C" localSheetId="25" hidden="1">[2]基本cvs動向!#REF!</definedName>
    <definedName name="__123Graph_C" localSheetId="26" hidden="1">[2]基本cvs動向!#REF!</definedName>
    <definedName name="__123Graph_C" localSheetId="27" hidden="1">[2]基本cvs動向!#REF!</definedName>
    <definedName name="__123Graph_C" localSheetId="28" hidden="1">[2]基本cvs動向!#REF!</definedName>
    <definedName name="__123Graph_C" localSheetId="29" hidden="1">[2]基本cvs動向!#REF!</definedName>
    <definedName name="__123Graph_C" localSheetId="30" hidden="1">[2]基本cvs動向!#REF!</definedName>
    <definedName name="__123Graph_C" localSheetId="31" hidden="1">[2]基本cvs動向!#REF!</definedName>
    <definedName name="__123Graph_C" localSheetId="16" hidden="1">[2]基本cvs動向!#REF!</definedName>
    <definedName name="__123Graph_C" localSheetId="17" hidden="1">[2]基本cvs動向!#REF!</definedName>
    <definedName name="__123Graph_C" localSheetId="18" hidden="1">[2]基本cvs動向!#REF!</definedName>
    <definedName name="__123Graph_C" localSheetId="19" hidden="1">[2]基本cvs動向!#REF!</definedName>
    <definedName name="__123Graph_C" localSheetId="20" hidden="1">[2]基本cvs動向!#REF!</definedName>
    <definedName name="__123Graph_C" localSheetId="21" hidden="1">[2]基本cvs動向!#REF!</definedName>
    <definedName name="__123Graph_C" localSheetId="22" hidden="1">[2]基本cvs動向!#REF!</definedName>
    <definedName name="__123Graph_C" hidden="1">[2]基本cvs動向!#REF!</definedName>
    <definedName name="__123Graph_CPET週販" localSheetId="14" hidden="1">[2]基本cvs動向!#REF!</definedName>
    <definedName name="__123Graph_CPET週販" localSheetId="15" hidden="1">[2]基本cvs動向!#REF!</definedName>
    <definedName name="__123Graph_CPET週販" localSheetId="41" hidden="1">[2]基本cvs動向!#REF!</definedName>
    <definedName name="__123Graph_CPET週販" localSheetId="44" hidden="1">[2]基本cvs動向!#REF!</definedName>
    <definedName name="__123Graph_CPET週販" localSheetId="9" hidden="1">[2]基本cvs動向!#REF!</definedName>
    <definedName name="__123Graph_CPET週販" localSheetId="8" hidden="1">[2]基本cvs動向!#REF!</definedName>
    <definedName name="__123Graph_CPET週販" localSheetId="43" hidden="1">[2]基本cvs動向!#REF!</definedName>
    <definedName name="__123Graph_CPET週販" localSheetId="23" hidden="1">[2]基本cvs動向!#REF!</definedName>
    <definedName name="__123Graph_CPET週販" localSheetId="32" hidden="1">[2]基本cvs動向!#REF!</definedName>
    <definedName name="__123Graph_CPET週販" localSheetId="24" hidden="1">[2]基本cvs動向!#REF!</definedName>
    <definedName name="__123Graph_CPET週販" localSheetId="25" hidden="1">[2]基本cvs動向!#REF!</definedName>
    <definedName name="__123Graph_CPET週販" localSheetId="26" hidden="1">[2]基本cvs動向!#REF!</definedName>
    <definedName name="__123Graph_CPET週販" localSheetId="27" hidden="1">[2]基本cvs動向!#REF!</definedName>
    <definedName name="__123Graph_CPET週販" localSheetId="28" hidden="1">[2]基本cvs動向!#REF!</definedName>
    <definedName name="__123Graph_CPET週販" localSheetId="29" hidden="1">[2]基本cvs動向!#REF!</definedName>
    <definedName name="__123Graph_CPET週販" localSheetId="30" hidden="1">[2]基本cvs動向!#REF!</definedName>
    <definedName name="__123Graph_CPET週販" localSheetId="31" hidden="1">[2]基本cvs動向!#REF!</definedName>
    <definedName name="__123Graph_CPET週販" localSheetId="16" hidden="1">[2]基本cvs動向!#REF!</definedName>
    <definedName name="__123Graph_CPET週販" localSheetId="17" hidden="1">[2]基本cvs動向!#REF!</definedName>
    <definedName name="__123Graph_CPET週販" localSheetId="18" hidden="1">[2]基本cvs動向!#REF!</definedName>
    <definedName name="__123Graph_CPET週販" localSheetId="19" hidden="1">[2]基本cvs動向!#REF!</definedName>
    <definedName name="__123Graph_CPET週販" localSheetId="20" hidden="1">[2]基本cvs動向!#REF!</definedName>
    <definedName name="__123Graph_CPET週販" localSheetId="21" hidden="1">[2]基本cvs動向!#REF!</definedName>
    <definedName name="__123Graph_CPET週販" localSheetId="22" hidden="1">[2]基本cvs動向!#REF!</definedName>
    <definedName name="__123Graph_CPET週販" hidden="1">[2]基本cvs動向!#REF!</definedName>
    <definedName name="__123Graph_Cにんじんｼｪｱ動向" localSheetId="14" hidden="1">[3]基本cvs動向!#REF!</definedName>
    <definedName name="__123Graph_Cにんじんｼｪｱ動向" localSheetId="15" hidden="1">[3]基本cvs動向!#REF!</definedName>
    <definedName name="__123Graph_Cにんじんｼｪｱ動向" localSheetId="41" hidden="1">[3]基本cvs動向!#REF!</definedName>
    <definedName name="__123Graph_Cにんじんｼｪｱ動向" localSheetId="44" hidden="1">[3]基本cvs動向!#REF!</definedName>
    <definedName name="__123Graph_Cにんじんｼｪｱ動向" localSheetId="9" hidden="1">[3]基本cvs動向!#REF!</definedName>
    <definedName name="__123Graph_Cにんじんｼｪｱ動向" localSheetId="8" hidden="1">[3]基本cvs動向!#REF!</definedName>
    <definedName name="__123Graph_Cにんじんｼｪｱ動向" localSheetId="43" hidden="1">[3]基本cvs動向!#REF!</definedName>
    <definedName name="__123Graph_Cにんじんｼｪｱ動向" localSheetId="23" hidden="1">[3]基本cvs動向!#REF!</definedName>
    <definedName name="__123Graph_Cにんじんｼｪｱ動向" localSheetId="32" hidden="1">[3]基本cvs動向!#REF!</definedName>
    <definedName name="__123Graph_Cにんじんｼｪｱ動向" localSheetId="24" hidden="1">[3]基本cvs動向!#REF!</definedName>
    <definedName name="__123Graph_Cにんじんｼｪｱ動向" localSheetId="25" hidden="1">[3]基本cvs動向!#REF!</definedName>
    <definedName name="__123Graph_Cにんじんｼｪｱ動向" localSheetId="26" hidden="1">[3]基本cvs動向!#REF!</definedName>
    <definedName name="__123Graph_Cにんじんｼｪｱ動向" localSheetId="27" hidden="1">[3]基本cvs動向!#REF!</definedName>
    <definedName name="__123Graph_Cにんじんｼｪｱ動向" localSheetId="28" hidden="1">[3]基本cvs動向!#REF!</definedName>
    <definedName name="__123Graph_Cにんじんｼｪｱ動向" localSheetId="29" hidden="1">[3]基本cvs動向!#REF!</definedName>
    <definedName name="__123Graph_Cにんじんｼｪｱ動向" localSheetId="30" hidden="1">[3]基本cvs動向!#REF!</definedName>
    <definedName name="__123Graph_Cにんじんｼｪｱ動向" localSheetId="31" hidden="1">[3]基本cvs動向!#REF!</definedName>
    <definedName name="__123Graph_Cにんじんｼｪｱ動向" localSheetId="16" hidden="1">[3]基本cvs動向!#REF!</definedName>
    <definedName name="__123Graph_Cにんじんｼｪｱ動向" localSheetId="17" hidden="1">[3]基本cvs動向!#REF!</definedName>
    <definedName name="__123Graph_Cにんじんｼｪｱ動向" localSheetId="18" hidden="1">[3]基本cvs動向!#REF!</definedName>
    <definedName name="__123Graph_Cにんじんｼｪｱ動向" localSheetId="19" hidden="1">[3]基本cvs動向!#REF!</definedName>
    <definedName name="__123Graph_Cにんじんｼｪｱ動向" localSheetId="20" hidden="1">[3]基本cvs動向!#REF!</definedName>
    <definedName name="__123Graph_Cにんじんｼｪｱ動向" localSheetId="21" hidden="1">[3]基本cvs動向!#REF!</definedName>
    <definedName name="__123Graph_Cにんじんｼｪｱ動向" localSheetId="22" hidden="1">[3]基本cvs動向!#REF!</definedName>
    <definedName name="__123Graph_Cにんじんｼｪｱ動向" hidden="1">[3]基本cvs動向!#REF!</definedName>
    <definedName name="__123Graph_C缶週販" localSheetId="14" hidden="1">[2]基本cvs動向!#REF!</definedName>
    <definedName name="__123Graph_C缶週販" localSheetId="15" hidden="1">[2]基本cvs動向!#REF!</definedName>
    <definedName name="__123Graph_C缶週販" localSheetId="41" hidden="1">[2]基本cvs動向!#REF!</definedName>
    <definedName name="__123Graph_C缶週販" localSheetId="44" hidden="1">[2]基本cvs動向!#REF!</definedName>
    <definedName name="__123Graph_C缶週販" localSheetId="9" hidden="1">[2]基本cvs動向!#REF!</definedName>
    <definedName name="__123Graph_C缶週販" localSheetId="8" hidden="1">[2]基本cvs動向!#REF!</definedName>
    <definedName name="__123Graph_C缶週販" localSheetId="43" hidden="1">[2]基本cvs動向!#REF!</definedName>
    <definedName name="__123Graph_C缶週販" localSheetId="23" hidden="1">[2]基本cvs動向!#REF!</definedName>
    <definedName name="__123Graph_C缶週販" localSheetId="32" hidden="1">[2]基本cvs動向!#REF!</definedName>
    <definedName name="__123Graph_C缶週販" localSheetId="24" hidden="1">[2]基本cvs動向!#REF!</definedName>
    <definedName name="__123Graph_C缶週販" localSheetId="25" hidden="1">[2]基本cvs動向!#REF!</definedName>
    <definedName name="__123Graph_C缶週販" localSheetId="26" hidden="1">[2]基本cvs動向!#REF!</definedName>
    <definedName name="__123Graph_C缶週販" localSheetId="27" hidden="1">[2]基本cvs動向!#REF!</definedName>
    <definedName name="__123Graph_C缶週販" localSheetId="28" hidden="1">[2]基本cvs動向!#REF!</definedName>
    <definedName name="__123Graph_C缶週販" localSheetId="29" hidden="1">[2]基本cvs動向!#REF!</definedName>
    <definedName name="__123Graph_C缶週販" localSheetId="30" hidden="1">[2]基本cvs動向!#REF!</definedName>
    <definedName name="__123Graph_C缶週販" localSheetId="31" hidden="1">[2]基本cvs動向!#REF!</definedName>
    <definedName name="__123Graph_C缶週販" localSheetId="16" hidden="1">[2]基本cvs動向!#REF!</definedName>
    <definedName name="__123Graph_C缶週販" localSheetId="17" hidden="1">[2]基本cvs動向!#REF!</definedName>
    <definedName name="__123Graph_C缶週販" localSheetId="18" hidden="1">[2]基本cvs動向!#REF!</definedName>
    <definedName name="__123Graph_C缶週販" localSheetId="19" hidden="1">[2]基本cvs動向!#REF!</definedName>
    <definedName name="__123Graph_C缶週販" localSheetId="20" hidden="1">[2]基本cvs動向!#REF!</definedName>
    <definedName name="__123Graph_C缶週販" localSheetId="21" hidden="1">[2]基本cvs動向!#REF!</definedName>
    <definedName name="__123Graph_C缶週販" localSheetId="22" hidden="1">[2]基本cvs動向!#REF!</definedName>
    <definedName name="__123Graph_C缶週販" hidden="1">[2]基本cvs動向!#REF!</definedName>
    <definedName name="__123Graph_C経費率" localSheetId="14" hidden="1">[4]図表の見方!#REF!</definedName>
    <definedName name="__123Graph_C経費率" localSheetId="15" hidden="1">[4]図表の見方!#REF!</definedName>
    <definedName name="__123Graph_C経費率" localSheetId="41" hidden="1">[4]図表の見方!#REF!</definedName>
    <definedName name="__123Graph_C経費率" localSheetId="44" hidden="1">[4]図表の見方!#REF!</definedName>
    <definedName name="__123Graph_C経費率" localSheetId="9" hidden="1">[4]図表の見方!#REF!</definedName>
    <definedName name="__123Graph_C経費率" localSheetId="8" hidden="1">[4]図表の見方!#REF!</definedName>
    <definedName name="__123Graph_C経費率" localSheetId="43" hidden="1">[4]図表の見方!#REF!</definedName>
    <definedName name="__123Graph_C経費率" localSheetId="23" hidden="1">[4]図表の見方!#REF!</definedName>
    <definedName name="__123Graph_C経費率" localSheetId="32" hidden="1">[4]図表の見方!#REF!</definedName>
    <definedName name="__123Graph_C経費率" localSheetId="24" hidden="1">[4]図表の見方!#REF!</definedName>
    <definedName name="__123Graph_C経費率" localSheetId="25" hidden="1">[4]図表の見方!#REF!</definedName>
    <definedName name="__123Graph_C経費率" localSheetId="26" hidden="1">[4]図表の見方!#REF!</definedName>
    <definedName name="__123Graph_C経費率" localSheetId="27" hidden="1">[4]図表の見方!#REF!</definedName>
    <definedName name="__123Graph_C経費率" localSheetId="28" hidden="1">[4]図表の見方!#REF!</definedName>
    <definedName name="__123Graph_C経費率" localSheetId="29" hidden="1">[4]図表の見方!#REF!</definedName>
    <definedName name="__123Graph_C経費率" localSheetId="30" hidden="1">[4]図表の見方!#REF!</definedName>
    <definedName name="__123Graph_C経費率" localSheetId="31" hidden="1">[4]図表の見方!#REF!</definedName>
    <definedName name="__123Graph_C経費率" localSheetId="16" hidden="1">[4]図表の見方!#REF!</definedName>
    <definedName name="__123Graph_C経費率" localSheetId="17" hidden="1">[4]図表の見方!#REF!</definedName>
    <definedName name="__123Graph_C経費率" localSheetId="18" hidden="1">[4]図表の見方!#REF!</definedName>
    <definedName name="__123Graph_C経費率" localSheetId="19" hidden="1">[4]図表の見方!#REF!</definedName>
    <definedName name="__123Graph_C経費率" localSheetId="20" hidden="1">[4]図表の見方!#REF!</definedName>
    <definedName name="__123Graph_C経費率" localSheetId="21" hidden="1">[4]図表の見方!#REF!</definedName>
    <definedName name="__123Graph_C経費率" localSheetId="22" hidden="1">[4]図表の見方!#REF!</definedName>
    <definedName name="__123Graph_C経費率" hidden="1">[4]図表の見方!#REF!</definedName>
    <definedName name="__123Graph_C種類別ｼｪｱ動向" localSheetId="14" hidden="1">[2]基本cvs動向!#REF!</definedName>
    <definedName name="__123Graph_C種類別ｼｪｱ動向" localSheetId="15" hidden="1">[2]基本cvs動向!#REF!</definedName>
    <definedName name="__123Graph_C種類別ｼｪｱ動向" localSheetId="41" hidden="1">[2]基本cvs動向!#REF!</definedName>
    <definedName name="__123Graph_C種類別ｼｪｱ動向" localSheetId="44" hidden="1">[2]基本cvs動向!#REF!</definedName>
    <definedName name="__123Graph_C種類別ｼｪｱ動向" localSheetId="9" hidden="1">[2]基本cvs動向!#REF!</definedName>
    <definedName name="__123Graph_C種類別ｼｪｱ動向" localSheetId="8" hidden="1">[2]基本cvs動向!#REF!</definedName>
    <definedName name="__123Graph_C種類別ｼｪｱ動向" localSheetId="43" hidden="1">[2]基本cvs動向!#REF!</definedName>
    <definedName name="__123Graph_C種類別ｼｪｱ動向" localSheetId="23" hidden="1">[2]基本cvs動向!#REF!</definedName>
    <definedName name="__123Graph_C種類別ｼｪｱ動向" localSheetId="32" hidden="1">[2]基本cvs動向!#REF!</definedName>
    <definedName name="__123Graph_C種類別ｼｪｱ動向" localSheetId="24" hidden="1">[2]基本cvs動向!#REF!</definedName>
    <definedName name="__123Graph_C種類別ｼｪｱ動向" localSheetId="25" hidden="1">[2]基本cvs動向!#REF!</definedName>
    <definedName name="__123Graph_C種類別ｼｪｱ動向" localSheetId="26" hidden="1">[2]基本cvs動向!#REF!</definedName>
    <definedName name="__123Graph_C種類別ｼｪｱ動向" localSheetId="27" hidden="1">[2]基本cvs動向!#REF!</definedName>
    <definedName name="__123Graph_C種類別ｼｪｱ動向" localSheetId="28" hidden="1">[2]基本cvs動向!#REF!</definedName>
    <definedName name="__123Graph_C種類別ｼｪｱ動向" localSheetId="29" hidden="1">[2]基本cvs動向!#REF!</definedName>
    <definedName name="__123Graph_C種類別ｼｪｱ動向" localSheetId="30" hidden="1">[2]基本cvs動向!#REF!</definedName>
    <definedName name="__123Graph_C種類別ｼｪｱ動向" localSheetId="31" hidden="1">[2]基本cvs動向!#REF!</definedName>
    <definedName name="__123Graph_C種類別ｼｪｱ動向" localSheetId="16" hidden="1">[2]基本cvs動向!#REF!</definedName>
    <definedName name="__123Graph_C種類別ｼｪｱ動向" localSheetId="17" hidden="1">[2]基本cvs動向!#REF!</definedName>
    <definedName name="__123Graph_C種類別ｼｪｱ動向" localSheetId="18" hidden="1">[2]基本cvs動向!#REF!</definedName>
    <definedName name="__123Graph_C種類別ｼｪｱ動向" localSheetId="19" hidden="1">[2]基本cvs動向!#REF!</definedName>
    <definedName name="__123Graph_C種類別ｼｪｱ動向" localSheetId="20" hidden="1">[2]基本cvs動向!#REF!</definedName>
    <definedName name="__123Graph_C種類別ｼｪｱ動向" localSheetId="21" hidden="1">[2]基本cvs動向!#REF!</definedName>
    <definedName name="__123Graph_C種類別ｼｪｱ動向" localSheetId="22" hidden="1">[2]基本cvs動向!#REF!</definedName>
    <definedName name="__123Graph_C種類別ｼｪｱ動向" hidden="1">[2]基本cvs動向!#REF!</definedName>
    <definedName name="__123Graph_C部門別" localSheetId="14" hidden="1">[1]部門!#REF!</definedName>
    <definedName name="__123Graph_C部門別" localSheetId="15" hidden="1">[1]部門!#REF!</definedName>
    <definedName name="__123Graph_C部門別" localSheetId="41" hidden="1">[1]部門!#REF!</definedName>
    <definedName name="__123Graph_C部門別" localSheetId="44" hidden="1">[1]部門!#REF!</definedName>
    <definedName name="__123Graph_C部門別" localSheetId="9" hidden="1">[1]部門!#REF!</definedName>
    <definedName name="__123Graph_C部門別" localSheetId="8" hidden="1">[1]部門!#REF!</definedName>
    <definedName name="__123Graph_C部門別" localSheetId="43" hidden="1">[1]部門!#REF!</definedName>
    <definedName name="__123Graph_C部門別" localSheetId="23" hidden="1">[1]部門!#REF!</definedName>
    <definedName name="__123Graph_C部門別" localSheetId="32" hidden="1">[1]部門!#REF!</definedName>
    <definedName name="__123Graph_C部門別" localSheetId="24" hidden="1">[1]部門!#REF!</definedName>
    <definedName name="__123Graph_C部門別" localSheetId="25" hidden="1">[1]部門!#REF!</definedName>
    <definedName name="__123Graph_C部門別" localSheetId="26" hidden="1">[1]部門!#REF!</definedName>
    <definedName name="__123Graph_C部門別" localSheetId="27" hidden="1">[1]部門!#REF!</definedName>
    <definedName name="__123Graph_C部門別" localSheetId="28" hidden="1">[1]部門!#REF!</definedName>
    <definedName name="__123Graph_C部門別" localSheetId="29" hidden="1">[1]部門!#REF!</definedName>
    <definedName name="__123Graph_C部門別" localSheetId="30" hidden="1">[1]部門!#REF!</definedName>
    <definedName name="__123Graph_C部門別" localSheetId="31" hidden="1">[1]部門!#REF!</definedName>
    <definedName name="__123Graph_C部門別" localSheetId="16" hidden="1">[1]部門!#REF!</definedName>
    <definedName name="__123Graph_C部門別" localSheetId="17" hidden="1">[1]部門!#REF!</definedName>
    <definedName name="__123Graph_C部門別" localSheetId="18" hidden="1">[1]部門!#REF!</definedName>
    <definedName name="__123Graph_C部門別" localSheetId="19" hidden="1">[1]部門!#REF!</definedName>
    <definedName name="__123Graph_C部門別" localSheetId="20" hidden="1">[1]部門!#REF!</definedName>
    <definedName name="__123Graph_C部門別" localSheetId="21" hidden="1">[1]部門!#REF!</definedName>
    <definedName name="__123Graph_C部門別" localSheetId="22" hidden="1">[1]部門!#REF!</definedName>
    <definedName name="__123Graph_C部門別" hidden="1">[1]部門!#REF!</definedName>
    <definedName name="__123Graph_C野菜ｼｪｱ動向" localSheetId="14" hidden="1">[2]基本cvs動向!#REF!</definedName>
    <definedName name="__123Graph_C野菜ｼｪｱ動向" localSheetId="15" hidden="1">[2]基本cvs動向!#REF!</definedName>
    <definedName name="__123Graph_C野菜ｼｪｱ動向" localSheetId="41" hidden="1">[2]基本cvs動向!#REF!</definedName>
    <definedName name="__123Graph_C野菜ｼｪｱ動向" localSheetId="44" hidden="1">[2]基本cvs動向!#REF!</definedName>
    <definedName name="__123Graph_C野菜ｼｪｱ動向" localSheetId="9" hidden="1">[2]基本cvs動向!#REF!</definedName>
    <definedName name="__123Graph_C野菜ｼｪｱ動向" localSheetId="8" hidden="1">[2]基本cvs動向!#REF!</definedName>
    <definedName name="__123Graph_C野菜ｼｪｱ動向" localSheetId="43" hidden="1">[2]基本cvs動向!#REF!</definedName>
    <definedName name="__123Graph_C野菜ｼｪｱ動向" localSheetId="23" hidden="1">[2]基本cvs動向!#REF!</definedName>
    <definedName name="__123Graph_C野菜ｼｪｱ動向" localSheetId="32" hidden="1">[2]基本cvs動向!#REF!</definedName>
    <definedName name="__123Graph_C野菜ｼｪｱ動向" localSheetId="24" hidden="1">[2]基本cvs動向!#REF!</definedName>
    <definedName name="__123Graph_C野菜ｼｪｱ動向" localSheetId="25" hidden="1">[2]基本cvs動向!#REF!</definedName>
    <definedName name="__123Graph_C野菜ｼｪｱ動向" localSheetId="26" hidden="1">[2]基本cvs動向!#REF!</definedName>
    <definedName name="__123Graph_C野菜ｼｪｱ動向" localSheetId="27" hidden="1">[2]基本cvs動向!#REF!</definedName>
    <definedName name="__123Graph_C野菜ｼｪｱ動向" localSheetId="28" hidden="1">[2]基本cvs動向!#REF!</definedName>
    <definedName name="__123Graph_C野菜ｼｪｱ動向" localSheetId="29" hidden="1">[2]基本cvs動向!#REF!</definedName>
    <definedName name="__123Graph_C野菜ｼｪｱ動向" localSheetId="30" hidden="1">[2]基本cvs動向!#REF!</definedName>
    <definedName name="__123Graph_C野菜ｼｪｱ動向" localSheetId="31" hidden="1">[2]基本cvs動向!#REF!</definedName>
    <definedName name="__123Graph_C野菜ｼｪｱ動向" localSheetId="16" hidden="1">[2]基本cvs動向!#REF!</definedName>
    <definedName name="__123Graph_C野菜ｼｪｱ動向" localSheetId="17" hidden="1">[2]基本cvs動向!#REF!</definedName>
    <definedName name="__123Graph_C野菜ｼｪｱ動向" localSheetId="18" hidden="1">[2]基本cvs動向!#REF!</definedName>
    <definedName name="__123Graph_C野菜ｼｪｱ動向" localSheetId="19" hidden="1">[2]基本cvs動向!#REF!</definedName>
    <definedName name="__123Graph_C野菜ｼｪｱ動向" localSheetId="20" hidden="1">[2]基本cvs動向!#REF!</definedName>
    <definedName name="__123Graph_C野菜ｼｪｱ動向" localSheetId="21" hidden="1">[2]基本cvs動向!#REF!</definedName>
    <definedName name="__123Graph_C野菜ｼｪｱ動向" localSheetId="22" hidden="1">[2]基本cvs動向!#REF!</definedName>
    <definedName name="__123Graph_C野菜ｼｪｱ動向" hidden="1">[2]基本cvs動向!#REF!</definedName>
    <definedName name="__123Graph_C野菜動向" localSheetId="14" hidden="1">[2]基本cvs動向!#REF!</definedName>
    <definedName name="__123Graph_C野菜動向" localSheetId="15" hidden="1">[2]基本cvs動向!#REF!</definedName>
    <definedName name="__123Graph_C野菜動向" localSheetId="41" hidden="1">[2]基本cvs動向!#REF!</definedName>
    <definedName name="__123Graph_C野菜動向" localSheetId="44" hidden="1">[2]基本cvs動向!#REF!</definedName>
    <definedName name="__123Graph_C野菜動向" localSheetId="9" hidden="1">[2]基本cvs動向!#REF!</definedName>
    <definedName name="__123Graph_C野菜動向" localSheetId="8" hidden="1">[2]基本cvs動向!#REF!</definedName>
    <definedName name="__123Graph_C野菜動向" localSheetId="43" hidden="1">[2]基本cvs動向!#REF!</definedName>
    <definedName name="__123Graph_C野菜動向" localSheetId="23" hidden="1">[2]基本cvs動向!#REF!</definedName>
    <definedName name="__123Graph_C野菜動向" localSheetId="32" hidden="1">[2]基本cvs動向!#REF!</definedName>
    <definedName name="__123Graph_C野菜動向" localSheetId="24" hidden="1">[2]基本cvs動向!#REF!</definedName>
    <definedName name="__123Graph_C野菜動向" localSheetId="25" hidden="1">[2]基本cvs動向!#REF!</definedName>
    <definedName name="__123Graph_C野菜動向" localSheetId="26" hidden="1">[2]基本cvs動向!#REF!</definedName>
    <definedName name="__123Graph_C野菜動向" localSheetId="27" hidden="1">[2]基本cvs動向!#REF!</definedName>
    <definedName name="__123Graph_C野菜動向" localSheetId="28" hidden="1">[2]基本cvs動向!#REF!</definedName>
    <definedName name="__123Graph_C野菜動向" localSheetId="29" hidden="1">[2]基本cvs動向!#REF!</definedName>
    <definedName name="__123Graph_C野菜動向" localSheetId="30" hidden="1">[2]基本cvs動向!#REF!</definedName>
    <definedName name="__123Graph_C野菜動向" localSheetId="31" hidden="1">[2]基本cvs動向!#REF!</definedName>
    <definedName name="__123Graph_C野菜動向" localSheetId="16" hidden="1">[2]基本cvs動向!#REF!</definedName>
    <definedName name="__123Graph_C野菜動向" localSheetId="17" hidden="1">[2]基本cvs動向!#REF!</definedName>
    <definedName name="__123Graph_C野菜動向" localSheetId="18" hidden="1">[2]基本cvs動向!#REF!</definedName>
    <definedName name="__123Graph_C野菜動向" localSheetId="19" hidden="1">[2]基本cvs動向!#REF!</definedName>
    <definedName name="__123Graph_C野菜動向" localSheetId="20" hidden="1">[2]基本cvs動向!#REF!</definedName>
    <definedName name="__123Graph_C野菜動向" localSheetId="21" hidden="1">[2]基本cvs動向!#REF!</definedName>
    <definedName name="__123Graph_C野菜動向" localSheetId="22" hidden="1">[2]基本cvs動向!#REF!</definedName>
    <definedName name="__123Graph_C野菜動向" hidden="1">[2]基本cvs動向!#REF!</definedName>
    <definedName name="__123Graph_D" localSheetId="14" hidden="1">[2]基本cvs動向!#REF!</definedName>
    <definedName name="__123Graph_D" localSheetId="15" hidden="1">[2]基本cvs動向!#REF!</definedName>
    <definedName name="__123Graph_D" localSheetId="41" hidden="1">[2]基本cvs動向!#REF!</definedName>
    <definedName name="__123Graph_D" localSheetId="44" hidden="1">[2]基本cvs動向!#REF!</definedName>
    <definedName name="__123Graph_D" localSheetId="9" hidden="1">[2]基本cvs動向!#REF!</definedName>
    <definedName name="__123Graph_D" localSheetId="8" hidden="1">[2]基本cvs動向!#REF!</definedName>
    <definedName name="__123Graph_D" localSheetId="43" hidden="1">[2]基本cvs動向!#REF!</definedName>
    <definedName name="__123Graph_D" localSheetId="23" hidden="1">[2]基本cvs動向!#REF!</definedName>
    <definedName name="__123Graph_D" localSheetId="32" hidden="1">[2]基本cvs動向!#REF!</definedName>
    <definedName name="__123Graph_D" localSheetId="24" hidden="1">[2]基本cvs動向!#REF!</definedName>
    <definedName name="__123Graph_D" localSheetId="25" hidden="1">[2]基本cvs動向!#REF!</definedName>
    <definedName name="__123Graph_D" localSheetId="26" hidden="1">[2]基本cvs動向!#REF!</definedName>
    <definedName name="__123Graph_D" localSheetId="27" hidden="1">[2]基本cvs動向!#REF!</definedName>
    <definedName name="__123Graph_D" localSheetId="28" hidden="1">[2]基本cvs動向!#REF!</definedName>
    <definedName name="__123Graph_D" localSheetId="29" hidden="1">[2]基本cvs動向!#REF!</definedName>
    <definedName name="__123Graph_D" localSheetId="30" hidden="1">[2]基本cvs動向!#REF!</definedName>
    <definedName name="__123Graph_D" localSheetId="31" hidden="1">[2]基本cvs動向!#REF!</definedName>
    <definedName name="__123Graph_D" localSheetId="16" hidden="1">[2]基本cvs動向!#REF!</definedName>
    <definedName name="__123Graph_D" localSheetId="17" hidden="1">[2]基本cvs動向!#REF!</definedName>
    <definedName name="__123Graph_D" localSheetId="18" hidden="1">[2]基本cvs動向!#REF!</definedName>
    <definedName name="__123Graph_D" localSheetId="19" hidden="1">[2]基本cvs動向!#REF!</definedName>
    <definedName name="__123Graph_D" localSheetId="20" hidden="1">[2]基本cvs動向!#REF!</definedName>
    <definedName name="__123Graph_D" localSheetId="21" hidden="1">[2]基本cvs動向!#REF!</definedName>
    <definedName name="__123Graph_D" localSheetId="22" hidden="1">[2]基本cvs動向!#REF!</definedName>
    <definedName name="__123Graph_D" hidden="1">[2]基本cvs動向!#REF!</definedName>
    <definedName name="__123Graph_DPET週販" localSheetId="14" hidden="1">[5]量販店動向1!#REF!</definedName>
    <definedName name="__123Graph_DPET週販" localSheetId="15" hidden="1">[5]量販店動向1!#REF!</definedName>
    <definedName name="__123Graph_DPET週販" localSheetId="41" hidden="1">[5]量販店動向1!#REF!</definedName>
    <definedName name="__123Graph_DPET週販" localSheetId="44" hidden="1">[5]量販店動向1!#REF!</definedName>
    <definedName name="__123Graph_DPET週販" localSheetId="9" hidden="1">[5]量販店動向1!#REF!</definedName>
    <definedName name="__123Graph_DPET週販" localSheetId="8" hidden="1">[5]量販店動向1!#REF!</definedName>
    <definedName name="__123Graph_DPET週販" localSheetId="43" hidden="1">[5]量販店動向1!#REF!</definedName>
    <definedName name="__123Graph_DPET週販" localSheetId="23" hidden="1">[5]量販店動向1!#REF!</definedName>
    <definedName name="__123Graph_DPET週販" localSheetId="32" hidden="1">[5]量販店動向1!#REF!</definedName>
    <definedName name="__123Graph_DPET週販" localSheetId="24" hidden="1">[5]量販店動向1!#REF!</definedName>
    <definedName name="__123Graph_DPET週販" localSheetId="25" hidden="1">[5]量販店動向1!#REF!</definedName>
    <definedName name="__123Graph_DPET週販" localSheetId="26" hidden="1">[5]量販店動向1!#REF!</definedName>
    <definedName name="__123Graph_DPET週販" localSheetId="27" hidden="1">[5]量販店動向1!#REF!</definedName>
    <definedName name="__123Graph_DPET週販" localSheetId="28" hidden="1">[5]量販店動向1!#REF!</definedName>
    <definedName name="__123Graph_DPET週販" localSheetId="29" hidden="1">[5]量販店動向1!#REF!</definedName>
    <definedName name="__123Graph_DPET週販" localSheetId="30" hidden="1">[5]量販店動向1!#REF!</definedName>
    <definedName name="__123Graph_DPET週販" localSheetId="31" hidden="1">[5]量販店動向1!#REF!</definedName>
    <definedName name="__123Graph_DPET週販" localSheetId="16" hidden="1">[5]量販店動向1!#REF!</definedName>
    <definedName name="__123Graph_DPET週販" localSheetId="17" hidden="1">[5]量販店動向1!#REF!</definedName>
    <definedName name="__123Graph_DPET週販" localSheetId="18" hidden="1">[5]量販店動向1!#REF!</definedName>
    <definedName name="__123Graph_DPET週販" localSheetId="19" hidden="1">[5]量販店動向1!#REF!</definedName>
    <definedName name="__123Graph_DPET週販" localSheetId="20" hidden="1">[5]量販店動向1!#REF!</definedName>
    <definedName name="__123Graph_DPET週販" localSheetId="21" hidden="1">[5]量販店動向1!#REF!</definedName>
    <definedName name="__123Graph_DPET週販" localSheetId="22" hidden="1">[5]量販店動向1!#REF!</definedName>
    <definedName name="__123Graph_DPET週販" hidden="1">[5]量販店動向1!#REF!</definedName>
    <definedName name="__123Graph_D缶週販" localSheetId="14" hidden="1">[6]基本量販店動向!#REF!</definedName>
    <definedName name="__123Graph_D缶週販" localSheetId="15" hidden="1">[6]基本量販店動向!#REF!</definedName>
    <definedName name="__123Graph_D缶週販" localSheetId="41" hidden="1">[6]基本量販店動向!#REF!</definedName>
    <definedName name="__123Graph_D缶週販" localSheetId="44" hidden="1">[6]基本量販店動向!#REF!</definedName>
    <definedName name="__123Graph_D缶週販" localSheetId="9" hidden="1">[6]基本量販店動向!#REF!</definedName>
    <definedName name="__123Graph_D缶週販" localSheetId="8" hidden="1">[6]基本量販店動向!#REF!</definedName>
    <definedName name="__123Graph_D缶週販" localSheetId="43" hidden="1">[6]基本量販店動向!#REF!</definedName>
    <definedName name="__123Graph_D缶週販" localSheetId="23" hidden="1">[6]基本量販店動向!#REF!</definedName>
    <definedName name="__123Graph_D缶週販" localSheetId="32" hidden="1">[6]基本量販店動向!#REF!</definedName>
    <definedName name="__123Graph_D缶週販" localSheetId="24" hidden="1">[6]基本量販店動向!#REF!</definedName>
    <definedName name="__123Graph_D缶週販" localSheetId="25" hidden="1">[6]基本量販店動向!#REF!</definedName>
    <definedName name="__123Graph_D缶週販" localSheetId="26" hidden="1">[6]基本量販店動向!#REF!</definedName>
    <definedName name="__123Graph_D缶週販" localSheetId="27" hidden="1">[6]基本量販店動向!#REF!</definedName>
    <definedName name="__123Graph_D缶週販" localSheetId="28" hidden="1">[6]基本量販店動向!#REF!</definedName>
    <definedName name="__123Graph_D缶週販" localSheetId="29" hidden="1">[6]基本量販店動向!#REF!</definedName>
    <definedName name="__123Graph_D缶週販" localSheetId="30" hidden="1">[6]基本量販店動向!#REF!</definedName>
    <definedName name="__123Graph_D缶週販" localSheetId="31" hidden="1">[6]基本量販店動向!#REF!</definedName>
    <definedName name="__123Graph_D缶週販" localSheetId="16" hidden="1">[6]基本量販店動向!#REF!</definedName>
    <definedName name="__123Graph_D缶週販" localSheetId="17" hidden="1">[6]基本量販店動向!#REF!</definedName>
    <definedName name="__123Graph_D缶週販" localSheetId="18" hidden="1">[6]基本量販店動向!#REF!</definedName>
    <definedName name="__123Graph_D缶週販" localSheetId="19" hidden="1">[6]基本量販店動向!#REF!</definedName>
    <definedName name="__123Graph_D缶週販" localSheetId="20" hidden="1">[6]基本量販店動向!#REF!</definedName>
    <definedName name="__123Graph_D缶週販" localSheetId="21" hidden="1">[6]基本量販店動向!#REF!</definedName>
    <definedName name="__123Graph_D缶週販" localSheetId="22" hidden="1">[6]基本量販店動向!#REF!</definedName>
    <definedName name="__123Graph_D缶週販" hidden="1">[6]基本量販店動向!#REF!</definedName>
    <definedName name="__123Graph_D種類別ｼｪｱ動向" localSheetId="14" hidden="1">[2]基本cvs動向!#REF!</definedName>
    <definedName name="__123Graph_D種類別ｼｪｱ動向" localSheetId="15" hidden="1">[2]基本cvs動向!#REF!</definedName>
    <definedName name="__123Graph_D種類別ｼｪｱ動向" localSheetId="41" hidden="1">[2]基本cvs動向!#REF!</definedName>
    <definedName name="__123Graph_D種類別ｼｪｱ動向" localSheetId="44" hidden="1">[2]基本cvs動向!#REF!</definedName>
    <definedName name="__123Graph_D種類別ｼｪｱ動向" localSheetId="9" hidden="1">[2]基本cvs動向!#REF!</definedName>
    <definedName name="__123Graph_D種類別ｼｪｱ動向" localSheetId="8" hidden="1">[2]基本cvs動向!#REF!</definedName>
    <definedName name="__123Graph_D種類別ｼｪｱ動向" localSheetId="43" hidden="1">[2]基本cvs動向!#REF!</definedName>
    <definedName name="__123Graph_D種類別ｼｪｱ動向" localSheetId="23" hidden="1">[2]基本cvs動向!#REF!</definedName>
    <definedName name="__123Graph_D種類別ｼｪｱ動向" localSheetId="32" hidden="1">[2]基本cvs動向!#REF!</definedName>
    <definedName name="__123Graph_D種類別ｼｪｱ動向" localSheetId="24" hidden="1">[2]基本cvs動向!#REF!</definedName>
    <definedName name="__123Graph_D種類別ｼｪｱ動向" localSheetId="25" hidden="1">[2]基本cvs動向!#REF!</definedName>
    <definedName name="__123Graph_D種類別ｼｪｱ動向" localSheetId="26" hidden="1">[2]基本cvs動向!#REF!</definedName>
    <definedName name="__123Graph_D種類別ｼｪｱ動向" localSheetId="27" hidden="1">[2]基本cvs動向!#REF!</definedName>
    <definedName name="__123Graph_D種類別ｼｪｱ動向" localSheetId="28" hidden="1">[2]基本cvs動向!#REF!</definedName>
    <definedName name="__123Graph_D種類別ｼｪｱ動向" localSheetId="29" hidden="1">[2]基本cvs動向!#REF!</definedName>
    <definedName name="__123Graph_D種類別ｼｪｱ動向" localSheetId="30" hidden="1">[2]基本cvs動向!#REF!</definedName>
    <definedName name="__123Graph_D種類別ｼｪｱ動向" localSheetId="31" hidden="1">[2]基本cvs動向!#REF!</definedName>
    <definedName name="__123Graph_D種類別ｼｪｱ動向" localSheetId="16" hidden="1">[2]基本cvs動向!#REF!</definedName>
    <definedName name="__123Graph_D種類別ｼｪｱ動向" localSheetId="17" hidden="1">[2]基本cvs動向!#REF!</definedName>
    <definedName name="__123Graph_D種類別ｼｪｱ動向" localSheetId="18" hidden="1">[2]基本cvs動向!#REF!</definedName>
    <definedName name="__123Graph_D種類別ｼｪｱ動向" localSheetId="19" hidden="1">[2]基本cvs動向!#REF!</definedName>
    <definedName name="__123Graph_D種類別ｼｪｱ動向" localSheetId="20" hidden="1">[2]基本cvs動向!#REF!</definedName>
    <definedName name="__123Graph_D種類別ｼｪｱ動向" localSheetId="21" hidden="1">[2]基本cvs動向!#REF!</definedName>
    <definedName name="__123Graph_D種類別ｼｪｱ動向" localSheetId="22" hidden="1">[2]基本cvs動向!#REF!</definedName>
    <definedName name="__123Graph_D種類別ｼｪｱ動向" hidden="1">[2]基本cvs動向!#REF!</definedName>
    <definedName name="__123Graph_D部門別" localSheetId="14" hidden="1">[1]部門!#REF!</definedName>
    <definedName name="__123Graph_D部門別" localSheetId="15" hidden="1">[1]部門!#REF!</definedName>
    <definedName name="__123Graph_D部門別" localSheetId="41" hidden="1">[1]部門!#REF!</definedName>
    <definedName name="__123Graph_D部門別" localSheetId="44" hidden="1">[1]部門!#REF!</definedName>
    <definedName name="__123Graph_D部門別" localSheetId="9" hidden="1">[1]部門!#REF!</definedName>
    <definedName name="__123Graph_D部門別" localSheetId="8" hidden="1">[1]部門!#REF!</definedName>
    <definedName name="__123Graph_D部門別" localSheetId="43" hidden="1">[1]部門!#REF!</definedName>
    <definedName name="__123Graph_D部門別" localSheetId="23" hidden="1">[1]部門!#REF!</definedName>
    <definedName name="__123Graph_D部門別" localSheetId="32" hidden="1">[1]部門!#REF!</definedName>
    <definedName name="__123Graph_D部門別" localSheetId="24" hidden="1">[1]部門!#REF!</definedName>
    <definedName name="__123Graph_D部門別" localSheetId="25" hidden="1">[1]部門!#REF!</definedName>
    <definedName name="__123Graph_D部門別" localSheetId="26" hidden="1">[1]部門!#REF!</definedName>
    <definedName name="__123Graph_D部門別" localSheetId="27" hidden="1">[1]部門!#REF!</definedName>
    <definedName name="__123Graph_D部門別" localSheetId="28" hidden="1">[1]部門!#REF!</definedName>
    <definedName name="__123Graph_D部門別" localSheetId="29" hidden="1">[1]部門!#REF!</definedName>
    <definedName name="__123Graph_D部門別" localSheetId="30" hidden="1">[1]部門!#REF!</definedName>
    <definedName name="__123Graph_D部門別" localSheetId="31" hidden="1">[1]部門!#REF!</definedName>
    <definedName name="__123Graph_D部門別" localSheetId="16" hidden="1">[1]部門!#REF!</definedName>
    <definedName name="__123Graph_D部門別" localSheetId="17" hidden="1">[1]部門!#REF!</definedName>
    <definedName name="__123Graph_D部門別" localSheetId="18" hidden="1">[1]部門!#REF!</definedName>
    <definedName name="__123Graph_D部門別" localSheetId="19" hidden="1">[1]部門!#REF!</definedName>
    <definedName name="__123Graph_D部門別" localSheetId="20" hidden="1">[1]部門!#REF!</definedName>
    <definedName name="__123Graph_D部門別" localSheetId="21" hidden="1">[1]部門!#REF!</definedName>
    <definedName name="__123Graph_D部門別" localSheetId="22" hidden="1">[1]部門!#REF!</definedName>
    <definedName name="__123Graph_D部門別" hidden="1">[1]部門!#REF!</definedName>
    <definedName name="__123Graph_D野菜動向" localSheetId="14" hidden="1">[2]基本cvs動向!#REF!</definedName>
    <definedName name="__123Graph_D野菜動向" localSheetId="15" hidden="1">[2]基本cvs動向!#REF!</definedName>
    <definedName name="__123Graph_D野菜動向" localSheetId="41" hidden="1">[2]基本cvs動向!#REF!</definedName>
    <definedName name="__123Graph_D野菜動向" localSheetId="44" hidden="1">[2]基本cvs動向!#REF!</definedName>
    <definedName name="__123Graph_D野菜動向" localSheetId="9" hidden="1">[2]基本cvs動向!#REF!</definedName>
    <definedName name="__123Graph_D野菜動向" localSheetId="8" hidden="1">[2]基本cvs動向!#REF!</definedName>
    <definedName name="__123Graph_D野菜動向" localSheetId="43" hidden="1">[2]基本cvs動向!#REF!</definedName>
    <definedName name="__123Graph_D野菜動向" localSheetId="23" hidden="1">[2]基本cvs動向!#REF!</definedName>
    <definedName name="__123Graph_D野菜動向" localSheetId="32" hidden="1">[2]基本cvs動向!#REF!</definedName>
    <definedName name="__123Graph_D野菜動向" localSheetId="24" hidden="1">[2]基本cvs動向!#REF!</definedName>
    <definedName name="__123Graph_D野菜動向" localSheetId="25" hidden="1">[2]基本cvs動向!#REF!</definedName>
    <definedName name="__123Graph_D野菜動向" localSheetId="26" hidden="1">[2]基本cvs動向!#REF!</definedName>
    <definedName name="__123Graph_D野菜動向" localSheetId="27" hidden="1">[2]基本cvs動向!#REF!</definedName>
    <definedName name="__123Graph_D野菜動向" localSheetId="28" hidden="1">[2]基本cvs動向!#REF!</definedName>
    <definedName name="__123Graph_D野菜動向" localSheetId="29" hidden="1">[2]基本cvs動向!#REF!</definedName>
    <definedName name="__123Graph_D野菜動向" localSheetId="30" hidden="1">[2]基本cvs動向!#REF!</definedName>
    <definedName name="__123Graph_D野菜動向" localSheetId="31" hidden="1">[2]基本cvs動向!#REF!</definedName>
    <definedName name="__123Graph_D野菜動向" localSheetId="16" hidden="1">[2]基本cvs動向!#REF!</definedName>
    <definedName name="__123Graph_D野菜動向" localSheetId="17" hidden="1">[2]基本cvs動向!#REF!</definedName>
    <definedName name="__123Graph_D野菜動向" localSheetId="18" hidden="1">[2]基本cvs動向!#REF!</definedName>
    <definedName name="__123Graph_D野菜動向" localSheetId="19" hidden="1">[2]基本cvs動向!#REF!</definedName>
    <definedName name="__123Graph_D野菜動向" localSheetId="20" hidden="1">[2]基本cvs動向!#REF!</definedName>
    <definedName name="__123Graph_D野菜動向" localSheetId="21" hidden="1">[2]基本cvs動向!#REF!</definedName>
    <definedName name="__123Graph_D野菜動向" localSheetId="22" hidden="1">[2]基本cvs動向!#REF!</definedName>
    <definedName name="__123Graph_D野菜動向" hidden="1">[2]基本cvs動向!#REF!</definedName>
    <definedName name="__123Graph_E部門別" localSheetId="14" hidden="1">[1]部門!#REF!</definedName>
    <definedName name="__123Graph_E部門別" localSheetId="15" hidden="1">[1]部門!#REF!</definedName>
    <definedName name="__123Graph_E部門別" localSheetId="41" hidden="1">[1]部門!#REF!</definedName>
    <definedName name="__123Graph_E部門別" localSheetId="44" hidden="1">[1]部門!#REF!</definedName>
    <definedName name="__123Graph_E部門別" localSheetId="9" hidden="1">[1]部門!#REF!</definedName>
    <definedName name="__123Graph_E部門別" localSheetId="8" hidden="1">[1]部門!#REF!</definedName>
    <definedName name="__123Graph_E部門別" localSheetId="43" hidden="1">[1]部門!#REF!</definedName>
    <definedName name="__123Graph_E部門別" localSheetId="23" hidden="1">[1]部門!#REF!</definedName>
    <definedName name="__123Graph_E部門別" localSheetId="32" hidden="1">[1]部門!#REF!</definedName>
    <definedName name="__123Graph_E部門別" localSheetId="24" hidden="1">[1]部門!#REF!</definedName>
    <definedName name="__123Graph_E部門別" localSheetId="25" hidden="1">[1]部門!#REF!</definedName>
    <definedName name="__123Graph_E部門別" localSheetId="26" hidden="1">[1]部門!#REF!</definedName>
    <definedName name="__123Graph_E部門別" localSheetId="27" hidden="1">[1]部門!#REF!</definedName>
    <definedName name="__123Graph_E部門別" localSheetId="28" hidden="1">[1]部門!#REF!</definedName>
    <definedName name="__123Graph_E部門別" localSheetId="29" hidden="1">[1]部門!#REF!</definedName>
    <definedName name="__123Graph_E部門別" localSheetId="30" hidden="1">[1]部門!#REF!</definedName>
    <definedName name="__123Graph_E部門別" localSheetId="31" hidden="1">[1]部門!#REF!</definedName>
    <definedName name="__123Graph_E部門別" localSheetId="16" hidden="1">[1]部門!#REF!</definedName>
    <definedName name="__123Graph_E部門別" localSheetId="17" hidden="1">[1]部門!#REF!</definedName>
    <definedName name="__123Graph_E部門別" localSheetId="18" hidden="1">[1]部門!#REF!</definedName>
    <definedName name="__123Graph_E部門別" localSheetId="19" hidden="1">[1]部門!#REF!</definedName>
    <definedName name="__123Graph_E部門別" localSheetId="20" hidden="1">[1]部門!#REF!</definedName>
    <definedName name="__123Graph_E部門別" localSheetId="21" hidden="1">[1]部門!#REF!</definedName>
    <definedName name="__123Graph_E部門別" localSheetId="22" hidden="1">[1]部門!#REF!</definedName>
    <definedName name="__123Graph_E部門別" hidden="1">[1]部門!#REF!</definedName>
    <definedName name="__123Graph_LBL_A" localSheetId="14" hidden="1">[2]基本cvs動向!#REF!</definedName>
    <definedName name="__123Graph_LBL_A" localSheetId="15" hidden="1">[2]基本cvs動向!#REF!</definedName>
    <definedName name="__123Graph_LBL_A" localSheetId="41" hidden="1">[2]基本cvs動向!#REF!</definedName>
    <definedName name="__123Graph_LBL_A" localSheetId="44" hidden="1">[2]基本cvs動向!#REF!</definedName>
    <definedName name="__123Graph_LBL_A" localSheetId="9" hidden="1">[2]基本cvs動向!#REF!</definedName>
    <definedName name="__123Graph_LBL_A" localSheetId="8" hidden="1">[2]基本cvs動向!#REF!</definedName>
    <definedName name="__123Graph_LBL_A" localSheetId="43" hidden="1">[2]基本cvs動向!#REF!</definedName>
    <definedName name="__123Graph_LBL_A" localSheetId="23" hidden="1">[2]基本cvs動向!#REF!</definedName>
    <definedName name="__123Graph_LBL_A" localSheetId="32" hidden="1">[2]基本cvs動向!#REF!</definedName>
    <definedName name="__123Graph_LBL_A" localSheetId="24" hidden="1">[2]基本cvs動向!#REF!</definedName>
    <definedName name="__123Graph_LBL_A" localSheetId="25" hidden="1">[2]基本cvs動向!#REF!</definedName>
    <definedName name="__123Graph_LBL_A" localSheetId="26" hidden="1">[2]基本cvs動向!#REF!</definedName>
    <definedName name="__123Graph_LBL_A" localSheetId="27" hidden="1">[2]基本cvs動向!#REF!</definedName>
    <definedName name="__123Graph_LBL_A" localSheetId="28" hidden="1">[2]基本cvs動向!#REF!</definedName>
    <definedName name="__123Graph_LBL_A" localSheetId="29" hidden="1">[2]基本cvs動向!#REF!</definedName>
    <definedName name="__123Graph_LBL_A" localSheetId="30" hidden="1">[2]基本cvs動向!#REF!</definedName>
    <definedName name="__123Graph_LBL_A" localSheetId="31" hidden="1">[2]基本cvs動向!#REF!</definedName>
    <definedName name="__123Graph_LBL_A" localSheetId="16" hidden="1">[2]基本cvs動向!#REF!</definedName>
    <definedName name="__123Graph_LBL_A" localSheetId="17" hidden="1">[2]基本cvs動向!#REF!</definedName>
    <definedName name="__123Graph_LBL_A" localSheetId="18" hidden="1">[2]基本cvs動向!#REF!</definedName>
    <definedName name="__123Graph_LBL_A" localSheetId="19" hidden="1">[2]基本cvs動向!#REF!</definedName>
    <definedName name="__123Graph_LBL_A" localSheetId="20" hidden="1">[2]基本cvs動向!#REF!</definedName>
    <definedName name="__123Graph_LBL_A" localSheetId="21" hidden="1">[2]基本cvs動向!#REF!</definedName>
    <definedName name="__123Graph_LBL_A" localSheetId="22" hidden="1">[2]基本cvs動向!#REF!</definedName>
    <definedName name="__123Graph_LBL_A" hidden="1">[2]基本cvs動向!#REF!</definedName>
    <definedName name="__123Graph_LBL_APET週販" localSheetId="14" hidden="1">[2]基本cvs動向!#REF!</definedName>
    <definedName name="__123Graph_LBL_APET週販" localSheetId="15" hidden="1">[2]基本cvs動向!#REF!</definedName>
    <definedName name="__123Graph_LBL_APET週販" localSheetId="41" hidden="1">[2]基本cvs動向!#REF!</definedName>
    <definedName name="__123Graph_LBL_APET週販" localSheetId="44" hidden="1">[2]基本cvs動向!#REF!</definedName>
    <definedName name="__123Graph_LBL_APET週販" localSheetId="9" hidden="1">[2]基本cvs動向!#REF!</definedName>
    <definedName name="__123Graph_LBL_APET週販" localSheetId="8" hidden="1">[2]基本cvs動向!#REF!</definedName>
    <definedName name="__123Graph_LBL_APET週販" localSheetId="43" hidden="1">[2]基本cvs動向!#REF!</definedName>
    <definedName name="__123Graph_LBL_APET週販" localSheetId="23" hidden="1">[2]基本cvs動向!#REF!</definedName>
    <definedName name="__123Graph_LBL_APET週販" localSheetId="32" hidden="1">[2]基本cvs動向!#REF!</definedName>
    <definedName name="__123Graph_LBL_APET週販" localSheetId="24" hidden="1">[2]基本cvs動向!#REF!</definedName>
    <definedName name="__123Graph_LBL_APET週販" localSheetId="25" hidden="1">[2]基本cvs動向!#REF!</definedName>
    <definedName name="__123Graph_LBL_APET週販" localSheetId="26" hidden="1">[2]基本cvs動向!#REF!</definedName>
    <definedName name="__123Graph_LBL_APET週販" localSheetId="27" hidden="1">[2]基本cvs動向!#REF!</definedName>
    <definedName name="__123Graph_LBL_APET週販" localSheetId="28" hidden="1">[2]基本cvs動向!#REF!</definedName>
    <definedName name="__123Graph_LBL_APET週販" localSheetId="29" hidden="1">[2]基本cvs動向!#REF!</definedName>
    <definedName name="__123Graph_LBL_APET週販" localSheetId="30" hidden="1">[2]基本cvs動向!#REF!</definedName>
    <definedName name="__123Graph_LBL_APET週販" localSheetId="31" hidden="1">[2]基本cvs動向!#REF!</definedName>
    <definedName name="__123Graph_LBL_APET週販" localSheetId="16" hidden="1">[2]基本cvs動向!#REF!</definedName>
    <definedName name="__123Graph_LBL_APET週販" localSheetId="17" hidden="1">[2]基本cvs動向!#REF!</definedName>
    <definedName name="__123Graph_LBL_APET週販" localSheetId="18" hidden="1">[2]基本cvs動向!#REF!</definedName>
    <definedName name="__123Graph_LBL_APET週販" localSheetId="19" hidden="1">[2]基本cvs動向!#REF!</definedName>
    <definedName name="__123Graph_LBL_APET週販" localSheetId="20" hidden="1">[2]基本cvs動向!#REF!</definedName>
    <definedName name="__123Graph_LBL_APET週販" localSheetId="21" hidden="1">[2]基本cvs動向!#REF!</definedName>
    <definedName name="__123Graph_LBL_APET週販" localSheetId="22" hidden="1">[2]基本cvs動向!#REF!</definedName>
    <definedName name="__123Graph_LBL_APET週販" hidden="1">[2]基本cvs動向!#REF!</definedName>
    <definedName name="__123Graph_LBL_Aにんじんｼｪｱ動向" localSheetId="14" hidden="1">[3]基本cvs動向!#REF!</definedName>
    <definedName name="__123Graph_LBL_Aにんじんｼｪｱ動向" localSheetId="15" hidden="1">[3]基本cvs動向!#REF!</definedName>
    <definedName name="__123Graph_LBL_Aにんじんｼｪｱ動向" localSheetId="41" hidden="1">[3]基本cvs動向!#REF!</definedName>
    <definedName name="__123Graph_LBL_Aにんじんｼｪｱ動向" localSheetId="44" hidden="1">[3]基本cvs動向!#REF!</definedName>
    <definedName name="__123Graph_LBL_Aにんじんｼｪｱ動向" localSheetId="9" hidden="1">[3]基本cvs動向!#REF!</definedName>
    <definedName name="__123Graph_LBL_Aにんじんｼｪｱ動向" localSheetId="8" hidden="1">[3]基本cvs動向!#REF!</definedName>
    <definedName name="__123Graph_LBL_Aにんじんｼｪｱ動向" localSheetId="43" hidden="1">[3]基本cvs動向!#REF!</definedName>
    <definedName name="__123Graph_LBL_Aにんじんｼｪｱ動向" localSheetId="23" hidden="1">[3]基本cvs動向!#REF!</definedName>
    <definedName name="__123Graph_LBL_Aにんじんｼｪｱ動向" localSheetId="32" hidden="1">[3]基本cvs動向!#REF!</definedName>
    <definedName name="__123Graph_LBL_Aにんじんｼｪｱ動向" localSheetId="24" hidden="1">[3]基本cvs動向!#REF!</definedName>
    <definedName name="__123Graph_LBL_Aにんじんｼｪｱ動向" localSheetId="25" hidden="1">[3]基本cvs動向!#REF!</definedName>
    <definedName name="__123Graph_LBL_Aにんじんｼｪｱ動向" localSheetId="26" hidden="1">[3]基本cvs動向!#REF!</definedName>
    <definedName name="__123Graph_LBL_Aにんじんｼｪｱ動向" localSheetId="27" hidden="1">[3]基本cvs動向!#REF!</definedName>
    <definedName name="__123Graph_LBL_Aにんじんｼｪｱ動向" localSheetId="28" hidden="1">[3]基本cvs動向!#REF!</definedName>
    <definedName name="__123Graph_LBL_Aにんじんｼｪｱ動向" localSheetId="29" hidden="1">[3]基本cvs動向!#REF!</definedName>
    <definedName name="__123Graph_LBL_Aにんじんｼｪｱ動向" localSheetId="30" hidden="1">[3]基本cvs動向!#REF!</definedName>
    <definedName name="__123Graph_LBL_Aにんじんｼｪｱ動向" localSheetId="31" hidden="1">[3]基本cvs動向!#REF!</definedName>
    <definedName name="__123Graph_LBL_Aにんじんｼｪｱ動向" localSheetId="16" hidden="1">[3]基本cvs動向!#REF!</definedName>
    <definedName name="__123Graph_LBL_Aにんじんｼｪｱ動向" localSheetId="17" hidden="1">[3]基本cvs動向!#REF!</definedName>
    <definedName name="__123Graph_LBL_Aにんじんｼｪｱ動向" localSheetId="18" hidden="1">[3]基本cvs動向!#REF!</definedName>
    <definedName name="__123Graph_LBL_Aにんじんｼｪｱ動向" localSheetId="19" hidden="1">[3]基本cvs動向!#REF!</definedName>
    <definedName name="__123Graph_LBL_Aにんじんｼｪｱ動向" localSheetId="20" hidden="1">[3]基本cvs動向!#REF!</definedName>
    <definedName name="__123Graph_LBL_Aにんじんｼｪｱ動向" localSheetId="21" hidden="1">[3]基本cvs動向!#REF!</definedName>
    <definedName name="__123Graph_LBL_Aにんじんｼｪｱ動向" localSheetId="22" hidden="1">[3]基本cvs動向!#REF!</definedName>
    <definedName name="__123Graph_LBL_Aにんじんｼｪｱ動向" hidden="1">[3]基本cvs動向!#REF!</definedName>
    <definedName name="__123Graph_LBL_A缶週販" localSheetId="14" hidden="1">[2]基本cvs動向!#REF!</definedName>
    <definedName name="__123Graph_LBL_A缶週販" localSheetId="15" hidden="1">[2]基本cvs動向!#REF!</definedName>
    <definedName name="__123Graph_LBL_A缶週販" localSheetId="41" hidden="1">[2]基本cvs動向!#REF!</definedName>
    <definedName name="__123Graph_LBL_A缶週販" localSheetId="44" hidden="1">[2]基本cvs動向!#REF!</definedName>
    <definedName name="__123Graph_LBL_A缶週販" localSheetId="9" hidden="1">[2]基本cvs動向!#REF!</definedName>
    <definedName name="__123Graph_LBL_A缶週販" localSheetId="8" hidden="1">[2]基本cvs動向!#REF!</definedName>
    <definedName name="__123Graph_LBL_A缶週販" localSheetId="43" hidden="1">[2]基本cvs動向!#REF!</definedName>
    <definedName name="__123Graph_LBL_A缶週販" localSheetId="23" hidden="1">[2]基本cvs動向!#REF!</definedName>
    <definedName name="__123Graph_LBL_A缶週販" localSheetId="32" hidden="1">[2]基本cvs動向!#REF!</definedName>
    <definedName name="__123Graph_LBL_A缶週販" localSheetId="24" hidden="1">[2]基本cvs動向!#REF!</definedName>
    <definedName name="__123Graph_LBL_A缶週販" localSheetId="25" hidden="1">[2]基本cvs動向!#REF!</definedName>
    <definedName name="__123Graph_LBL_A缶週販" localSheetId="26" hidden="1">[2]基本cvs動向!#REF!</definedName>
    <definedName name="__123Graph_LBL_A缶週販" localSheetId="27" hidden="1">[2]基本cvs動向!#REF!</definedName>
    <definedName name="__123Graph_LBL_A缶週販" localSheetId="28" hidden="1">[2]基本cvs動向!#REF!</definedName>
    <definedName name="__123Graph_LBL_A缶週販" localSheetId="29" hidden="1">[2]基本cvs動向!#REF!</definedName>
    <definedName name="__123Graph_LBL_A缶週販" localSheetId="30" hidden="1">[2]基本cvs動向!#REF!</definedName>
    <definedName name="__123Graph_LBL_A缶週販" localSheetId="31" hidden="1">[2]基本cvs動向!#REF!</definedName>
    <definedName name="__123Graph_LBL_A缶週販" localSheetId="16" hidden="1">[2]基本cvs動向!#REF!</definedName>
    <definedName name="__123Graph_LBL_A缶週販" localSheetId="17" hidden="1">[2]基本cvs動向!#REF!</definedName>
    <definedName name="__123Graph_LBL_A缶週販" localSheetId="18" hidden="1">[2]基本cvs動向!#REF!</definedName>
    <definedName name="__123Graph_LBL_A缶週販" localSheetId="19" hidden="1">[2]基本cvs動向!#REF!</definedName>
    <definedName name="__123Graph_LBL_A缶週販" localSheetId="20" hidden="1">[2]基本cvs動向!#REF!</definedName>
    <definedName name="__123Graph_LBL_A缶週販" localSheetId="21" hidden="1">[2]基本cvs動向!#REF!</definedName>
    <definedName name="__123Graph_LBL_A缶週販" localSheetId="22" hidden="1">[2]基本cvs動向!#REF!</definedName>
    <definedName name="__123Graph_LBL_A缶週販" hidden="1">[2]基本cvs動向!#REF!</definedName>
    <definedName name="__123Graph_LBL_A種類別ｼｪｱ動向" localSheetId="14" hidden="1">[2]基本cvs動向!#REF!</definedName>
    <definedName name="__123Graph_LBL_A種類別ｼｪｱ動向" localSheetId="15" hidden="1">[2]基本cvs動向!#REF!</definedName>
    <definedName name="__123Graph_LBL_A種類別ｼｪｱ動向" localSheetId="41" hidden="1">[2]基本cvs動向!#REF!</definedName>
    <definedName name="__123Graph_LBL_A種類別ｼｪｱ動向" localSheetId="44" hidden="1">[2]基本cvs動向!#REF!</definedName>
    <definedName name="__123Graph_LBL_A種類別ｼｪｱ動向" localSheetId="9" hidden="1">[2]基本cvs動向!#REF!</definedName>
    <definedName name="__123Graph_LBL_A種類別ｼｪｱ動向" localSheetId="8" hidden="1">[2]基本cvs動向!#REF!</definedName>
    <definedName name="__123Graph_LBL_A種類別ｼｪｱ動向" localSheetId="43" hidden="1">[2]基本cvs動向!#REF!</definedName>
    <definedName name="__123Graph_LBL_A種類別ｼｪｱ動向" localSheetId="23" hidden="1">[2]基本cvs動向!#REF!</definedName>
    <definedName name="__123Graph_LBL_A種類別ｼｪｱ動向" localSheetId="32" hidden="1">[2]基本cvs動向!#REF!</definedName>
    <definedName name="__123Graph_LBL_A種類別ｼｪｱ動向" localSheetId="24" hidden="1">[2]基本cvs動向!#REF!</definedName>
    <definedName name="__123Graph_LBL_A種類別ｼｪｱ動向" localSheetId="25" hidden="1">[2]基本cvs動向!#REF!</definedName>
    <definedName name="__123Graph_LBL_A種類別ｼｪｱ動向" localSheetId="26" hidden="1">[2]基本cvs動向!#REF!</definedName>
    <definedName name="__123Graph_LBL_A種類別ｼｪｱ動向" localSheetId="27" hidden="1">[2]基本cvs動向!#REF!</definedName>
    <definedName name="__123Graph_LBL_A種類別ｼｪｱ動向" localSheetId="28" hidden="1">[2]基本cvs動向!#REF!</definedName>
    <definedName name="__123Graph_LBL_A種類別ｼｪｱ動向" localSheetId="29" hidden="1">[2]基本cvs動向!#REF!</definedName>
    <definedName name="__123Graph_LBL_A種類別ｼｪｱ動向" localSheetId="30" hidden="1">[2]基本cvs動向!#REF!</definedName>
    <definedName name="__123Graph_LBL_A種類別ｼｪｱ動向" localSheetId="31" hidden="1">[2]基本cvs動向!#REF!</definedName>
    <definedName name="__123Graph_LBL_A種類別ｼｪｱ動向" localSheetId="16" hidden="1">[2]基本cvs動向!#REF!</definedName>
    <definedName name="__123Graph_LBL_A種類別ｼｪｱ動向" localSheetId="17" hidden="1">[2]基本cvs動向!#REF!</definedName>
    <definedName name="__123Graph_LBL_A種類別ｼｪｱ動向" localSheetId="18" hidden="1">[2]基本cvs動向!#REF!</definedName>
    <definedName name="__123Graph_LBL_A種類別ｼｪｱ動向" localSheetId="19" hidden="1">[2]基本cvs動向!#REF!</definedName>
    <definedName name="__123Graph_LBL_A種類別ｼｪｱ動向" localSheetId="20" hidden="1">[2]基本cvs動向!#REF!</definedName>
    <definedName name="__123Graph_LBL_A種類別ｼｪｱ動向" localSheetId="21" hidden="1">[2]基本cvs動向!#REF!</definedName>
    <definedName name="__123Graph_LBL_A種類別ｼｪｱ動向" localSheetId="22" hidden="1">[2]基本cvs動向!#REF!</definedName>
    <definedName name="__123Graph_LBL_A種類別ｼｪｱ動向" hidden="1">[2]基本cvs動向!#REF!</definedName>
    <definedName name="__123Graph_LBL_A野菜ｼｪｱ動向" localSheetId="14" hidden="1">[2]基本cvs動向!#REF!</definedName>
    <definedName name="__123Graph_LBL_A野菜ｼｪｱ動向" localSheetId="15" hidden="1">[2]基本cvs動向!#REF!</definedName>
    <definedName name="__123Graph_LBL_A野菜ｼｪｱ動向" localSheetId="41" hidden="1">[2]基本cvs動向!#REF!</definedName>
    <definedName name="__123Graph_LBL_A野菜ｼｪｱ動向" localSheetId="44" hidden="1">[2]基本cvs動向!#REF!</definedName>
    <definedName name="__123Graph_LBL_A野菜ｼｪｱ動向" localSheetId="9" hidden="1">[2]基本cvs動向!#REF!</definedName>
    <definedName name="__123Graph_LBL_A野菜ｼｪｱ動向" localSheetId="8" hidden="1">[2]基本cvs動向!#REF!</definedName>
    <definedName name="__123Graph_LBL_A野菜ｼｪｱ動向" localSheetId="43" hidden="1">[2]基本cvs動向!#REF!</definedName>
    <definedName name="__123Graph_LBL_A野菜ｼｪｱ動向" localSheetId="23" hidden="1">[2]基本cvs動向!#REF!</definedName>
    <definedName name="__123Graph_LBL_A野菜ｼｪｱ動向" localSheetId="32" hidden="1">[2]基本cvs動向!#REF!</definedName>
    <definedName name="__123Graph_LBL_A野菜ｼｪｱ動向" localSheetId="24" hidden="1">[2]基本cvs動向!#REF!</definedName>
    <definedName name="__123Graph_LBL_A野菜ｼｪｱ動向" localSheetId="25" hidden="1">[2]基本cvs動向!#REF!</definedName>
    <definedName name="__123Graph_LBL_A野菜ｼｪｱ動向" localSheetId="26" hidden="1">[2]基本cvs動向!#REF!</definedName>
    <definedName name="__123Graph_LBL_A野菜ｼｪｱ動向" localSheetId="27" hidden="1">[2]基本cvs動向!#REF!</definedName>
    <definedName name="__123Graph_LBL_A野菜ｼｪｱ動向" localSheetId="28" hidden="1">[2]基本cvs動向!#REF!</definedName>
    <definedName name="__123Graph_LBL_A野菜ｼｪｱ動向" localSheetId="29" hidden="1">[2]基本cvs動向!#REF!</definedName>
    <definedName name="__123Graph_LBL_A野菜ｼｪｱ動向" localSheetId="30" hidden="1">[2]基本cvs動向!#REF!</definedName>
    <definedName name="__123Graph_LBL_A野菜ｼｪｱ動向" localSheetId="31" hidden="1">[2]基本cvs動向!#REF!</definedName>
    <definedName name="__123Graph_LBL_A野菜ｼｪｱ動向" localSheetId="16" hidden="1">[2]基本cvs動向!#REF!</definedName>
    <definedName name="__123Graph_LBL_A野菜ｼｪｱ動向" localSheetId="17" hidden="1">[2]基本cvs動向!#REF!</definedName>
    <definedName name="__123Graph_LBL_A野菜ｼｪｱ動向" localSheetId="18" hidden="1">[2]基本cvs動向!#REF!</definedName>
    <definedName name="__123Graph_LBL_A野菜ｼｪｱ動向" localSheetId="19" hidden="1">[2]基本cvs動向!#REF!</definedName>
    <definedName name="__123Graph_LBL_A野菜ｼｪｱ動向" localSheetId="20" hidden="1">[2]基本cvs動向!#REF!</definedName>
    <definedName name="__123Graph_LBL_A野菜ｼｪｱ動向" localSheetId="21" hidden="1">[2]基本cvs動向!#REF!</definedName>
    <definedName name="__123Graph_LBL_A野菜ｼｪｱ動向" localSheetId="22" hidden="1">[2]基本cvs動向!#REF!</definedName>
    <definedName name="__123Graph_LBL_A野菜ｼｪｱ動向" hidden="1">[2]基本cvs動向!#REF!</definedName>
    <definedName name="__123Graph_LBL_A野菜動向" localSheetId="14" hidden="1">[2]基本cvs動向!#REF!</definedName>
    <definedName name="__123Graph_LBL_A野菜動向" localSheetId="15" hidden="1">[2]基本cvs動向!#REF!</definedName>
    <definedName name="__123Graph_LBL_A野菜動向" localSheetId="41" hidden="1">[2]基本cvs動向!#REF!</definedName>
    <definedName name="__123Graph_LBL_A野菜動向" localSheetId="44" hidden="1">[2]基本cvs動向!#REF!</definedName>
    <definedName name="__123Graph_LBL_A野菜動向" localSheetId="9" hidden="1">[2]基本cvs動向!#REF!</definedName>
    <definedName name="__123Graph_LBL_A野菜動向" localSheetId="8" hidden="1">[2]基本cvs動向!#REF!</definedName>
    <definedName name="__123Graph_LBL_A野菜動向" localSheetId="43" hidden="1">[2]基本cvs動向!#REF!</definedName>
    <definedName name="__123Graph_LBL_A野菜動向" localSheetId="23" hidden="1">[2]基本cvs動向!#REF!</definedName>
    <definedName name="__123Graph_LBL_A野菜動向" localSheetId="32" hidden="1">[2]基本cvs動向!#REF!</definedName>
    <definedName name="__123Graph_LBL_A野菜動向" localSheetId="24" hidden="1">[2]基本cvs動向!#REF!</definedName>
    <definedName name="__123Graph_LBL_A野菜動向" localSheetId="25" hidden="1">[2]基本cvs動向!#REF!</definedName>
    <definedName name="__123Graph_LBL_A野菜動向" localSheetId="26" hidden="1">[2]基本cvs動向!#REF!</definedName>
    <definedName name="__123Graph_LBL_A野菜動向" localSheetId="27" hidden="1">[2]基本cvs動向!#REF!</definedName>
    <definedName name="__123Graph_LBL_A野菜動向" localSheetId="28" hidden="1">[2]基本cvs動向!#REF!</definedName>
    <definedName name="__123Graph_LBL_A野菜動向" localSheetId="29" hidden="1">[2]基本cvs動向!#REF!</definedName>
    <definedName name="__123Graph_LBL_A野菜動向" localSheetId="30" hidden="1">[2]基本cvs動向!#REF!</definedName>
    <definedName name="__123Graph_LBL_A野菜動向" localSheetId="31" hidden="1">[2]基本cvs動向!#REF!</definedName>
    <definedName name="__123Graph_LBL_A野菜動向" localSheetId="16" hidden="1">[2]基本cvs動向!#REF!</definedName>
    <definedName name="__123Graph_LBL_A野菜動向" localSheetId="17" hidden="1">[2]基本cvs動向!#REF!</definedName>
    <definedName name="__123Graph_LBL_A野菜動向" localSheetId="18" hidden="1">[2]基本cvs動向!#REF!</definedName>
    <definedName name="__123Graph_LBL_A野菜動向" localSheetId="19" hidden="1">[2]基本cvs動向!#REF!</definedName>
    <definedName name="__123Graph_LBL_A野菜動向" localSheetId="20" hidden="1">[2]基本cvs動向!#REF!</definedName>
    <definedName name="__123Graph_LBL_A野菜動向" localSheetId="21" hidden="1">[2]基本cvs動向!#REF!</definedName>
    <definedName name="__123Graph_LBL_A野菜動向" localSheetId="22" hidden="1">[2]基本cvs動向!#REF!</definedName>
    <definedName name="__123Graph_LBL_A野菜動向" hidden="1">[2]基本cvs動向!#REF!</definedName>
    <definedName name="__123Graph_LBL_B" localSheetId="14" hidden="1">[2]基本cvs動向!#REF!</definedName>
    <definedName name="__123Graph_LBL_B" localSheetId="15" hidden="1">[2]基本cvs動向!#REF!</definedName>
    <definedName name="__123Graph_LBL_B" localSheetId="41" hidden="1">[2]基本cvs動向!#REF!</definedName>
    <definedName name="__123Graph_LBL_B" localSheetId="44" hidden="1">[2]基本cvs動向!#REF!</definedName>
    <definedName name="__123Graph_LBL_B" localSheetId="9" hidden="1">[2]基本cvs動向!#REF!</definedName>
    <definedName name="__123Graph_LBL_B" localSheetId="8" hidden="1">[2]基本cvs動向!#REF!</definedName>
    <definedName name="__123Graph_LBL_B" localSheetId="43" hidden="1">[2]基本cvs動向!#REF!</definedName>
    <definedName name="__123Graph_LBL_B" localSheetId="23" hidden="1">[2]基本cvs動向!#REF!</definedName>
    <definedName name="__123Graph_LBL_B" localSheetId="32" hidden="1">[2]基本cvs動向!#REF!</definedName>
    <definedName name="__123Graph_LBL_B" localSheetId="24" hidden="1">[2]基本cvs動向!#REF!</definedName>
    <definedName name="__123Graph_LBL_B" localSheetId="25" hidden="1">[2]基本cvs動向!#REF!</definedName>
    <definedName name="__123Graph_LBL_B" localSheetId="26" hidden="1">[2]基本cvs動向!#REF!</definedName>
    <definedName name="__123Graph_LBL_B" localSheetId="27" hidden="1">[2]基本cvs動向!#REF!</definedName>
    <definedName name="__123Graph_LBL_B" localSheetId="28" hidden="1">[2]基本cvs動向!#REF!</definedName>
    <definedName name="__123Graph_LBL_B" localSheetId="29" hidden="1">[2]基本cvs動向!#REF!</definedName>
    <definedName name="__123Graph_LBL_B" localSheetId="30" hidden="1">[2]基本cvs動向!#REF!</definedName>
    <definedName name="__123Graph_LBL_B" localSheetId="31" hidden="1">[2]基本cvs動向!#REF!</definedName>
    <definedName name="__123Graph_LBL_B" localSheetId="16" hidden="1">[2]基本cvs動向!#REF!</definedName>
    <definedName name="__123Graph_LBL_B" localSheetId="17" hidden="1">[2]基本cvs動向!#REF!</definedName>
    <definedName name="__123Graph_LBL_B" localSheetId="18" hidden="1">[2]基本cvs動向!#REF!</definedName>
    <definedName name="__123Graph_LBL_B" localSheetId="19" hidden="1">[2]基本cvs動向!#REF!</definedName>
    <definedName name="__123Graph_LBL_B" localSheetId="20" hidden="1">[2]基本cvs動向!#REF!</definedName>
    <definedName name="__123Graph_LBL_B" localSheetId="21" hidden="1">[2]基本cvs動向!#REF!</definedName>
    <definedName name="__123Graph_LBL_B" localSheetId="22" hidden="1">[2]基本cvs動向!#REF!</definedName>
    <definedName name="__123Graph_LBL_B" hidden="1">[2]基本cvs動向!#REF!</definedName>
    <definedName name="__123Graph_LBL_BPET週販" localSheetId="14" hidden="1">[2]基本cvs動向!#REF!</definedName>
    <definedName name="__123Graph_LBL_BPET週販" localSheetId="15" hidden="1">[2]基本cvs動向!#REF!</definedName>
    <definedName name="__123Graph_LBL_BPET週販" localSheetId="41" hidden="1">[2]基本cvs動向!#REF!</definedName>
    <definedName name="__123Graph_LBL_BPET週販" localSheetId="44" hidden="1">[2]基本cvs動向!#REF!</definedName>
    <definedName name="__123Graph_LBL_BPET週販" localSheetId="9" hidden="1">[2]基本cvs動向!#REF!</definedName>
    <definedName name="__123Graph_LBL_BPET週販" localSheetId="8" hidden="1">[2]基本cvs動向!#REF!</definedName>
    <definedName name="__123Graph_LBL_BPET週販" localSheetId="43" hidden="1">[2]基本cvs動向!#REF!</definedName>
    <definedName name="__123Graph_LBL_BPET週販" localSheetId="23" hidden="1">[2]基本cvs動向!#REF!</definedName>
    <definedName name="__123Graph_LBL_BPET週販" localSheetId="32" hidden="1">[2]基本cvs動向!#REF!</definedName>
    <definedName name="__123Graph_LBL_BPET週販" localSheetId="24" hidden="1">[2]基本cvs動向!#REF!</definedName>
    <definedName name="__123Graph_LBL_BPET週販" localSheetId="25" hidden="1">[2]基本cvs動向!#REF!</definedName>
    <definedName name="__123Graph_LBL_BPET週販" localSheetId="26" hidden="1">[2]基本cvs動向!#REF!</definedName>
    <definedName name="__123Graph_LBL_BPET週販" localSheetId="27" hidden="1">[2]基本cvs動向!#REF!</definedName>
    <definedName name="__123Graph_LBL_BPET週販" localSheetId="28" hidden="1">[2]基本cvs動向!#REF!</definedName>
    <definedName name="__123Graph_LBL_BPET週販" localSheetId="29" hidden="1">[2]基本cvs動向!#REF!</definedName>
    <definedName name="__123Graph_LBL_BPET週販" localSheetId="30" hidden="1">[2]基本cvs動向!#REF!</definedName>
    <definedName name="__123Graph_LBL_BPET週販" localSheetId="31" hidden="1">[2]基本cvs動向!#REF!</definedName>
    <definedName name="__123Graph_LBL_BPET週販" localSheetId="16" hidden="1">[2]基本cvs動向!#REF!</definedName>
    <definedName name="__123Graph_LBL_BPET週販" localSheetId="17" hidden="1">[2]基本cvs動向!#REF!</definedName>
    <definedName name="__123Graph_LBL_BPET週販" localSheetId="18" hidden="1">[2]基本cvs動向!#REF!</definedName>
    <definedName name="__123Graph_LBL_BPET週販" localSheetId="19" hidden="1">[2]基本cvs動向!#REF!</definedName>
    <definedName name="__123Graph_LBL_BPET週販" localSheetId="20" hidden="1">[2]基本cvs動向!#REF!</definedName>
    <definedName name="__123Graph_LBL_BPET週販" localSheetId="21" hidden="1">[2]基本cvs動向!#REF!</definedName>
    <definedName name="__123Graph_LBL_BPET週販" localSheetId="22" hidden="1">[2]基本cvs動向!#REF!</definedName>
    <definedName name="__123Graph_LBL_BPET週販" hidden="1">[2]基本cvs動向!#REF!</definedName>
    <definedName name="__123Graph_LBL_Bにんじんｼｪｱ動向" localSheetId="14" hidden="1">[3]基本cvs動向!#REF!</definedName>
    <definedName name="__123Graph_LBL_Bにんじんｼｪｱ動向" localSheetId="15" hidden="1">[3]基本cvs動向!#REF!</definedName>
    <definedName name="__123Graph_LBL_Bにんじんｼｪｱ動向" localSheetId="41" hidden="1">[3]基本cvs動向!#REF!</definedName>
    <definedName name="__123Graph_LBL_Bにんじんｼｪｱ動向" localSheetId="44" hidden="1">[3]基本cvs動向!#REF!</definedName>
    <definedName name="__123Graph_LBL_Bにんじんｼｪｱ動向" localSheetId="9" hidden="1">[3]基本cvs動向!#REF!</definedName>
    <definedName name="__123Graph_LBL_Bにんじんｼｪｱ動向" localSheetId="8" hidden="1">[3]基本cvs動向!#REF!</definedName>
    <definedName name="__123Graph_LBL_Bにんじんｼｪｱ動向" localSheetId="43" hidden="1">[3]基本cvs動向!#REF!</definedName>
    <definedName name="__123Graph_LBL_Bにんじんｼｪｱ動向" localSheetId="23" hidden="1">[3]基本cvs動向!#REF!</definedName>
    <definedName name="__123Graph_LBL_Bにんじんｼｪｱ動向" localSheetId="32" hidden="1">[3]基本cvs動向!#REF!</definedName>
    <definedName name="__123Graph_LBL_Bにんじんｼｪｱ動向" localSheetId="24" hidden="1">[3]基本cvs動向!#REF!</definedName>
    <definedName name="__123Graph_LBL_Bにんじんｼｪｱ動向" localSheetId="25" hidden="1">[3]基本cvs動向!#REF!</definedName>
    <definedName name="__123Graph_LBL_Bにんじんｼｪｱ動向" localSheetId="26" hidden="1">[3]基本cvs動向!#REF!</definedName>
    <definedName name="__123Graph_LBL_Bにんじんｼｪｱ動向" localSheetId="27" hidden="1">[3]基本cvs動向!#REF!</definedName>
    <definedName name="__123Graph_LBL_Bにんじんｼｪｱ動向" localSheetId="28" hidden="1">[3]基本cvs動向!#REF!</definedName>
    <definedName name="__123Graph_LBL_Bにんじんｼｪｱ動向" localSheetId="29" hidden="1">[3]基本cvs動向!#REF!</definedName>
    <definedName name="__123Graph_LBL_Bにんじんｼｪｱ動向" localSheetId="30" hidden="1">[3]基本cvs動向!#REF!</definedName>
    <definedName name="__123Graph_LBL_Bにんじんｼｪｱ動向" localSheetId="31" hidden="1">[3]基本cvs動向!#REF!</definedName>
    <definedName name="__123Graph_LBL_Bにんじんｼｪｱ動向" localSheetId="16" hidden="1">[3]基本cvs動向!#REF!</definedName>
    <definedName name="__123Graph_LBL_Bにんじんｼｪｱ動向" localSheetId="17" hidden="1">[3]基本cvs動向!#REF!</definedName>
    <definedName name="__123Graph_LBL_Bにんじんｼｪｱ動向" localSheetId="18" hidden="1">[3]基本cvs動向!#REF!</definedName>
    <definedName name="__123Graph_LBL_Bにんじんｼｪｱ動向" localSheetId="19" hidden="1">[3]基本cvs動向!#REF!</definedName>
    <definedName name="__123Graph_LBL_Bにんじんｼｪｱ動向" localSheetId="20" hidden="1">[3]基本cvs動向!#REF!</definedName>
    <definedName name="__123Graph_LBL_Bにんじんｼｪｱ動向" localSheetId="21" hidden="1">[3]基本cvs動向!#REF!</definedName>
    <definedName name="__123Graph_LBL_Bにんじんｼｪｱ動向" localSheetId="22" hidden="1">[3]基本cvs動向!#REF!</definedName>
    <definedName name="__123Graph_LBL_Bにんじんｼｪｱ動向" hidden="1">[3]基本cvs動向!#REF!</definedName>
    <definedName name="__123Graph_LBL_B缶週販" localSheetId="14" hidden="1">[2]基本cvs動向!#REF!</definedName>
    <definedName name="__123Graph_LBL_B缶週販" localSheetId="15" hidden="1">[2]基本cvs動向!#REF!</definedName>
    <definedName name="__123Graph_LBL_B缶週販" localSheetId="41" hidden="1">[2]基本cvs動向!#REF!</definedName>
    <definedName name="__123Graph_LBL_B缶週販" localSheetId="44" hidden="1">[2]基本cvs動向!#REF!</definedName>
    <definedName name="__123Graph_LBL_B缶週販" localSheetId="9" hidden="1">[2]基本cvs動向!#REF!</definedName>
    <definedName name="__123Graph_LBL_B缶週販" localSheetId="8" hidden="1">[2]基本cvs動向!#REF!</definedName>
    <definedName name="__123Graph_LBL_B缶週販" localSheetId="43" hidden="1">[2]基本cvs動向!#REF!</definedName>
    <definedName name="__123Graph_LBL_B缶週販" localSheetId="23" hidden="1">[2]基本cvs動向!#REF!</definedName>
    <definedName name="__123Graph_LBL_B缶週販" localSheetId="32" hidden="1">[2]基本cvs動向!#REF!</definedName>
    <definedName name="__123Graph_LBL_B缶週販" localSheetId="24" hidden="1">[2]基本cvs動向!#REF!</definedName>
    <definedName name="__123Graph_LBL_B缶週販" localSheetId="25" hidden="1">[2]基本cvs動向!#REF!</definedName>
    <definedName name="__123Graph_LBL_B缶週販" localSheetId="26" hidden="1">[2]基本cvs動向!#REF!</definedName>
    <definedName name="__123Graph_LBL_B缶週販" localSheetId="27" hidden="1">[2]基本cvs動向!#REF!</definedName>
    <definedName name="__123Graph_LBL_B缶週販" localSheetId="28" hidden="1">[2]基本cvs動向!#REF!</definedName>
    <definedName name="__123Graph_LBL_B缶週販" localSheetId="29" hidden="1">[2]基本cvs動向!#REF!</definedName>
    <definedName name="__123Graph_LBL_B缶週販" localSheetId="30" hidden="1">[2]基本cvs動向!#REF!</definedName>
    <definedName name="__123Graph_LBL_B缶週販" localSheetId="31" hidden="1">[2]基本cvs動向!#REF!</definedName>
    <definedName name="__123Graph_LBL_B缶週販" localSheetId="16" hidden="1">[2]基本cvs動向!#REF!</definedName>
    <definedName name="__123Graph_LBL_B缶週販" localSheetId="17" hidden="1">[2]基本cvs動向!#REF!</definedName>
    <definedName name="__123Graph_LBL_B缶週販" localSheetId="18" hidden="1">[2]基本cvs動向!#REF!</definedName>
    <definedName name="__123Graph_LBL_B缶週販" localSheetId="19" hidden="1">[2]基本cvs動向!#REF!</definedName>
    <definedName name="__123Graph_LBL_B缶週販" localSheetId="20" hidden="1">[2]基本cvs動向!#REF!</definedName>
    <definedName name="__123Graph_LBL_B缶週販" localSheetId="21" hidden="1">[2]基本cvs動向!#REF!</definedName>
    <definedName name="__123Graph_LBL_B缶週販" localSheetId="22" hidden="1">[2]基本cvs動向!#REF!</definedName>
    <definedName name="__123Graph_LBL_B缶週販" hidden="1">[2]基本cvs動向!#REF!</definedName>
    <definedName name="__123Graph_LBL_B種類別ｼｪｱ動向" localSheetId="14" hidden="1">[2]基本cvs動向!#REF!</definedName>
    <definedName name="__123Graph_LBL_B種類別ｼｪｱ動向" localSheetId="15" hidden="1">[2]基本cvs動向!#REF!</definedName>
    <definedName name="__123Graph_LBL_B種類別ｼｪｱ動向" localSheetId="41" hidden="1">[2]基本cvs動向!#REF!</definedName>
    <definedName name="__123Graph_LBL_B種類別ｼｪｱ動向" localSheetId="44" hidden="1">[2]基本cvs動向!#REF!</definedName>
    <definedName name="__123Graph_LBL_B種類別ｼｪｱ動向" localSheetId="9" hidden="1">[2]基本cvs動向!#REF!</definedName>
    <definedName name="__123Graph_LBL_B種類別ｼｪｱ動向" localSheetId="8" hidden="1">[2]基本cvs動向!#REF!</definedName>
    <definedName name="__123Graph_LBL_B種類別ｼｪｱ動向" localSheetId="43" hidden="1">[2]基本cvs動向!#REF!</definedName>
    <definedName name="__123Graph_LBL_B種類別ｼｪｱ動向" localSheetId="23" hidden="1">[2]基本cvs動向!#REF!</definedName>
    <definedName name="__123Graph_LBL_B種類別ｼｪｱ動向" localSheetId="32" hidden="1">[2]基本cvs動向!#REF!</definedName>
    <definedName name="__123Graph_LBL_B種類別ｼｪｱ動向" localSheetId="24" hidden="1">[2]基本cvs動向!#REF!</definedName>
    <definedName name="__123Graph_LBL_B種類別ｼｪｱ動向" localSheetId="25" hidden="1">[2]基本cvs動向!#REF!</definedName>
    <definedName name="__123Graph_LBL_B種類別ｼｪｱ動向" localSheetId="26" hidden="1">[2]基本cvs動向!#REF!</definedName>
    <definedName name="__123Graph_LBL_B種類別ｼｪｱ動向" localSheetId="27" hidden="1">[2]基本cvs動向!#REF!</definedName>
    <definedName name="__123Graph_LBL_B種類別ｼｪｱ動向" localSheetId="28" hidden="1">[2]基本cvs動向!#REF!</definedName>
    <definedName name="__123Graph_LBL_B種類別ｼｪｱ動向" localSheetId="29" hidden="1">[2]基本cvs動向!#REF!</definedName>
    <definedName name="__123Graph_LBL_B種類別ｼｪｱ動向" localSheetId="30" hidden="1">[2]基本cvs動向!#REF!</definedName>
    <definedName name="__123Graph_LBL_B種類別ｼｪｱ動向" localSheetId="31" hidden="1">[2]基本cvs動向!#REF!</definedName>
    <definedName name="__123Graph_LBL_B種類別ｼｪｱ動向" localSheetId="16" hidden="1">[2]基本cvs動向!#REF!</definedName>
    <definedName name="__123Graph_LBL_B種類別ｼｪｱ動向" localSheetId="17" hidden="1">[2]基本cvs動向!#REF!</definedName>
    <definedName name="__123Graph_LBL_B種類別ｼｪｱ動向" localSheetId="18" hidden="1">[2]基本cvs動向!#REF!</definedName>
    <definedName name="__123Graph_LBL_B種類別ｼｪｱ動向" localSheetId="19" hidden="1">[2]基本cvs動向!#REF!</definedName>
    <definedName name="__123Graph_LBL_B種類別ｼｪｱ動向" localSheetId="20" hidden="1">[2]基本cvs動向!#REF!</definedName>
    <definedName name="__123Graph_LBL_B種類別ｼｪｱ動向" localSheetId="21" hidden="1">[2]基本cvs動向!#REF!</definedName>
    <definedName name="__123Graph_LBL_B種類別ｼｪｱ動向" localSheetId="22" hidden="1">[2]基本cvs動向!#REF!</definedName>
    <definedName name="__123Graph_LBL_B種類別ｼｪｱ動向" hidden="1">[2]基本cvs動向!#REF!</definedName>
    <definedName name="__123Graph_LBL_B野菜ｼｪｱ動向" localSheetId="14" hidden="1">[2]基本cvs動向!#REF!</definedName>
    <definedName name="__123Graph_LBL_B野菜ｼｪｱ動向" localSheetId="15" hidden="1">[2]基本cvs動向!#REF!</definedName>
    <definedName name="__123Graph_LBL_B野菜ｼｪｱ動向" localSheetId="41" hidden="1">[2]基本cvs動向!#REF!</definedName>
    <definedName name="__123Graph_LBL_B野菜ｼｪｱ動向" localSheetId="44" hidden="1">[2]基本cvs動向!#REF!</definedName>
    <definedName name="__123Graph_LBL_B野菜ｼｪｱ動向" localSheetId="9" hidden="1">[2]基本cvs動向!#REF!</definedName>
    <definedName name="__123Graph_LBL_B野菜ｼｪｱ動向" localSheetId="8" hidden="1">[2]基本cvs動向!#REF!</definedName>
    <definedName name="__123Graph_LBL_B野菜ｼｪｱ動向" localSheetId="43" hidden="1">[2]基本cvs動向!#REF!</definedName>
    <definedName name="__123Graph_LBL_B野菜ｼｪｱ動向" localSheetId="23" hidden="1">[2]基本cvs動向!#REF!</definedName>
    <definedName name="__123Graph_LBL_B野菜ｼｪｱ動向" localSheetId="32" hidden="1">[2]基本cvs動向!#REF!</definedName>
    <definedName name="__123Graph_LBL_B野菜ｼｪｱ動向" localSheetId="24" hidden="1">[2]基本cvs動向!#REF!</definedName>
    <definedName name="__123Graph_LBL_B野菜ｼｪｱ動向" localSheetId="25" hidden="1">[2]基本cvs動向!#REF!</definedName>
    <definedName name="__123Graph_LBL_B野菜ｼｪｱ動向" localSheetId="26" hidden="1">[2]基本cvs動向!#REF!</definedName>
    <definedName name="__123Graph_LBL_B野菜ｼｪｱ動向" localSheetId="27" hidden="1">[2]基本cvs動向!#REF!</definedName>
    <definedName name="__123Graph_LBL_B野菜ｼｪｱ動向" localSheetId="28" hidden="1">[2]基本cvs動向!#REF!</definedName>
    <definedName name="__123Graph_LBL_B野菜ｼｪｱ動向" localSheetId="29" hidden="1">[2]基本cvs動向!#REF!</definedName>
    <definedName name="__123Graph_LBL_B野菜ｼｪｱ動向" localSheetId="30" hidden="1">[2]基本cvs動向!#REF!</definedName>
    <definedName name="__123Graph_LBL_B野菜ｼｪｱ動向" localSheetId="31" hidden="1">[2]基本cvs動向!#REF!</definedName>
    <definedName name="__123Graph_LBL_B野菜ｼｪｱ動向" localSheetId="16" hidden="1">[2]基本cvs動向!#REF!</definedName>
    <definedName name="__123Graph_LBL_B野菜ｼｪｱ動向" localSheetId="17" hidden="1">[2]基本cvs動向!#REF!</definedName>
    <definedName name="__123Graph_LBL_B野菜ｼｪｱ動向" localSheetId="18" hidden="1">[2]基本cvs動向!#REF!</definedName>
    <definedName name="__123Graph_LBL_B野菜ｼｪｱ動向" localSheetId="19" hidden="1">[2]基本cvs動向!#REF!</definedName>
    <definedName name="__123Graph_LBL_B野菜ｼｪｱ動向" localSheetId="20" hidden="1">[2]基本cvs動向!#REF!</definedName>
    <definedName name="__123Graph_LBL_B野菜ｼｪｱ動向" localSheetId="21" hidden="1">[2]基本cvs動向!#REF!</definedName>
    <definedName name="__123Graph_LBL_B野菜ｼｪｱ動向" localSheetId="22" hidden="1">[2]基本cvs動向!#REF!</definedName>
    <definedName name="__123Graph_LBL_B野菜ｼｪｱ動向" hidden="1">[2]基本cvs動向!#REF!</definedName>
    <definedName name="__123Graph_LBL_B野菜動向" localSheetId="14" hidden="1">[2]基本cvs動向!#REF!</definedName>
    <definedName name="__123Graph_LBL_B野菜動向" localSheetId="15" hidden="1">[2]基本cvs動向!#REF!</definedName>
    <definedName name="__123Graph_LBL_B野菜動向" localSheetId="41" hidden="1">[2]基本cvs動向!#REF!</definedName>
    <definedName name="__123Graph_LBL_B野菜動向" localSheetId="44" hidden="1">[2]基本cvs動向!#REF!</definedName>
    <definedName name="__123Graph_LBL_B野菜動向" localSheetId="9" hidden="1">[2]基本cvs動向!#REF!</definedName>
    <definedName name="__123Graph_LBL_B野菜動向" localSheetId="8" hidden="1">[2]基本cvs動向!#REF!</definedName>
    <definedName name="__123Graph_LBL_B野菜動向" localSheetId="43" hidden="1">[2]基本cvs動向!#REF!</definedName>
    <definedName name="__123Graph_LBL_B野菜動向" localSheetId="23" hidden="1">[2]基本cvs動向!#REF!</definedName>
    <definedName name="__123Graph_LBL_B野菜動向" localSheetId="32" hidden="1">[2]基本cvs動向!#REF!</definedName>
    <definedName name="__123Graph_LBL_B野菜動向" localSheetId="24" hidden="1">[2]基本cvs動向!#REF!</definedName>
    <definedName name="__123Graph_LBL_B野菜動向" localSheetId="25" hidden="1">[2]基本cvs動向!#REF!</definedName>
    <definedName name="__123Graph_LBL_B野菜動向" localSheetId="26" hidden="1">[2]基本cvs動向!#REF!</definedName>
    <definedName name="__123Graph_LBL_B野菜動向" localSheetId="27" hidden="1">[2]基本cvs動向!#REF!</definedName>
    <definedName name="__123Graph_LBL_B野菜動向" localSheetId="28" hidden="1">[2]基本cvs動向!#REF!</definedName>
    <definedName name="__123Graph_LBL_B野菜動向" localSheetId="29" hidden="1">[2]基本cvs動向!#REF!</definedName>
    <definedName name="__123Graph_LBL_B野菜動向" localSheetId="30" hidden="1">[2]基本cvs動向!#REF!</definedName>
    <definedName name="__123Graph_LBL_B野菜動向" localSheetId="31" hidden="1">[2]基本cvs動向!#REF!</definedName>
    <definedName name="__123Graph_LBL_B野菜動向" localSheetId="16" hidden="1">[2]基本cvs動向!#REF!</definedName>
    <definedName name="__123Graph_LBL_B野菜動向" localSheetId="17" hidden="1">[2]基本cvs動向!#REF!</definedName>
    <definedName name="__123Graph_LBL_B野菜動向" localSheetId="18" hidden="1">[2]基本cvs動向!#REF!</definedName>
    <definedName name="__123Graph_LBL_B野菜動向" localSheetId="19" hidden="1">[2]基本cvs動向!#REF!</definedName>
    <definedName name="__123Graph_LBL_B野菜動向" localSheetId="20" hidden="1">[2]基本cvs動向!#REF!</definedName>
    <definedName name="__123Graph_LBL_B野菜動向" localSheetId="21" hidden="1">[2]基本cvs動向!#REF!</definedName>
    <definedName name="__123Graph_LBL_B野菜動向" localSheetId="22" hidden="1">[2]基本cvs動向!#REF!</definedName>
    <definedName name="__123Graph_LBL_B野菜動向" hidden="1">[2]基本cvs動向!#REF!</definedName>
    <definedName name="__123Graph_LBL_C" localSheetId="14" hidden="1">[2]基本cvs動向!#REF!</definedName>
    <definedName name="__123Graph_LBL_C" localSheetId="15" hidden="1">[2]基本cvs動向!#REF!</definedName>
    <definedName name="__123Graph_LBL_C" localSheetId="41" hidden="1">[2]基本cvs動向!#REF!</definedName>
    <definedName name="__123Graph_LBL_C" localSheetId="44" hidden="1">[2]基本cvs動向!#REF!</definedName>
    <definedName name="__123Graph_LBL_C" localSheetId="9" hidden="1">[2]基本cvs動向!#REF!</definedName>
    <definedName name="__123Graph_LBL_C" localSheetId="8" hidden="1">[2]基本cvs動向!#REF!</definedName>
    <definedName name="__123Graph_LBL_C" localSheetId="43" hidden="1">[2]基本cvs動向!#REF!</definedName>
    <definedName name="__123Graph_LBL_C" localSheetId="23" hidden="1">[2]基本cvs動向!#REF!</definedName>
    <definedName name="__123Graph_LBL_C" localSheetId="32" hidden="1">[2]基本cvs動向!#REF!</definedName>
    <definedName name="__123Graph_LBL_C" localSheetId="24" hidden="1">[2]基本cvs動向!#REF!</definedName>
    <definedName name="__123Graph_LBL_C" localSheetId="25" hidden="1">[2]基本cvs動向!#REF!</definedName>
    <definedName name="__123Graph_LBL_C" localSheetId="26" hidden="1">[2]基本cvs動向!#REF!</definedName>
    <definedName name="__123Graph_LBL_C" localSheetId="27" hidden="1">[2]基本cvs動向!#REF!</definedName>
    <definedName name="__123Graph_LBL_C" localSheetId="28" hidden="1">[2]基本cvs動向!#REF!</definedName>
    <definedName name="__123Graph_LBL_C" localSheetId="29" hidden="1">[2]基本cvs動向!#REF!</definedName>
    <definedName name="__123Graph_LBL_C" localSheetId="30" hidden="1">[2]基本cvs動向!#REF!</definedName>
    <definedName name="__123Graph_LBL_C" localSheetId="31" hidden="1">[2]基本cvs動向!#REF!</definedName>
    <definedName name="__123Graph_LBL_C" localSheetId="16" hidden="1">[2]基本cvs動向!#REF!</definedName>
    <definedName name="__123Graph_LBL_C" localSheetId="17" hidden="1">[2]基本cvs動向!#REF!</definedName>
    <definedName name="__123Graph_LBL_C" localSheetId="18" hidden="1">[2]基本cvs動向!#REF!</definedName>
    <definedName name="__123Graph_LBL_C" localSheetId="19" hidden="1">[2]基本cvs動向!#REF!</definedName>
    <definedName name="__123Graph_LBL_C" localSheetId="20" hidden="1">[2]基本cvs動向!#REF!</definedName>
    <definedName name="__123Graph_LBL_C" localSheetId="21" hidden="1">[2]基本cvs動向!#REF!</definedName>
    <definedName name="__123Graph_LBL_C" localSheetId="22" hidden="1">[2]基本cvs動向!#REF!</definedName>
    <definedName name="__123Graph_LBL_C" hidden="1">[2]基本cvs動向!#REF!</definedName>
    <definedName name="__123Graph_LBL_CPET週販" localSheetId="14" hidden="1">[2]基本cvs動向!#REF!</definedName>
    <definedName name="__123Graph_LBL_CPET週販" localSheetId="15" hidden="1">[2]基本cvs動向!#REF!</definedName>
    <definedName name="__123Graph_LBL_CPET週販" localSheetId="41" hidden="1">[2]基本cvs動向!#REF!</definedName>
    <definedName name="__123Graph_LBL_CPET週販" localSheetId="44" hidden="1">[2]基本cvs動向!#REF!</definedName>
    <definedName name="__123Graph_LBL_CPET週販" localSheetId="9" hidden="1">[2]基本cvs動向!#REF!</definedName>
    <definedName name="__123Graph_LBL_CPET週販" localSheetId="8" hidden="1">[2]基本cvs動向!#REF!</definedName>
    <definedName name="__123Graph_LBL_CPET週販" localSheetId="43" hidden="1">[2]基本cvs動向!#REF!</definedName>
    <definedName name="__123Graph_LBL_CPET週販" localSheetId="23" hidden="1">[2]基本cvs動向!#REF!</definedName>
    <definedName name="__123Graph_LBL_CPET週販" localSheetId="32" hidden="1">[2]基本cvs動向!#REF!</definedName>
    <definedName name="__123Graph_LBL_CPET週販" localSheetId="24" hidden="1">[2]基本cvs動向!#REF!</definedName>
    <definedName name="__123Graph_LBL_CPET週販" localSheetId="25" hidden="1">[2]基本cvs動向!#REF!</definedName>
    <definedName name="__123Graph_LBL_CPET週販" localSheetId="26" hidden="1">[2]基本cvs動向!#REF!</definedName>
    <definedName name="__123Graph_LBL_CPET週販" localSheetId="27" hidden="1">[2]基本cvs動向!#REF!</definedName>
    <definedName name="__123Graph_LBL_CPET週販" localSheetId="28" hidden="1">[2]基本cvs動向!#REF!</definedName>
    <definedName name="__123Graph_LBL_CPET週販" localSheetId="29" hidden="1">[2]基本cvs動向!#REF!</definedName>
    <definedName name="__123Graph_LBL_CPET週販" localSheetId="30" hidden="1">[2]基本cvs動向!#REF!</definedName>
    <definedName name="__123Graph_LBL_CPET週販" localSheetId="31" hidden="1">[2]基本cvs動向!#REF!</definedName>
    <definedName name="__123Graph_LBL_CPET週販" localSheetId="16" hidden="1">[2]基本cvs動向!#REF!</definedName>
    <definedName name="__123Graph_LBL_CPET週販" localSheetId="17" hidden="1">[2]基本cvs動向!#REF!</definedName>
    <definedName name="__123Graph_LBL_CPET週販" localSheetId="18" hidden="1">[2]基本cvs動向!#REF!</definedName>
    <definedName name="__123Graph_LBL_CPET週販" localSheetId="19" hidden="1">[2]基本cvs動向!#REF!</definedName>
    <definedName name="__123Graph_LBL_CPET週販" localSheetId="20" hidden="1">[2]基本cvs動向!#REF!</definedName>
    <definedName name="__123Graph_LBL_CPET週販" localSheetId="21" hidden="1">[2]基本cvs動向!#REF!</definedName>
    <definedName name="__123Graph_LBL_CPET週販" localSheetId="22" hidden="1">[2]基本cvs動向!#REF!</definedName>
    <definedName name="__123Graph_LBL_CPET週販" hidden="1">[2]基本cvs動向!#REF!</definedName>
    <definedName name="__123Graph_LBL_Cにんじんｼｪｱ動向" localSheetId="14" hidden="1">[3]基本cvs動向!#REF!</definedName>
    <definedName name="__123Graph_LBL_Cにんじんｼｪｱ動向" localSheetId="15" hidden="1">[3]基本cvs動向!#REF!</definedName>
    <definedName name="__123Graph_LBL_Cにんじんｼｪｱ動向" localSheetId="41" hidden="1">[3]基本cvs動向!#REF!</definedName>
    <definedName name="__123Graph_LBL_Cにんじんｼｪｱ動向" localSheetId="44" hidden="1">[3]基本cvs動向!#REF!</definedName>
    <definedName name="__123Graph_LBL_Cにんじんｼｪｱ動向" localSheetId="9" hidden="1">[3]基本cvs動向!#REF!</definedName>
    <definedName name="__123Graph_LBL_Cにんじんｼｪｱ動向" localSheetId="8" hidden="1">[3]基本cvs動向!#REF!</definedName>
    <definedName name="__123Graph_LBL_Cにんじんｼｪｱ動向" localSheetId="43" hidden="1">[3]基本cvs動向!#REF!</definedName>
    <definedName name="__123Graph_LBL_Cにんじんｼｪｱ動向" localSheetId="23" hidden="1">[3]基本cvs動向!#REF!</definedName>
    <definedName name="__123Graph_LBL_Cにんじんｼｪｱ動向" localSheetId="32" hidden="1">[3]基本cvs動向!#REF!</definedName>
    <definedName name="__123Graph_LBL_Cにんじんｼｪｱ動向" localSheetId="24" hidden="1">[3]基本cvs動向!#REF!</definedName>
    <definedName name="__123Graph_LBL_Cにんじんｼｪｱ動向" localSheetId="25" hidden="1">[3]基本cvs動向!#REF!</definedName>
    <definedName name="__123Graph_LBL_Cにんじんｼｪｱ動向" localSheetId="26" hidden="1">[3]基本cvs動向!#REF!</definedName>
    <definedName name="__123Graph_LBL_Cにんじんｼｪｱ動向" localSheetId="27" hidden="1">[3]基本cvs動向!#REF!</definedName>
    <definedName name="__123Graph_LBL_Cにんじんｼｪｱ動向" localSheetId="28" hidden="1">[3]基本cvs動向!#REF!</definedName>
    <definedName name="__123Graph_LBL_Cにんじんｼｪｱ動向" localSheetId="29" hidden="1">[3]基本cvs動向!#REF!</definedName>
    <definedName name="__123Graph_LBL_Cにんじんｼｪｱ動向" localSheetId="30" hidden="1">[3]基本cvs動向!#REF!</definedName>
    <definedName name="__123Graph_LBL_Cにんじんｼｪｱ動向" localSheetId="31" hidden="1">[3]基本cvs動向!#REF!</definedName>
    <definedName name="__123Graph_LBL_Cにんじんｼｪｱ動向" localSheetId="16" hidden="1">[3]基本cvs動向!#REF!</definedName>
    <definedName name="__123Graph_LBL_Cにんじんｼｪｱ動向" localSheetId="17" hidden="1">[3]基本cvs動向!#REF!</definedName>
    <definedName name="__123Graph_LBL_Cにんじんｼｪｱ動向" localSheetId="18" hidden="1">[3]基本cvs動向!#REF!</definedName>
    <definedName name="__123Graph_LBL_Cにんじんｼｪｱ動向" localSheetId="19" hidden="1">[3]基本cvs動向!#REF!</definedName>
    <definedName name="__123Graph_LBL_Cにんじんｼｪｱ動向" localSheetId="20" hidden="1">[3]基本cvs動向!#REF!</definedName>
    <definedName name="__123Graph_LBL_Cにんじんｼｪｱ動向" localSheetId="21" hidden="1">[3]基本cvs動向!#REF!</definedName>
    <definedName name="__123Graph_LBL_Cにんじんｼｪｱ動向" localSheetId="22" hidden="1">[3]基本cvs動向!#REF!</definedName>
    <definedName name="__123Graph_LBL_Cにんじんｼｪｱ動向" hidden="1">[3]基本cvs動向!#REF!</definedName>
    <definedName name="__123Graph_LBL_C缶週販" localSheetId="14" hidden="1">[2]基本cvs動向!#REF!</definedName>
    <definedName name="__123Graph_LBL_C缶週販" localSheetId="15" hidden="1">[2]基本cvs動向!#REF!</definedName>
    <definedName name="__123Graph_LBL_C缶週販" localSheetId="41" hidden="1">[2]基本cvs動向!#REF!</definedName>
    <definedName name="__123Graph_LBL_C缶週販" localSheetId="44" hidden="1">[2]基本cvs動向!#REF!</definedName>
    <definedName name="__123Graph_LBL_C缶週販" localSheetId="9" hidden="1">[2]基本cvs動向!#REF!</definedName>
    <definedName name="__123Graph_LBL_C缶週販" localSheetId="8" hidden="1">[2]基本cvs動向!#REF!</definedName>
    <definedName name="__123Graph_LBL_C缶週販" localSheetId="43" hidden="1">[2]基本cvs動向!#REF!</definedName>
    <definedName name="__123Graph_LBL_C缶週販" localSheetId="23" hidden="1">[2]基本cvs動向!#REF!</definedName>
    <definedName name="__123Graph_LBL_C缶週販" localSheetId="32" hidden="1">[2]基本cvs動向!#REF!</definedName>
    <definedName name="__123Graph_LBL_C缶週販" localSheetId="24" hidden="1">[2]基本cvs動向!#REF!</definedName>
    <definedName name="__123Graph_LBL_C缶週販" localSheetId="25" hidden="1">[2]基本cvs動向!#REF!</definedName>
    <definedName name="__123Graph_LBL_C缶週販" localSheetId="26" hidden="1">[2]基本cvs動向!#REF!</definedName>
    <definedName name="__123Graph_LBL_C缶週販" localSheetId="27" hidden="1">[2]基本cvs動向!#REF!</definedName>
    <definedName name="__123Graph_LBL_C缶週販" localSheetId="28" hidden="1">[2]基本cvs動向!#REF!</definedName>
    <definedName name="__123Graph_LBL_C缶週販" localSheetId="29" hidden="1">[2]基本cvs動向!#REF!</definedName>
    <definedName name="__123Graph_LBL_C缶週販" localSheetId="30" hidden="1">[2]基本cvs動向!#REF!</definedName>
    <definedName name="__123Graph_LBL_C缶週販" localSheetId="31" hidden="1">[2]基本cvs動向!#REF!</definedName>
    <definedName name="__123Graph_LBL_C缶週販" localSheetId="16" hidden="1">[2]基本cvs動向!#REF!</definedName>
    <definedName name="__123Graph_LBL_C缶週販" localSheetId="17" hidden="1">[2]基本cvs動向!#REF!</definedName>
    <definedName name="__123Graph_LBL_C缶週販" localSheetId="18" hidden="1">[2]基本cvs動向!#REF!</definedName>
    <definedName name="__123Graph_LBL_C缶週販" localSheetId="19" hidden="1">[2]基本cvs動向!#REF!</definedName>
    <definedName name="__123Graph_LBL_C缶週販" localSheetId="20" hidden="1">[2]基本cvs動向!#REF!</definedName>
    <definedName name="__123Graph_LBL_C缶週販" localSheetId="21" hidden="1">[2]基本cvs動向!#REF!</definedName>
    <definedName name="__123Graph_LBL_C缶週販" localSheetId="22" hidden="1">[2]基本cvs動向!#REF!</definedName>
    <definedName name="__123Graph_LBL_C缶週販" hidden="1">[2]基本cvs動向!#REF!</definedName>
    <definedName name="__123Graph_LBL_C種類別ｼｪｱ動向" localSheetId="14" hidden="1">[2]基本cvs動向!#REF!</definedName>
    <definedName name="__123Graph_LBL_C種類別ｼｪｱ動向" localSheetId="15" hidden="1">[2]基本cvs動向!#REF!</definedName>
    <definedName name="__123Graph_LBL_C種類別ｼｪｱ動向" localSheetId="41" hidden="1">[2]基本cvs動向!#REF!</definedName>
    <definedName name="__123Graph_LBL_C種類別ｼｪｱ動向" localSheetId="44" hidden="1">[2]基本cvs動向!#REF!</definedName>
    <definedName name="__123Graph_LBL_C種類別ｼｪｱ動向" localSheetId="9" hidden="1">[2]基本cvs動向!#REF!</definedName>
    <definedName name="__123Graph_LBL_C種類別ｼｪｱ動向" localSheetId="8" hidden="1">[2]基本cvs動向!#REF!</definedName>
    <definedName name="__123Graph_LBL_C種類別ｼｪｱ動向" localSheetId="43" hidden="1">[2]基本cvs動向!#REF!</definedName>
    <definedName name="__123Graph_LBL_C種類別ｼｪｱ動向" localSheetId="23" hidden="1">[2]基本cvs動向!#REF!</definedName>
    <definedName name="__123Graph_LBL_C種類別ｼｪｱ動向" localSheetId="32" hidden="1">[2]基本cvs動向!#REF!</definedName>
    <definedName name="__123Graph_LBL_C種類別ｼｪｱ動向" localSheetId="24" hidden="1">[2]基本cvs動向!#REF!</definedName>
    <definedName name="__123Graph_LBL_C種類別ｼｪｱ動向" localSheetId="25" hidden="1">[2]基本cvs動向!#REF!</definedName>
    <definedName name="__123Graph_LBL_C種類別ｼｪｱ動向" localSheetId="26" hidden="1">[2]基本cvs動向!#REF!</definedName>
    <definedName name="__123Graph_LBL_C種類別ｼｪｱ動向" localSheetId="27" hidden="1">[2]基本cvs動向!#REF!</definedName>
    <definedName name="__123Graph_LBL_C種類別ｼｪｱ動向" localSheetId="28" hidden="1">[2]基本cvs動向!#REF!</definedName>
    <definedName name="__123Graph_LBL_C種類別ｼｪｱ動向" localSheetId="29" hidden="1">[2]基本cvs動向!#REF!</definedName>
    <definedName name="__123Graph_LBL_C種類別ｼｪｱ動向" localSheetId="30" hidden="1">[2]基本cvs動向!#REF!</definedName>
    <definedName name="__123Graph_LBL_C種類別ｼｪｱ動向" localSheetId="31" hidden="1">[2]基本cvs動向!#REF!</definedName>
    <definedName name="__123Graph_LBL_C種類別ｼｪｱ動向" localSheetId="16" hidden="1">[2]基本cvs動向!#REF!</definedName>
    <definedName name="__123Graph_LBL_C種類別ｼｪｱ動向" localSheetId="17" hidden="1">[2]基本cvs動向!#REF!</definedName>
    <definedName name="__123Graph_LBL_C種類別ｼｪｱ動向" localSheetId="18" hidden="1">[2]基本cvs動向!#REF!</definedName>
    <definedName name="__123Graph_LBL_C種類別ｼｪｱ動向" localSheetId="19" hidden="1">[2]基本cvs動向!#REF!</definedName>
    <definedName name="__123Graph_LBL_C種類別ｼｪｱ動向" localSheetId="20" hidden="1">[2]基本cvs動向!#REF!</definedName>
    <definedName name="__123Graph_LBL_C種類別ｼｪｱ動向" localSheetId="21" hidden="1">[2]基本cvs動向!#REF!</definedName>
    <definedName name="__123Graph_LBL_C種類別ｼｪｱ動向" localSheetId="22" hidden="1">[2]基本cvs動向!#REF!</definedName>
    <definedName name="__123Graph_LBL_C種類別ｼｪｱ動向" hidden="1">[2]基本cvs動向!#REF!</definedName>
    <definedName name="__123Graph_LBL_C野菜ｼｪｱ動向" localSheetId="14" hidden="1">[2]基本cvs動向!#REF!</definedName>
    <definedName name="__123Graph_LBL_C野菜ｼｪｱ動向" localSheetId="15" hidden="1">[2]基本cvs動向!#REF!</definedName>
    <definedName name="__123Graph_LBL_C野菜ｼｪｱ動向" localSheetId="41" hidden="1">[2]基本cvs動向!#REF!</definedName>
    <definedName name="__123Graph_LBL_C野菜ｼｪｱ動向" localSheetId="44" hidden="1">[2]基本cvs動向!#REF!</definedName>
    <definedName name="__123Graph_LBL_C野菜ｼｪｱ動向" localSheetId="9" hidden="1">[2]基本cvs動向!#REF!</definedName>
    <definedName name="__123Graph_LBL_C野菜ｼｪｱ動向" localSheetId="8" hidden="1">[2]基本cvs動向!#REF!</definedName>
    <definedName name="__123Graph_LBL_C野菜ｼｪｱ動向" localSheetId="43" hidden="1">[2]基本cvs動向!#REF!</definedName>
    <definedName name="__123Graph_LBL_C野菜ｼｪｱ動向" localSheetId="23" hidden="1">[2]基本cvs動向!#REF!</definedName>
    <definedName name="__123Graph_LBL_C野菜ｼｪｱ動向" localSheetId="32" hidden="1">[2]基本cvs動向!#REF!</definedName>
    <definedName name="__123Graph_LBL_C野菜ｼｪｱ動向" localSheetId="24" hidden="1">[2]基本cvs動向!#REF!</definedName>
    <definedName name="__123Graph_LBL_C野菜ｼｪｱ動向" localSheetId="25" hidden="1">[2]基本cvs動向!#REF!</definedName>
    <definedName name="__123Graph_LBL_C野菜ｼｪｱ動向" localSheetId="26" hidden="1">[2]基本cvs動向!#REF!</definedName>
    <definedName name="__123Graph_LBL_C野菜ｼｪｱ動向" localSheetId="27" hidden="1">[2]基本cvs動向!#REF!</definedName>
    <definedName name="__123Graph_LBL_C野菜ｼｪｱ動向" localSheetId="28" hidden="1">[2]基本cvs動向!#REF!</definedName>
    <definedName name="__123Graph_LBL_C野菜ｼｪｱ動向" localSheetId="29" hidden="1">[2]基本cvs動向!#REF!</definedName>
    <definedName name="__123Graph_LBL_C野菜ｼｪｱ動向" localSheetId="30" hidden="1">[2]基本cvs動向!#REF!</definedName>
    <definedName name="__123Graph_LBL_C野菜ｼｪｱ動向" localSheetId="31" hidden="1">[2]基本cvs動向!#REF!</definedName>
    <definedName name="__123Graph_LBL_C野菜ｼｪｱ動向" localSheetId="16" hidden="1">[2]基本cvs動向!#REF!</definedName>
    <definedName name="__123Graph_LBL_C野菜ｼｪｱ動向" localSheetId="17" hidden="1">[2]基本cvs動向!#REF!</definedName>
    <definedName name="__123Graph_LBL_C野菜ｼｪｱ動向" localSheetId="18" hidden="1">[2]基本cvs動向!#REF!</definedName>
    <definedName name="__123Graph_LBL_C野菜ｼｪｱ動向" localSheetId="19" hidden="1">[2]基本cvs動向!#REF!</definedName>
    <definedName name="__123Graph_LBL_C野菜ｼｪｱ動向" localSheetId="20" hidden="1">[2]基本cvs動向!#REF!</definedName>
    <definedName name="__123Graph_LBL_C野菜ｼｪｱ動向" localSheetId="21" hidden="1">[2]基本cvs動向!#REF!</definedName>
    <definedName name="__123Graph_LBL_C野菜ｼｪｱ動向" localSheetId="22" hidden="1">[2]基本cvs動向!#REF!</definedName>
    <definedName name="__123Graph_LBL_C野菜ｼｪｱ動向" hidden="1">[2]基本cvs動向!#REF!</definedName>
    <definedName name="__123Graph_LBL_C野菜動向" localSheetId="14" hidden="1">[2]基本cvs動向!#REF!</definedName>
    <definedName name="__123Graph_LBL_C野菜動向" localSheetId="15" hidden="1">[2]基本cvs動向!#REF!</definedName>
    <definedName name="__123Graph_LBL_C野菜動向" localSheetId="41" hidden="1">[2]基本cvs動向!#REF!</definedName>
    <definedName name="__123Graph_LBL_C野菜動向" localSheetId="44" hidden="1">[2]基本cvs動向!#REF!</definedName>
    <definedName name="__123Graph_LBL_C野菜動向" localSheetId="9" hidden="1">[2]基本cvs動向!#REF!</definedName>
    <definedName name="__123Graph_LBL_C野菜動向" localSheetId="8" hidden="1">[2]基本cvs動向!#REF!</definedName>
    <definedName name="__123Graph_LBL_C野菜動向" localSheetId="43" hidden="1">[2]基本cvs動向!#REF!</definedName>
    <definedName name="__123Graph_LBL_C野菜動向" localSheetId="23" hidden="1">[2]基本cvs動向!#REF!</definedName>
    <definedName name="__123Graph_LBL_C野菜動向" localSheetId="32" hidden="1">[2]基本cvs動向!#REF!</definedName>
    <definedName name="__123Graph_LBL_C野菜動向" localSheetId="24" hidden="1">[2]基本cvs動向!#REF!</definedName>
    <definedName name="__123Graph_LBL_C野菜動向" localSheetId="25" hidden="1">[2]基本cvs動向!#REF!</definedName>
    <definedName name="__123Graph_LBL_C野菜動向" localSheetId="26" hidden="1">[2]基本cvs動向!#REF!</definedName>
    <definedName name="__123Graph_LBL_C野菜動向" localSheetId="27" hidden="1">[2]基本cvs動向!#REF!</definedName>
    <definedName name="__123Graph_LBL_C野菜動向" localSheetId="28" hidden="1">[2]基本cvs動向!#REF!</definedName>
    <definedName name="__123Graph_LBL_C野菜動向" localSheetId="29" hidden="1">[2]基本cvs動向!#REF!</definedName>
    <definedName name="__123Graph_LBL_C野菜動向" localSheetId="30" hidden="1">[2]基本cvs動向!#REF!</definedName>
    <definedName name="__123Graph_LBL_C野菜動向" localSheetId="31" hidden="1">[2]基本cvs動向!#REF!</definedName>
    <definedName name="__123Graph_LBL_C野菜動向" localSheetId="16" hidden="1">[2]基本cvs動向!#REF!</definedName>
    <definedName name="__123Graph_LBL_C野菜動向" localSheetId="17" hidden="1">[2]基本cvs動向!#REF!</definedName>
    <definedName name="__123Graph_LBL_C野菜動向" localSheetId="18" hidden="1">[2]基本cvs動向!#REF!</definedName>
    <definedName name="__123Graph_LBL_C野菜動向" localSheetId="19" hidden="1">[2]基本cvs動向!#REF!</definedName>
    <definedName name="__123Graph_LBL_C野菜動向" localSheetId="20" hidden="1">[2]基本cvs動向!#REF!</definedName>
    <definedName name="__123Graph_LBL_C野菜動向" localSheetId="21" hidden="1">[2]基本cvs動向!#REF!</definedName>
    <definedName name="__123Graph_LBL_C野菜動向" localSheetId="22" hidden="1">[2]基本cvs動向!#REF!</definedName>
    <definedName name="__123Graph_LBL_C野菜動向" hidden="1">[2]基本cvs動向!#REF!</definedName>
    <definedName name="__123Graph_LBL_D" localSheetId="14" hidden="1">[2]基本cvs動向!#REF!</definedName>
    <definedName name="__123Graph_LBL_D" localSheetId="15" hidden="1">[2]基本cvs動向!#REF!</definedName>
    <definedName name="__123Graph_LBL_D" localSheetId="41" hidden="1">[2]基本cvs動向!#REF!</definedName>
    <definedName name="__123Graph_LBL_D" localSheetId="44" hidden="1">[2]基本cvs動向!#REF!</definedName>
    <definedName name="__123Graph_LBL_D" localSheetId="9" hidden="1">[2]基本cvs動向!#REF!</definedName>
    <definedName name="__123Graph_LBL_D" localSheetId="8" hidden="1">[2]基本cvs動向!#REF!</definedName>
    <definedName name="__123Graph_LBL_D" localSheetId="43" hidden="1">[2]基本cvs動向!#REF!</definedName>
    <definedName name="__123Graph_LBL_D" localSheetId="23" hidden="1">[2]基本cvs動向!#REF!</definedName>
    <definedName name="__123Graph_LBL_D" localSheetId="32" hidden="1">[2]基本cvs動向!#REF!</definedName>
    <definedName name="__123Graph_LBL_D" localSheetId="24" hidden="1">[2]基本cvs動向!#REF!</definedName>
    <definedName name="__123Graph_LBL_D" localSheetId="25" hidden="1">[2]基本cvs動向!#REF!</definedName>
    <definedName name="__123Graph_LBL_D" localSheetId="26" hidden="1">[2]基本cvs動向!#REF!</definedName>
    <definedName name="__123Graph_LBL_D" localSheetId="27" hidden="1">[2]基本cvs動向!#REF!</definedName>
    <definedName name="__123Graph_LBL_D" localSheetId="28" hidden="1">[2]基本cvs動向!#REF!</definedName>
    <definedName name="__123Graph_LBL_D" localSheetId="29" hidden="1">[2]基本cvs動向!#REF!</definedName>
    <definedName name="__123Graph_LBL_D" localSheetId="30" hidden="1">[2]基本cvs動向!#REF!</definedName>
    <definedName name="__123Graph_LBL_D" localSheetId="31" hidden="1">[2]基本cvs動向!#REF!</definedName>
    <definedName name="__123Graph_LBL_D" localSheetId="16" hidden="1">[2]基本cvs動向!#REF!</definedName>
    <definedName name="__123Graph_LBL_D" localSheetId="17" hidden="1">[2]基本cvs動向!#REF!</definedName>
    <definedName name="__123Graph_LBL_D" localSheetId="18" hidden="1">[2]基本cvs動向!#REF!</definedName>
    <definedName name="__123Graph_LBL_D" localSheetId="19" hidden="1">[2]基本cvs動向!#REF!</definedName>
    <definedName name="__123Graph_LBL_D" localSheetId="20" hidden="1">[2]基本cvs動向!#REF!</definedName>
    <definedName name="__123Graph_LBL_D" localSheetId="21" hidden="1">[2]基本cvs動向!#REF!</definedName>
    <definedName name="__123Graph_LBL_D" localSheetId="22" hidden="1">[2]基本cvs動向!#REF!</definedName>
    <definedName name="__123Graph_LBL_D" hidden="1">[2]基本cvs動向!#REF!</definedName>
    <definedName name="__123Graph_LBL_DPET週販" localSheetId="14" hidden="1">[5]量販店動向1!#REF!</definedName>
    <definedName name="__123Graph_LBL_DPET週販" localSheetId="15" hidden="1">[5]量販店動向1!#REF!</definedName>
    <definedName name="__123Graph_LBL_DPET週販" localSheetId="41" hidden="1">[5]量販店動向1!#REF!</definedName>
    <definedName name="__123Graph_LBL_DPET週販" localSheetId="44" hidden="1">[5]量販店動向1!#REF!</definedName>
    <definedName name="__123Graph_LBL_DPET週販" localSheetId="9" hidden="1">[5]量販店動向1!#REF!</definedName>
    <definedName name="__123Graph_LBL_DPET週販" localSheetId="8" hidden="1">[5]量販店動向1!#REF!</definedName>
    <definedName name="__123Graph_LBL_DPET週販" localSheetId="43" hidden="1">[5]量販店動向1!#REF!</definedName>
    <definedName name="__123Graph_LBL_DPET週販" localSheetId="23" hidden="1">[5]量販店動向1!#REF!</definedName>
    <definedName name="__123Graph_LBL_DPET週販" localSheetId="32" hidden="1">[5]量販店動向1!#REF!</definedName>
    <definedName name="__123Graph_LBL_DPET週販" localSheetId="24" hidden="1">[5]量販店動向1!#REF!</definedName>
    <definedName name="__123Graph_LBL_DPET週販" localSheetId="25" hidden="1">[5]量販店動向1!#REF!</definedName>
    <definedName name="__123Graph_LBL_DPET週販" localSheetId="26" hidden="1">[5]量販店動向1!#REF!</definedName>
    <definedName name="__123Graph_LBL_DPET週販" localSheetId="27" hidden="1">[5]量販店動向1!#REF!</definedName>
    <definedName name="__123Graph_LBL_DPET週販" localSheetId="28" hidden="1">[5]量販店動向1!#REF!</definedName>
    <definedName name="__123Graph_LBL_DPET週販" localSheetId="29" hidden="1">[5]量販店動向1!#REF!</definedName>
    <definedName name="__123Graph_LBL_DPET週販" localSheetId="30" hidden="1">[5]量販店動向1!#REF!</definedName>
    <definedName name="__123Graph_LBL_DPET週販" localSheetId="31" hidden="1">[5]量販店動向1!#REF!</definedName>
    <definedName name="__123Graph_LBL_DPET週販" localSheetId="16" hidden="1">[5]量販店動向1!#REF!</definedName>
    <definedName name="__123Graph_LBL_DPET週販" localSheetId="17" hidden="1">[5]量販店動向1!#REF!</definedName>
    <definedName name="__123Graph_LBL_DPET週販" localSheetId="18" hidden="1">[5]量販店動向1!#REF!</definedName>
    <definedName name="__123Graph_LBL_DPET週販" localSheetId="19" hidden="1">[5]量販店動向1!#REF!</definedName>
    <definedName name="__123Graph_LBL_DPET週販" localSheetId="20" hidden="1">[5]量販店動向1!#REF!</definedName>
    <definedName name="__123Graph_LBL_DPET週販" localSheetId="21" hidden="1">[5]量販店動向1!#REF!</definedName>
    <definedName name="__123Graph_LBL_DPET週販" localSheetId="22" hidden="1">[5]量販店動向1!#REF!</definedName>
    <definedName name="__123Graph_LBL_DPET週販" hidden="1">[5]量販店動向1!#REF!</definedName>
    <definedName name="__123Graph_LBL_D缶週販" localSheetId="14" hidden="1">[6]基本量販店動向!#REF!</definedName>
    <definedName name="__123Graph_LBL_D缶週販" localSheetId="15" hidden="1">[6]基本量販店動向!#REF!</definedName>
    <definedName name="__123Graph_LBL_D缶週販" localSheetId="41" hidden="1">[6]基本量販店動向!#REF!</definedName>
    <definedName name="__123Graph_LBL_D缶週販" localSheetId="44" hidden="1">[6]基本量販店動向!#REF!</definedName>
    <definedName name="__123Graph_LBL_D缶週販" localSheetId="9" hidden="1">[6]基本量販店動向!#REF!</definedName>
    <definedName name="__123Graph_LBL_D缶週販" localSheetId="8" hidden="1">[6]基本量販店動向!#REF!</definedName>
    <definedName name="__123Graph_LBL_D缶週販" localSheetId="43" hidden="1">[6]基本量販店動向!#REF!</definedName>
    <definedName name="__123Graph_LBL_D缶週販" localSheetId="23" hidden="1">[6]基本量販店動向!#REF!</definedName>
    <definedName name="__123Graph_LBL_D缶週販" localSheetId="32" hidden="1">[6]基本量販店動向!#REF!</definedName>
    <definedName name="__123Graph_LBL_D缶週販" localSheetId="24" hidden="1">[6]基本量販店動向!#REF!</definedName>
    <definedName name="__123Graph_LBL_D缶週販" localSheetId="25" hidden="1">[6]基本量販店動向!#REF!</definedName>
    <definedName name="__123Graph_LBL_D缶週販" localSheetId="26" hidden="1">[6]基本量販店動向!#REF!</definedName>
    <definedName name="__123Graph_LBL_D缶週販" localSheetId="27" hidden="1">[6]基本量販店動向!#REF!</definedName>
    <definedName name="__123Graph_LBL_D缶週販" localSheetId="28" hidden="1">[6]基本量販店動向!#REF!</definedName>
    <definedName name="__123Graph_LBL_D缶週販" localSheetId="29" hidden="1">[6]基本量販店動向!#REF!</definedName>
    <definedName name="__123Graph_LBL_D缶週販" localSheetId="30" hidden="1">[6]基本量販店動向!#REF!</definedName>
    <definedName name="__123Graph_LBL_D缶週販" localSheetId="31" hidden="1">[6]基本量販店動向!#REF!</definedName>
    <definedName name="__123Graph_LBL_D缶週販" localSheetId="16" hidden="1">[6]基本量販店動向!#REF!</definedName>
    <definedName name="__123Graph_LBL_D缶週販" localSheetId="17" hidden="1">[6]基本量販店動向!#REF!</definedName>
    <definedName name="__123Graph_LBL_D缶週販" localSheetId="18" hidden="1">[6]基本量販店動向!#REF!</definedName>
    <definedName name="__123Graph_LBL_D缶週販" localSheetId="19" hidden="1">[6]基本量販店動向!#REF!</definedName>
    <definedName name="__123Graph_LBL_D缶週販" localSheetId="20" hidden="1">[6]基本量販店動向!#REF!</definedName>
    <definedName name="__123Graph_LBL_D缶週販" localSheetId="21" hidden="1">[6]基本量販店動向!#REF!</definedName>
    <definedName name="__123Graph_LBL_D缶週販" localSheetId="22" hidden="1">[6]基本量販店動向!#REF!</definedName>
    <definedName name="__123Graph_LBL_D缶週販" hidden="1">[6]基本量販店動向!#REF!</definedName>
    <definedName name="__123Graph_LBL_D種類別ｼｪｱ動向" localSheetId="14" hidden="1">[2]基本cvs動向!#REF!</definedName>
    <definedName name="__123Graph_LBL_D種類別ｼｪｱ動向" localSheetId="15" hidden="1">[2]基本cvs動向!#REF!</definedName>
    <definedName name="__123Graph_LBL_D種類別ｼｪｱ動向" localSheetId="41" hidden="1">[2]基本cvs動向!#REF!</definedName>
    <definedName name="__123Graph_LBL_D種類別ｼｪｱ動向" localSheetId="44" hidden="1">[2]基本cvs動向!#REF!</definedName>
    <definedName name="__123Graph_LBL_D種類別ｼｪｱ動向" localSheetId="9" hidden="1">[2]基本cvs動向!#REF!</definedName>
    <definedName name="__123Graph_LBL_D種類別ｼｪｱ動向" localSheetId="8" hidden="1">[2]基本cvs動向!#REF!</definedName>
    <definedName name="__123Graph_LBL_D種類別ｼｪｱ動向" localSheetId="43" hidden="1">[2]基本cvs動向!#REF!</definedName>
    <definedName name="__123Graph_LBL_D種類別ｼｪｱ動向" localSheetId="23" hidden="1">[2]基本cvs動向!#REF!</definedName>
    <definedName name="__123Graph_LBL_D種類別ｼｪｱ動向" localSheetId="32" hidden="1">[2]基本cvs動向!#REF!</definedName>
    <definedName name="__123Graph_LBL_D種類別ｼｪｱ動向" localSheetId="24" hidden="1">[2]基本cvs動向!#REF!</definedName>
    <definedName name="__123Graph_LBL_D種類別ｼｪｱ動向" localSheetId="25" hidden="1">[2]基本cvs動向!#REF!</definedName>
    <definedName name="__123Graph_LBL_D種類別ｼｪｱ動向" localSheetId="26" hidden="1">[2]基本cvs動向!#REF!</definedName>
    <definedName name="__123Graph_LBL_D種類別ｼｪｱ動向" localSheetId="27" hidden="1">[2]基本cvs動向!#REF!</definedName>
    <definedName name="__123Graph_LBL_D種類別ｼｪｱ動向" localSheetId="28" hidden="1">[2]基本cvs動向!#REF!</definedName>
    <definedName name="__123Graph_LBL_D種類別ｼｪｱ動向" localSheetId="29" hidden="1">[2]基本cvs動向!#REF!</definedName>
    <definedName name="__123Graph_LBL_D種類別ｼｪｱ動向" localSheetId="30" hidden="1">[2]基本cvs動向!#REF!</definedName>
    <definedName name="__123Graph_LBL_D種類別ｼｪｱ動向" localSheetId="31" hidden="1">[2]基本cvs動向!#REF!</definedName>
    <definedName name="__123Graph_LBL_D種類別ｼｪｱ動向" localSheetId="16" hidden="1">[2]基本cvs動向!#REF!</definedName>
    <definedName name="__123Graph_LBL_D種類別ｼｪｱ動向" localSheetId="17" hidden="1">[2]基本cvs動向!#REF!</definedName>
    <definedName name="__123Graph_LBL_D種類別ｼｪｱ動向" localSheetId="18" hidden="1">[2]基本cvs動向!#REF!</definedName>
    <definedName name="__123Graph_LBL_D種類別ｼｪｱ動向" localSheetId="19" hidden="1">[2]基本cvs動向!#REF!</definedName>
    <definedName name="__123Graph_LBL_D種類別ｼｪｱ動向" localSheetId="20" hidden="1">[2]基本cvs動向!#REF!</definedName>
    <definedName name="__123Graph_LBL_D種類別ｼｪｱ動向" localSheetId="21" hidden="1">[2]基本cvs動向!#REF!</definedName>
    <definedName name="__123Graph_LBL_D種類別ｼｪｱ動向" localSheetId="22" hidden="1">[2]基本cvs動向!#REF!</definedName>
    <definedName name="__123Graph_LBL_D種類別ｼｪｱ動向" hidden="1">[2]基本cvs動向!#REF!</definedName>
    <definedName name="__123Graph_LBL_D野菜動向" localSheetId="14" hidden="1">[2]基本cvs動向!#REF!</definedName>
    <definedName name="__123Graph_LBL_D野菜動向" localSheetId="15" hidden="1">[2]基本cvs動向!#REF!</definedName>
    <definedName name="__123Graph_LBL_D野菜動向" localSheetId="41" hidden="1">[2]基本cvs動向!#REF!</definedName>
    <definedName name="__123Graph_LBL_D野菜動向" localSheetId="44" hidden="1">[2]基本cvs動向!#REF!</definedName>
    <definedName name="__123Graph_LBL_D野菜動向" localSheetId="9" hidden="1">[2]基本cvs動向!#REF!</definedName>
    <definedName name="__123Graph_LBL_D野菜動向" localSheetId="8" hidden="1">[2]基本cvs動向!#REF!</definedName>
    <definedName name="__123Graph_LBL_D野菜動向" localSheetId="43" hidden="1">[2]基本cvs動向!#REF!</definedName>
    <definedName name="__123Graph_LBL_D野菜動向" localSheetId="23" hidden="1">[2]基本cvs動向!#REF!</definedName>
    <definedName name="__123Graph_LBL_D野菜動向" localSheetId="32" hidden="1">[2]基本cvs動向!#REF!</definedName>
    <definedName name="__123Graph_LBL_D野菜動向" localSheetId="24" hidden="1">[2]基本cvs動向!#REF!</definedName>
    <definedName name="__123Graph_LBL_D野菜動向" localSheetId="25" hidden="1">[2]基本cvs動向!#REF!</definedName>
    <definedName name="__123Graph_LBL_D野菜動向" localSheetId="26" hidden="1">[2]基本cvs動向!#REF!</definedName>
    <definedName name="__123Graph_LBL_D野菜動向" localSheetId="27" hidden="1">[2]基本cvs動向!#REF!</definedName>
    <definedName name="__123Graph_LBL_D野菜動向" localSheetId="28" hidden="1">[2]基本cvs動向!#REF!</definedName>
    <definedName name="__123Graph_LBL_D野菜動向" localSheetId="29" hidden="1">[2]基本cvs動向!#REF!</definedName>
    <definedName name="__123Graph_LBL_D野菜動向" localSheetId="30" hidden="1">[2]基本cvs動向!#REF!</definedName>
    <definedName name="__123Graph_LBL_D野菜動向" localSheetId="31" hidden="1">[2]基本cvs動向!#REF!</definedName>
    <definedName name="__123Graph_LBL_D野菜動向" localSheetId="16" hidden="1">[2]基本cvs動向!#REF!</definedName>
    <definedName name="__123Graph_LBL_D野菜動向" localSheetId="17" hidden="1">[2]基本cvs動向!#REF!</definedName>
    <definedName name="__123Graph_LBL_D野菜動向" localSheetId="18" hidden="1">[2]基本cvs動向!#REF!</definedName>
    <definedName name="__123Graph_LBL_D野菜動向" localSheetId="19" hidden="1">[2]基本cvs動向!#REF!</definedName>
    <definedName name="__123Graph_LBL_D野菜動向" localSheetId="20" hidden="1">[2]基本cvs動向!#REF!</definedName>
    <definedName name="__123Graph_LBL_D野菜動向" localSheetId="21" hidden="1">[2]基本cvs動向!#REF!</definedName>
    <definedName name="__123Graph_LBL_D野菜動向" localSheetId="22" hidden="1">[2]基本cvs動向!#REF!</definedName>
    <definedName name="__123Graph_LBL_D野菜動向" hidden="1">[2]基本cvs動向!#REF!</definedName>
    <definedName name="__123Graph_X" localSheetId="14" hidden="1">[1]部門!#REF!</definedName>
    <definedName name="__123Graph_X" localSheetId="15" hidden="1">[1]部門!#REF!</definedName>
    <definedName name="__123Graph_X" localSheetId="41" hidden="1">[1]部門!#REF!</definedName>
    <definedName name="__123Graph_X" localSheetId="44" hidden="1">[1]部門!#REF!</definedName>
    <definedName name="__123Graph_X" localSheetId="9" hidden="1">[1]部門!#REF!</definedName>
    <definedName name="__123Graph_X" localSheetId="8" hidden="1">[1]部門!#REF!</definedName>
    <definedName name="__123Graph_X" localSheetId="43" hidden="1">[1]部門!#REF!</definedName>
    <definedName name="__123Graph_X" localSheetId="23" hidden="1">[1]部門!#REF!</definedName>
    <definedName name="__123Graph_X" localSheetId="32" hidden="1">[1]部門!#REF!</definedName>
    <definedName name="__123Graph_X" localSheetId="24" hidden="1">[1]部門!#REF!</definedName>
    <definedName name="__123Graph_X" localSheetId="25" hidden="1">[1]部門!#REF!</definedName>
    <definedName name="__123Graph_X" localSheetId="26" hidden="1">[1]部門!#REF!</definedName>
    <definedName name="__123Graph_X" localSheetId="27" hidden="1">[1]部門!#REF!</definedName>
    <definedName name="__123Graph_X" localSheetId="28" hidden="1">[1]部門!#REF!</definedName>
    <definedName name="__123Graph_X" localSheetId="29" hidden="1">[1]部門!#REF!</definedName>
    <definedName name="__123Graph_X" localSheetId="30" hidden="1">[1]部門!#REF!</definedName>
    <definedName name="__123Graph_X" localSheetId="31" hidden="1">[1]部門!#REF!</definedName>
    <definedName name="__123Graph_X" localSheetId="16" hidden="1">[1]部門!#REF!</definedName>
    <definedName name="__123Graph_X" localSheetId="17" hidden="1">[1]部門!#REF!</definedName>
    <definedName name="__123Graph_X" localSheetId="18" hidden="1">[1]部門!#REF!</definedName>
    <definedName name="__123Graph_X" localSheetId="19" hidden="1">[1]部門!#REF!</definedName>
    <definedName name="__123Graph_X" localSheetId="20" hidden="1">[1]部門!#REF!</definedName>
    <definedName name="__123Graph_X" localSheetId="21" hidden="1">[1]部門!#REF!</definedName>
    <definedName name="__123Graph_X" localSheetId="22" hidden="1">[1]部門!#REF!</definedName>
    <definedName name="__123Graph_X" hidden="1">[1]部門!#REF!</definedName>
    <definedName name="__123Graph_XPET週販" localSheetId="14" hidden="1">[2]基本cvs動向!#REF!</definedName>
    <definedName name="__123Graph_XPET週販" localSheetId="15" hidden="1">[2]基本cvs動向!#REF!</definedName>
    <definedName name="__123Graph_XPET週販" localSheetId="41" hidden="1">[2]基本cvs動向!#REF!</definedName>
    <definedName name="__123Graph_XPET週販" localSheetId="44" hidden="1">[2]基本cvs動向!#REF!</definedName>
    <definedName name="__123Graph_XPET週販" localSheetId="9" hidden="1">[2]基本cvs動向!#REF!</definedName>
    <definedName name="__123Graph_XPET週販" localSheetId="8" hidden="1">[2]基本cvs動向!#REF!</definedName>
    <definedName name="__123Graph_XPET週販" localSheetId="43" hidden="1">[2]基本cvs動向!#REF!</definedName>
    <definedName name="__123Graph_XPET週販" localSheetId="23" hidden="1">[2]基本cvs動向!#REF!</definedName>
    <definedName name="__123Graph_XPET週販" localSheetId="32" hidden="1">[2]基本cvs動向!#REF!</definedName>
    <definedName name="__123Graph_XPET週販" localSheetId="24" hidden="1">[2]基本cvs動向!#REF!</definedName>
    <definedName name="__123Graph_XPET週販" localSheetId="25" hidden="1">[2]基本cvs動向!#REF!</definedName>
    <definedName name="__123Graph_XPET週販" localSheetId="26" hidden="1">[2]基本cvs動向!#REF!</definedName>
    <definedName name="__123Graph_XPET週販" localSheetId="27" hidden="1">[2]基本cvs動向!#REF!</definedName>
    <definedName name="__123Graph_XPET週販" localSheetId="28" hidden="1">[2]基本cvs動向!#REF!</definedName>
    <definedName name="__123Graph_XPET週販" localSheetId="29" hidden="1">[2]基本cvs動向!#REF!</definedName>
    <definedName name="__123Graph_XPET週販" localSheetId="30" hidden="1">[2]基本cvs動向!#REF!</definedName>
    <definedName name="__123Graph_XPET週販" localSheetId="31" hidden="1">[2]基本cvs動向!#REF!</definedName>
    <definedName name="__123Graph_XPET週販" localSheetId="16" hidden="1">[2]基本cvs動向!#REF!</definedName>
    <definedName name="__123Graph_XPET週販" localSheetId="17" hidden="1">[2]基本cvs動向!#REF!</definedName>
    <definedName name="__123Graph_XPET週販" localSheetId="18" hidden="1">[2]基本cvs動向!#REF!</definedName>
    <definedName name="__123Graph_XPET週販" localSheetId="19" hidden="1">[2]基本cvs動向!#REF!</definedName>
    <definedName name="__123Graph_XPET週販" localSheetId="20" hidden="1">[2]基本cvs動向!#REF!</definedName>
    <definedName name="__123Graph_XPET週販" localSheetId="21" hidden="1">[2]基本cvs動向!#REF!</definedName>
    <definedName name="__123Graph_XPET週販" localSheetId="22" hidden="1">[2]基本cvs動向!#REF!</definedName>
    <definedName name="__123Graph_XPET週販" hidden="1">[2]基本cvs動向!#REF!</definedName>
    <definedName name="__123Graph_Xにんじんｼｪｱ動向" localSheetId="14" hidden="1">[3]基本cvs動向!#REF!</definedName>
    <definedName name="__123Graph_Xにんじんｼｪｱ動向" localSheetId="15" hidden="1">[3]基本cvs動向!#REF!</definedName>
    <definedName name="__123Graph_Xにんじんｼｪｱ動向" localSheetId="41" hidden="1">[3]基本cvs動向!#REF!</definedName>
    <definedName name="__123Graph_Xにんじんｼｪｱ動向" localSheetId="44" hidden="1">[3]基本cvs動向!#REF!</definedName>
    <definedName name="__123Graph_Xにんじんｼｪｱ動向" localSheetId="9" hidden="1">[3]基本cvs動向!#REF!</definedName>
    <definedName name="__123Graph_Xにんじんｼｪｱ動向" localSheetId="8" hidden="1">[3]基本cvs動向!#REF!</definedName>
    <definedName name="__123Graph_Xにんじんｼｪｱ動向" localSheetId="43" hidden="1">[3]基本cvs動向!#REF!</definedName>
    <definedName name="__123Graph_Xにんじんｼｪｱ動向" localSheetId="23" hidden="1">[3]基本cvs動向!#REF!</definedName>
    <definedName name="__123Graph_Xにんじんｼｪｱ動向" localSheetId="32" hidden="1">[3]基本cvs動向!#REF!</definedName>
    <definedName name="__123Graph_Xにんじんｼｪｱ動向" localSheetId="24" hidden="1">[3]基本cvs動向!#REF!</definedName>
    <definedName name="__123Graph_Xにんじんｼｪｱ動向" localSheetId="25" hidden="1">[3]基本cvs動向!#REF!</definedName>
    <definedName name="__123Graph_Xにんじんｼｪｱ動向" localSheetId="26" hidden="1">[3]基本cvs動向!#REF!</definedName>
    <definedName name="__123Graph_Xにんじんｼｪｱ動向" localSheetId="27" hidden="1">[3]基本cvs動向!#REF!</definedName>
    <definedName name="__123Graph_Xにんじんｼｪｱ動向" localSheetId="28" hidden="1">[3]基本cvs動向!#REF!</definedName>
    <definedName name="__123Graph_Xにんじんｼｪｱ動向" localSheetId="29" hidden="1">[3]基本cvs動向!#REF!</definedName>
    <definedName name="__123Graph_Xにんじんｼｪｱ動向" localSheetId="30" hidden="1">[3]基本cvs動向!#REF!</definedName>
    <definedName name="__123Graph_Xにんじんｼｪｱ動向" localSheetId="31" hidden="1">[3]基本cvs動向!#REF!</definedName>
    <definedName name="__123Graph_Xにんじんｼｪｱ動向" localSheetId="16" hidden="1">[3]基本cvs動向!#REF!</definedName>
    <definedName name="__123Graph_Xにんじんｼｪｱ動向" localSheetId="17" hidden="1">[3]基本cvs動向!#REF!</definedName>
    <definedName name="__123Graph_Xにんじんｼｪｱ動向" localSheetId="18" hidden="1">[3]基本cvs動向!#REF!</definedName>
    <definedName name="__123Graph_Xにんじんｼｪｱ動向" localSheetId="19" hidden="1">[3]基本cvs動向!#REF!</definedName>
    <definedName name="__123Graph_Xにんじんｼｪｱ動向" localSheetId="20" hidden="1">[3]基本cvs動向!#REF!</definedName>
    <definedName name="__123Graph_Xにんじんｼｪｱ動向" localSheetId="21" hidden="1">[3]基本cvs動向!#REF!</definedName>
    <definedName name="__123Graph_Xにんじんｼｪｱ動向" localSheetId="22" hidden="1">[3]基本cvs動向!#REF!</definedName>
    <definedName name="__123Graph_Xにんじんｼｪｱ動向" hidden="1">[3]基本cvs動向!#REF!</definedName>
    <definedName name="__123Graph_X缶週販" localSheetId="14" hidden="1">[2]基本cvs動向!#REF!</definedName>
    <definedName name="__123Graph_X缶週販" localSheetId="15" hidden="1">[2]基本cvs動向!#REF!</definedName>
    <definedName name="__123Graph_X缶週販" localSheetId="41" hidden="1">[2]基本cvs動向!#REF!</definedName>
    <definedName name="__123Graph_X缶週販" localSheetId="44" hidden="1">[2]基本cvs動向!#REF!</definedName>
    <definedName name="__123Graph_X缶週販" localSheetId="9" hidden="1">[2]基本cvs動向!#REF!</definedName>
    <definedName name="__123Graph_X缶週販" localSheetId="8" hidden="1">[2]基本cvs動向!#REF!</definedName>
    <definedName name="__123Graph_X缶週販" localSheetId="43" hidden="1">[2]基本cvs動向!#REF!</definedName>
    <definedName name="__123Graph_X缶週販" localSheetId="23" hidden="1">[2]基本cvs動向!#REF!</definedName>
    <definedName name="__123Graph_X缶週販" localSheetId="32" hidden="1">[2]基本cvs動向!#REF!</definedName>
    <definedName name="__123Graph_X缶週販" localSheetId="24" hidden="1">[2]基本cvs動向!#REF!</definedName>
    <definedName name="__123Graph_X缶週販" localSheetId="25" hidden="1">[2]基本cvs動向!#REF!</definedName>
    <definedName name="__123Graph_X缶週販" localSheetId="26" hidden="1">[2]基本cvs動向!#REF!</definedName>
    <definedName name="__123Graph_X缶週販" localSheetId="27" hidden="1">[2]基本cvs動向!#REF!</definedName>
    <definedName name="__123Graph_X缶週販" localSheetId="28" hidden="1">[2]基本cvs動向!#REF!</definedName>
    <definedName name="__123Graph_X缶週販" localSheetId="29" hidden="1">[2]基本cvs動向!#REF!</definedName>
    <definedName name="__123Graph_X缶週販" localSheetId="30" hidden="1">[2]基本cvs動向!#REF!</definedName>
    <definedName name="__123Graph_X缶週販" localSheetId="31" hidden="1">[2]基本cvs動向!#REF!</definedName>
    <definedName name="__123Graph_X缶週販" localSheetId="16" hidden="1">[2]基本cvs動向!#REF!</definedName>
    <definedName name="__123Graph_X缶週販" localSheetId="17" hidden="1">[2]基本cvs動向!#REF!</definedName>
    <definedName name="__123Graph_X缶週販" localSheetId="18" hidden="1">[2]基本cvs動向!#REF!</definedName>
    <definedName name="__123Graph_X缶週販" localSheetId="19" hidden="1">[2]基本cvs動向!#REF!</definedName>
    <definedName name="__123Graph_X缶週販" localSheetId="20" hidden="1">[2]基本cvs動向!#REF!</definedName>
    <definedName name="__123Graph_X缶週販" localSheetId="21" hidden="1">[2]基本cvs動向!#REF!</definedName>
    <definedName name="__123Graph_X缶週販" localSheetId="22" hidden="1">[2]基本cvs動向!#REF!</definedName>
    <definedName name="__123Graph_X缶週販" hidden="1">[2]基本cvs動向!#REF!</definedName>
    <definedName name="__123Graph_X種類別ｼｪｱ動向" localSheetId="14" hidden="1">[2]基本cvs動向!#REF!</definedName>
    <definedName name="__123Graph_X種類別ｼｪｱ動向" localSheetId="15" hidden="1">[2]基本cvs動向!#REF!</definedName>
    <definedName name="__123Graph_X種類別ｼｪｱ動向" localSheetId="41" hidden="1">[2]基本cvs動向!#REF!</definedName>
    <definedName name="__123Graph_X種類別ｼｪｱ動向" localSheetId="44" hidden="1">[2]基本cvs動向!#REF!</definedName>
    <definedName name="__123Graph_X種類別ｼｪｱ動向" localSheetId="9" hidden="1">[2]基本cvs動向!#REF!</definedName>
    <definedName name="__123Graph_X種類別ｼｪｱ動向" localSheetId="8" hidden="1">[2]基本cvs動向!#REF!</definedName>
    <definedName name="__123Graph_X種類別ｼｪｱ動向" localSheetId="43" hidden="1">[2]基本cvs動向!#REF!</definedName>
    <definedName name="__123Graph_X種類別ｼｪｱ動向" localSheetId="23" hidden="1">[2]基本cvs動向!#REF!</definedName>
    <definedName name="__123Graph_X種類別ｼｪｱ動向" localSheetId="32" hidden="1">[2]基本cvs動向!#REF!</definedName>
    <definedName name="__123Graph_X種類別ｼｪｱ動向" localSheetId="24" hidden="1">[2]基本cvs動向!#REF!</definedName>
    <definedName name="__123Graph_X種類別ｼｪｱ動向" localSheetId="25" hidden="1">[2]基本cvs動向!#REF!</definedName>
    <definedName name="__123Graph_X種類別ｼｪｱ動向" localSheetId="26" hidden="1">[2]基本cvs動向!#REF!</definedName>
    <definedName name="__123Graph_X種類別ｼｪｱ動向" localSheetId="27" hidden="1">[2]基本cvs動向!#REF!</definedName>
    <definedName name="__123Graph_X種類別ｼｪｱ動向" localSheetId="28" hidden="1">[2]基本cvs動向!#REF!</definedName>
    <definedName name="__123Graph_X種類別ｼｪｱ動向" localSheetId="29" hidden="1">[2]基本cvs動向!#REF!</definedName>
    <definedName name="__123Graph_X種類別ｼｪｱ動向" localSheetId="30" hidden="1">[2]基本cvs動向!#REF!</definedName>
    <definedName name="__123Graph_X種類別ｼｪｱ動向" localSheetId="31" hidden="1">[2]基本cvs動向!#REF!</definedName>
    <definedName name="__123Graph_X種類別ｼｪｱ動向" localSheetId="16" hidden="1">[2]基本cvs動向!#REF!</definedName>
    <definedName name="__123Graph_X種類別ｼｪｱ動向" localSheetId="17" hidden="1">[2]基本cvs動向!#REF!</definedName>
    <definedName name="__123Graph_X種類別ｼｪｱ動向" localSheetId="18" hidden="1">[2]基本cvs動向!#REF!</definedName>
    <definedName name="__123Graph_X種類別ｼｪｱ動向" localSheetId="19" hidden="1">[2]基本cvs動向!#REF!</definedName>
    <definedName name="__123Graph_X種類別ｼｪｱ動向" localSheetId="20" hidden="1">[2]基本cvs動向!#REF!</definedName>
    <definedName name="__123Graph_X種類別ｼｪｱ動向" localSheetId="21" hidden="1">[2]基本cvs動向!#REF!</definedName>
    <definedName name="__123Graph_X種類別ｼｪｱ動向" localSheetId="22" hidden="1">[2]基本cvs動向!#REF!</definedName>
    <definedName name="__123Graph_X種類別ｼｪｱ動向" hidden="1">[2]基本cvs動向!#REF!</definedName>
    <definedName name="__123Graph_X部門別" localSheetId="14" hidden="1">[1]部門!#REF!</definedName>
    <definedName name="__123Graph_X部門別" localSheetId="15" hidden="1">[1]部門!#REF!</definedName>
    <definedName name="__123Graph_X部門別" localSheetId="41" hidden="1">[1]部門!#REF!</definedName>
    <definedName name="__123Graph_X部門別" localSheetId="44" hidden="1">[1]部門!#REF!</definedName>
    <definedName name="__123Graph_X部門別" localSheetId="9" hidden="1">[1]部門!#REF!</definedName>
    <definedName name="__123Graph_X部門別" localSheetId="8" hidden="1">[1]部門!#REF!</definedName>
    <definedName name="__123Graph_X部門別" localSheetId="43" hidden="1">[1]部門!#REF!</definedName>
    <definedName name="__123Graph_X部門別" localSheetId="23" hidden="1">[1]部門!#REF!</definedName>
    <definedName name="__123Graph_X部門別" localSheetId="32" hidden="1">[1]部門!#REF!</definedName>
    <definedName name="__123Graph_X部門別" localSheetId="24" hidden="1">[1]部門!#REF!</definedName>
    <definedName name="__123Graph_X部門別" localSheetId="25" hidden="1">[1]部門!#REF!</definedName>
    <definedName name="__123Graph_X部門別" localSheetId="26" hidden="1">[1]部門!#REF!</definedName>
    <definedName name="__123Graph_X部門別" localSheetId="27" hidden="1">[1]部門!#REF!</definedName>
    <definedName name="__123Graph_X部門別" localSheetId="28" hidden="1">[1]部門!#REF!</definedName>
    <definedName name="__123Graph_X部門別" localSheetId="29" hidden="1">[1]部門!#REF!</definedName>
    <definedName name="__123Graph_X部門別" localSheetId="30" hidden="1">[1]部門!#REF!</definedName>
    <definedName name="__123Graph_X部門別" localSheetId="31" hidden="1">[1]部門!#REF!</definedName>
    <definedName name="__123Graph_X部門別" localSheetId="16" hidden="1">[1]部門!#REF!</definedName>
    <definedName name="__123Graph_X部門別" localSheetId="17" hidden="1">[1]部門!#REF!</definedName>
    <definedName name="__123Graph_X部門別" localSheetId="18" hidden="1">[1]部門!#REF!</definedName>
    <definedName name="__123Graph_X部門別" localSheetId="19" hidden="1">[1]部門!#REF!</definedName>
    <definedName name="__123Graph_X部門別" localSheetId="20" hidden="1">[1]部門!#REF!</definedName>
    <definedName name="__123Graph_X部門別" localSheetId="21" hidden="1">[1]部門!#REF!</definedName>
    <definedName name="__123Graph_X部門別" localSheetId="22" hidden="1">[1]部門!#REF!</definedName>
    <definedName name="__123Graph_X部門別" hidden="1">[1]部門!#REF!</definedName>
    <definedName name="__123Graph_X野菜ｼｪｱ動向" localSheetId="14" hidden="1">[2]基本cvs動向!#REF!</definedName>
    <definedName name="__123Graph_X野菜ｼｪｱ動向" localSheetId="15" hidden="1">[2]基本cvs動向!#REF!</definedName>
    <definedName name="__123Graph_X野菜ｼｪｱ動向" localSheetId="41" hidden="1">[2]基本cvs動向!#REF!</definedName>
    <definedName name="__123Graph_X野菜ｼｪｱ動向" localSheetId="44" hidden="1">[2]基本cvs動向!#REF!</definedName>
    <definedName name="__123Graph_X野菜ｼｪｱ動向" localSheetId="9" hidden="1">[2]基本cvs動向!#REF!</definedName>
    <definedName name="__123Graph_X野菜ｼｪｱ動向" localSheetId="8" hidden="1">[2]基本cvs動向!#REF!</definedName>
    <definedName name="__123Graph_X野菜ｼｪｱ動向" localSheetId="43" hidden="1">[2]基本cvs動向!#REF!</definedName>
    <definedName name="__123Graph_X野菜ｼｪｱ動向" localSheetId="23" hidden="1">[2]基本cvs動向!#REF!</definedName>
    <definedName name="__123Graph_X野菜ｼｪｱ動向" localSheetId="32" hidden="1">[2]基本cvs動向!#REF!</definedName>
    <definedName name="__123Graph_X野菜ｼｪｱ動向" localSheetId="24" hidden="1">[2]基本cvs動向!#REF!</definedName>
    <definedName name="__123Graph_X野菜ｼｪｱ動向" localSheetId="25" hidden="1">[2]基本cvs動向!#REF!</definedName>
    <definedName name="__123Graph_X野菜ｼｪｱ動向" localSheetId="26" hidden="1">[2]基本cvs動向!#REF!</definedName>
    <definedName name="__123Graph_X野菜ｼｪｱ動向" localSheetId="27" hidden="1">[2]基本cvs動向!#REF!</definedName>
    <definedName name="__123Graph_X野菜ｼｪｱ動向" localSheetId="28" hidden="1">[2]基本cvs動向!#REF!</definedName>
    <definedName name="__123Graph_X野菜ｼｪｱ動向" localSheetId="29" hidden="1">[2]基本cvs動向!#REF!</definedName>
    <definedName name="__123Graph_X野菜ｼｪｱ動向" localSheetId="30" hidden="1">[2]基本cvs動向!#REF!</definedName>
    <definedName name="__123Graph_X野菜ｼｪｱ動向" localSheetId="31" hidden="1">[2]基本cvs動向!#REF!</definedName>
    <definedName name="__123Graph_X野菜ｼｪｱ動向" localSheetId="16" hidden="1">[2]基本cvs動向!#REF!</definedName>
    <definedName name="__123Graph_X野菜ｼｪｱ動向" localSheetId="17" hidden="1">[2]基本cvs動向!#REF!</definedName>
    <definedName name="__123Graph_X野菜ｼｪｱ動向" localSheetId="18" hidden="1">[2]基本cvs動向!#REF!</definedName>
    <definedName name="__123Graph_X野菜ｼｪｱ動向" localSheetId="19" hidden="1">[2]基本cvs動向!#REF!</definedName>
    <definedName name="__123Graph_X野菜ｼｪｱ動向" localSheetId="20" hidden="1">[2]基本cvs動向!#REF!</definedName>
    <definedName name="__123Graph_X野菜ｼｪｱ動向" localSheetId="21" hidden="1">[2]基本cvs動向!#REF!</definedName>
    <definedName name="__123Graph_X野菜ｼｪｱ動向" localSheetId="22" hidden="1">[2]基本cvs動向!#REF!</definedName>
    <definedName name="__123Graph_X野菜ｼｪｱ動向" hidden="1">[2]基本cvs動向!#REF!</definedName>
    <definedName name="__123Graph_X野菜動向" localSheetId="14" hidden="1">[2]基本cvs動向!#REF!</definedName>
    <definedName name="__123Graph_X野菜動向" localSheetId="15" hidden="1">[2]基本cvs動向!#REF!</definedName>
    <definedName name="__123Graph_X野菜動向" localSheetId="41" hidden="1">[2]基本cvs動向!#REF!</definedName>
    <definedName name="__123Graph_X野菜動向" localSheetId="44" hidden="1">[2]基本cvs動向!#REF!</definedName>
    <definedName name="__123Graph_X野菜動向" localSheetId="9" hidden="1">[2]基本cvs動向!#REF!</definedName>
    <definedName name="__123Graph_X野菜動向" localSheetId="8" hidden="1">[2]基本cvs動向!#REF!</definedName>
    <definedName name="__123Graph_X野菜動向" localSheetId="43" hidden="1">[2]基本cvs動向!#REF!</definedName>
    <definedName name="__123Graph_X野菜動向" localSheetId="23" hidden="1">[2]基本cvs動向!#REF!</definedName>
    <definedName name="__123Graph_X野菜動向" localSheetId="32" hidden="1">[2]基本cvs動向!#REF!</definedName>
    <definedName name="__123Graph_X野菜動向" localSheetId="24" hidden="1">[2]基本cvs動向!#REF!</definedName>
    <definedName name="__123Graph_X野菜動向" localSheetId="25" hidden="1">[2]基本cvs動向!#REF!</definedName>
    <definedName name="__123Graph_X野菜動向" localSheetId="26" hidden="1">[2]基本cvs動向!#REF!</definedName>
    <definedName name="__123Graph_X野菜動向" localSheetId="27" hidden="1">[2]基本cvs動向!#REF!</definedName>
    <definedName name="__123Graph_X野菜動向" localSheetId="28" hidden="1">[2]基本cvs動向!#REF!</definedName>
    <definedName name="__123Graph_X野菜動向" localSheetId="29" hidden="1">[2]基本cvs動向!#REF!</definedName>
    <definedName name="__123Graph_X野菜動向" localSheetId="30" hidden="1">[2]基本cvs動向!#REF!</definedName>
    <definedName name="__123Graph_X野菜動向" localSheetId="31" hidden="1">[2]基本cvs動向!#REF!</definedName>
    <definedName name="__123Graph_X野菜動向" localSheetId="16" hidden="1">[2]基本cvs動向!#REF!</definedName>
    <definedName name="__123Graph_X野菜動向" localSheetId="17" hidden="1">[2]基本cvs動向!#REF!</definedName>
    <definedName name="__123Graph_X野菜動向" localSheetId="18" hidden="1">[2]基本cvs動向!#REF!</definedName>
    <definedName name="__123Graph_X野菜動向" localSheetId="19" hidden="1">[2]基本cvs動向!#REF!</definedName>
    <definedName name="__123Graph_X野菜動向" localSheetId="20" hidden="1">[2]基本cvs動向!#REF!</definedName>
    <definedName name="__123Graph_X野菜動向" localSheetId="21" hidden="1">[2]基本cvs動向!#REF!</definedName>
    <definedName name="__123Graph_X野菜動向" localSheetId="22" hidden="1">[2]基本cvs動向!#REF!</definedName>
    <definedName name="__123Graph_X野菜動向" hidden="1">[2]基本cvs動向!#REF!</definedName>
    <definedName name="__as1111" localSheetId="10" hidden="1">{"'手数料'!$D$30"}</definedName>
    <definedName name="__as1111" localSheetId="42" hidden="1">{"'手数料'!$D$30"}</definedName>
    <definedName name="__as1111" localSheetId="39" hidden="1">{"'手数料'!$D$30"}</definedName>
    <definedName name="__as1111" hidden="1">{"'手数料'!$D$30"}</definedName>
    <definedName name="__as12" localSheetId="10" hidden="1">{"'手数料'!$D$30"}</definedName>
    <definedName name="__as12" localSheetId="42" hidden="1">{"'手数料'!$D$30"}</definedName>
    <definedName name="__as12" localSheetId="39" hidden="1">{"'手数料'!$D$30"}</definedName>
    <definedName name="__as12" hidden="1">{"'手数料'!$D$30"}</definedName>
    <definedName name="__as1313" localSheetId="10" hidden="1">{"'手数料'!$D$30"}</definedName>
    <definedName name="__as1313" localSheetId="42" hidden="1">{"'手数料'!$D$30"}</definedName>
    <definedName name="__as1313" localSheetId="39" hidden="1">{"'手数料'!$D$30"}</definedName>
    <definedName name="__as1313" hidden="1">{"'手数料'!$D$30"}</definedName>
    <definedName name="__as1414" localSheetId="10" hidden="1">{"'手数料'!$D$30"}</definedName>
    <definedName name="__as1414" localSheetId="42" hidden="1">{"'手数料'!$D$30"}</definedName>
    <definedName name="__as1414" localSheetId="39" hidden="1">{"'手数料'!$D$30"}</definedName>
    <definedName name="__as1414" hidden="1">{"'手数料'!$D$30"}</definedName>
    <definedName name="__as1515" localSheetId="10" hidden="1">{"'手数料'!$D$30"}</definedName>
    <definedName name="__as1515" localSheetId="42" hidden="1">{"'手数料'!$D$30"}</definedName>
    <definedName name="__as1515" localSheetId="39" hidden="1">{"'手数料'!$D$30"}</definedName>
    <definedName name="__as1515" hidden="1">{"'手数料'!$D$30"}</definedName>
    <definedName name="__ase2" localSheetId="10" hidden="1">{"'手数料'!$D$30"}</definedName>
    <definedName name="__ase2" localSheetId="42" hidden="1">{"'手数料'!$D$30"}</definedName>
    <definedName name="__ase2" localSheetId="39" hidden="1">{"'手数料'!$D$30"}</definedName>
    <definedName name="__ase2" hidden="1">{"'手数料'!$D$30"}</definedName>
    <definedName name="__eee33" localSheetId="10" hidden="1">{"'手数料'!$D$30"}</definedName>
    <definedName name="__eee33" localSheetId="42" hidden="1">{"'手数料'!$D$30"}</definedName>
    <definedName name="__eee33" localSheetId="39" hidden="1">{"'手数料'!$D$30"}</definedName>
    <definedName name="__eee33" hidden="1">{"'手数料'!$D$30"}</definedName>
    <definedName name="__h031111" localSheetId="10" hidden="1">{"'手数料'!$D$30"}</definedName>
    <definedName name="__h031111" localSheetId="42" hidden="1">{"'手数料'!$D$30"}</definedName>
    <definedName name="__h031111" localSheetId="39" hidden="1">{"'手数料'!$D$30"}</definedName>
    <definedName name="__h031111" hidden="1">{"'手数料'!$D$30"}</definedName>
    <definedName name="__h0312" localSheetId="10" hidden="1">{"'手数料'!$D$30"}</definedName>
    <definedName name="__h0312" localSheetId="42" hidden="1">{"'手数料'!$D$30"}</definedName>
    <definedName name="__h0312" localSheetId="39" hidden="1">{"'手数料'!$D$30"}</definedName>
    <definedName name="__h0312" hidden="1">{"'手数料'!$D$30"}</definedName>
    <definedName name="__h0312156" localSheetId="10" hidden="1">{"'手数料'!$D$30"}</definedName>
    <definedName name="__h0312156" localSheetId="42" hidden="1">{"'手数料'!$D$30"}</definedName>
    <definedName name="__h0312156" localSheetId="39" hidden="1">{"'手数料'!$D$30"}</definedName>
    <definedName name="__h0312156" hidden="1">{"'手数料'!$D$30"}</definedName>
    <definedName name="__h031245" localSheetId="10" hidden="1">{"'手数料'!$D$30"}</definedName>
    <definedName name="__h031245" localSheetId="42" hidden="1">{"'手数料'!$D$30"}</definedName>
    <definedName name="__h031245" localSheetId="39" hidden="1">{"'手数料'!$D$30"}</definedName>
    <definedName name="__h031245" hidden="1">{"'手数料'!$D$30"}</definedName>
    <definedName name="__h03125" localSheetId="10" hidden="1">{"'手数料'!$D$30"}</definedName>
    <definedName name="__h03125" localSheetId="42" hidden="1">{"'手数料'!$D$30"}</definedName>
    <definedName name="__h03125" localSheetId="39" hidden="1">{"'手数料'!$D$30"}</definedName>
    <definedName name="__h03125" hidden="1">{"'手数料'!$D$30"}</definedName>
    <definedName name="__h031255" localSheetId="10" hidden="1">{"'手数料'!$D$30"}</definedName>
    <definedName name="__h031255" localSheetId="42" hidden="1">{"'手数料'!$D$30"}</definedName>
    <definedName name="__h031255" localSheetId="39" hidden="1">{"'手数料'!$D$30"}</definedName>
    <definedName name="__h031255" hidden="1">{"'手数料'!$D$30"}</definedName>
    <definedName name="__h031313" localSheetId="10" hidden="1">{"'手数料'!$D$30"}</definedName>
    <definedName name="__h031313" localSheetId="42" hidden="1">{"'手数料'!$D$30"}</definedName>
    <definedName name="__h031313" localSheetId="39" hidden="1">{"'手数料'!$D$30"}</definedName>
    <definedName name="__h031313" hidden="1">{"'手数料'!$D$30"}</definedName>
    <definedName name="__h031545" localSheetId="10" hidden="1">{"'手数料'!$D$30"}</definedName>
    <definedName name="__h031545" localSheetId="42" hidden="1">{"'手数料'!$D$30"}</definedName>
    <definedName name="__h031545" localSheetId="39" hidden="1">{"'手数料'!$D$30"}</definedName>
    <definedName name="__h031545" hidden="1">{"'手数料'!$D$30"}</definedName>
    <definedName name="__h031546" localSheetId="10" hidden="1">{"'手数料'!$D$30"}</definedName>
    <definedName name="__h031546" localSheetId="42" hidden="1">{"'手数料'!$D$30"}</definedName>
    <definedName name="__h031546" localSheetId="39" hidden="1">{"'手数料'!$D$30"}</definedName>
    <definedName name="__h031546" hidden="1">{"'手数料'!$D$30"}</definedName>
    <definedName name="__h0315465" localSheetId="10" hidden="1">{"'手数料'!$D$30"}</definedName>
    <definedName name="__h0315465" localSheetId="42" hidden="1">{"'手数料'!$D$30"}</definedName>
    <definedName name="__h0315465" localSheetId="39" hidden="1">{"'手数料'!$D$30"}</definedName>
    <definedName name="__h0315465" hidden="1">{"'手数料'!$D$30"}</definedName>
    <definedName name="__h0316565" localSheetId="10" hidden="1">{"'手数料'!$D$30"}</definedName>
    <definedName name="__h0316565" localSheetId="42" hidden="1">{"'手数料'!$D$30"}</definedName>
    <definedName name="__h0316565" localSheetId="39" hidden="1">{"'手数料'!$D$30"}</definedName>
    <definedName name="__h0316565" hidden="1">{"'手数料'!$D$30"}</definedName>
    <definedName name="__h03166" localSheetId="10" hidden="1">{"'手数料'!$D$30"}</definedName>
    <definedName name="__h03166" localSheetId="42" hidden="1">{"'手数料'!$D$30"}</definedName>
    <definedName name="__h03166" localSheetId="39" hidden="1">{"'手数料'!$D$30"}</definedName>
    <definedName name="__h03166" hidden="1">{"'手数料'!$D$30"}</definedName>
    <definedName name="__h031666" localSheetId="10" hidden="1">{"'手数料'!$D$30"}</definedName>
    <definedName name="__h031666" localSheetId="42" hidden="1">{"'手数料'!$D$30"}</definedName>
    <definedName name="__h031666" localSheetId="39" hidden="1">{"'手数料'!$D$30"}</definedName>
    <definedName name="__h031666" hidden="1">{"'手数料'!$D$30"}</definedName>
    <definedName name="__h0321215" localSheetId="10" hidden="1">{"'手数料'!$D$30"}</definedName>
    <definedName name="__h0321215" localSheetId="42" hidden="1">{"'手数料'!$D$30"}</definedName>
    <definedName name="__h0321215" localSheetId="39" hidden="1">{"'手数料'!$D$30"}</definedName>
    <definedName name="__h0321215" hidden="1">{"'手数料'!$D$30"}</definedName>
    <definedName name="__h0322166" localSheetId="10" hidden="1">{"'手数料'!$D$30"}</definedName>
    <definedName name="__h0322166" localSheetId="42" hidden="1">{"'手数料'!$D$30"}</definedName>
    <definedName name="__h0322166" localSheetId="39" hidden="1">{"'手数料'!$D$30"}</definedName>
    <definedName name="__h0322166" hidden="1">{"'手数料'!$D$30"}</definedName>
    <definedName name="__h03222" localSheetId="10" hidden="1">{"'手数料'!$D$30"}</definedName>
    <definedName name="__h03222" localSheetId="42" hidden="1">{"'手数料'!$D$30"}</definedName>
    <definedName name="__h03222" localSheetId="39" hidden="1">{"'手数料'!$D$30"}</definedName>
    <definedName name="__h03222" hidden="1">{"'手数料'!$D$30"}</definedName>
    <definedName name="__h032222" localSheetId="10" hidden="1">{"'手数料'!$D$30"}</definedName>
    <definedName name="__h032222" localSheetId="42" hidden="1">{"'手数料'!$D$30"}</definedName>
    <definedName name="__h032222" localSheetId="39" hidden="1">{"'手数料'!$D$30"}</definedName>
    <definedName name="__h032222" hidden="1">{"'手数料'!$D$30"}</definedName>
    <definedName name="__h032323" localSheetId="10" hidden="1">{"'手数料'!$D$30"}</definedName>
    <definedName name="__h032323" localSheetId="42" hidden="1">{"'手数料'!$D$30"}</definedName>
    <definedName name="__h032323" localSheetId="39" hidden="1">{"'手数料'!$D$30"}</definedName>
    <definedName name="__h032323" hidden="1">{"'手数料'!$D$30"}</definedName>
    <definedName name="__h032646" localSheetId="10" hidden="1">{"'手数料'!$D$30"}</definedName>
    <definedName name="__h032646" localSheetId="42" hidden="1">{"'手数料'!$D$30"}</definedName>
    <definedName name="__h032646" localSheetId="39" hidden="1">{"'手数料'!$D$30"}</definedName>
    <definedName name="__h032646" hidden="1">{"'手数料'!$D$30"}</definedName>
    <definedName name="__h0326465" localSheetId="10" hidden="1">{"'手数料'!$D$30"}</definedName>
    <definedName name="__h0326465" localSheetId="42" hidden="1">{"'手数料'!$D$30"}</definedName>
    <definedName name="__h0326465" localSheetId="39" hidden="1">{"'手数料'!$D$30"}</definedName>
    <definedName name="__h0326465" hidden="1">{"'手数料'!$D$30"}</definedName>
    <definedName name="__h033333" localSheetId="10" hidden="1">{"'手数料'!$D$30"}</definedName>
    <definedName name="__h033333" localSheetId="42" hidden="1">{"'手数料'!$D$30"}</definedName>
    <definedName name="__h033333" localSheetId="39" hidden="1">{"'手数料'!$D$30"}</definedName>
    <definedName name="__h033333" hidden="1">{"'手数料'!$D$30"}</definedName>
    <definedName name="__h0345656" localSheetId="10" hidden="1">{"'手数料'!$D$30"}</definedName>
    <definedName name="__h0345656" localSheetId="42" hidden="1">{"'手数料'!$D$30"}</definedName>
    <definedName name="__h0345656" localSheetId="39" hidden="1">{"'手数料'!$D$30"}</definedName>
    <definedName name="__h0345656" hidden="1">{"'手数料'!$D$30"}</definedName>
    <definedName name="__h035465" localSheetId="10" hidden="1">{"'手数料'!$D$30"}</definedName>
    <definedName name="__h035465" localSheetId="42" hidden="1">{"'手数料'!$D$30"}</definedName>
    <definedName name="__h035465" localSheetId="39" hidden="1">{"'手数料'!$D$30"}</definedName>
    <definedName name="__h035465" hidden="1">{"'手数料'!$D$30"}</definedName>
    <definedName name="__h130326" localSheetId="10" hidden="1">{"'手数料'!$D$30"}</definedName>
    <definedName name="__h130326" localSheetId="42" hidden="1">{"'手数料'!$D$30"}</definedName>
    <definedName name="__h130326" localSheetId="39" hidden="1">{"'手数料'!$D$30"}</definedName>
    <definedName name="__h130326" hidden="1">{"'手数料'!$D$30"}</definedName>
    <definedName name="__h13066" localSheetId="10" hidden="1">{"'手数料'!$D$30"}</definedName>
    <definedName name="__h13066" localSheetId="42" hidden="1">{"'手数料'!$D$30"}</definedName>
    <definedName name="__h13066" localSheetId="39" hidden="1">{"'手数料'!$D$30"}</definedName>
    <definedName name="__h13066" hidden="1">{"'手数料'!$D$30"}</definedName>
    <definedName name="__h135555" localSheetId="10" hidden="1">{"'手数料'!$D$30"}</definedName>
    <definedName name="__h135555" localSheetId="42" hidden="1">{"'手数料'!$D$30"}</definedName>
    <definedName name="__h135555" localSheetId="39" hidden="1">{"'手数料'!$D$30"}</definedName>
    <definedName name="__h135555" hidden="1">{"'手数料'!$D$30"}</definedName>
    <definedName name="__xlfn.BAHTTEXT" hidden="1">#NAME?</definedName>
    <definedName name="_10__123Graph_LBL_Bｸﾞﾗﾌ_1" localSheetId="14" hidden="1">#REF!</definedName>
    <definedName name="_10__123Graph_LBL_Bｸﾞﾗﾌ_1" localSheetId="15" hidden="1">#REF!</definedName>
    <definedName name="_10__123Graph_LBL_Bｸﾞﾗﾌ_1" localSheetId="10" hidden="1">#REF!</definedName>
    <definedName name="_10__123Graph_LBL_Bｸﾞﾗﾌ_1" localSheetId="42" hidden="1">#REF!</definedName>
    <definedName name="_10__123Graph_LBL_Bｸﾞﾗﾌ_1" localSheetId="41" hidden="1">#REF!</definedName>
    <definedName name="_10__123Graph_LBL_Bｸﾞﾗﾌ_1" localSheetId="44" hidden="1">#REF!</definedName>
    <definedName name="_10__123Graph_LBL_Bｸﾞﾗﾌ_1" localSheetId="9" hidden="1">#REF!</definedName>
    <definedName name="_10__123Graph_LBL_Bｸﾞﾗﾌ_1" localSheetId="8" hidden="1">#REF!</definedName>
    <definedName name="_10__123Graph_LBL_Bｸﾞﾗﾌ_1" localSheetId="43" hidden="1">#REF!</definedName>
    <definedName name="_10__123Graph_LBL_Bｸﾞﾗﾌ_1" localSheetId="23" hidden="1">#REF!</definedName>
    <definedName name="_10__123Graph_LBL_Bｸﾞﾗﾌ_1" localSheetId="32" hidden="1">#REF!</definedName>
    <definedName name="_10__123Graph_LBL_Bｸﾞﾗﾌ_1" localSheetId="24" hidden="1">#REF!</definedName>
    <definedName name="_10__123Graph_LBL_Bｸﾞﾗﾌ_1" localSheetId="25" hidden="1">#REF!</definedName>
    <definedName name="_10__123Graph_LBL_Bｸﾞﾗﾌ_1" localSheetId="26" hidden="1">#REF!</definedName>
    <definedName name="_10__123Graph_LBL_Bｸﾞﾗﾌ_1" localSheetId="27" hidden="1">#REF!</definedName>
    <definedName name="_10__123Graph_LBL_Bｸﾞﾗﾌ_1" localSheetId="28" hidden="1">#REF!</definedName>
    <definedName name="_10__123Graph_LBL_Bｸﾞﾗﾌ_1" localSheetId="29" hidden="1">#REF!</definedName>
    <definedName name="_10__123Graph_LBL_Bｸﾞﾗﾌ_1" localSheetId="30" hidden="1">#REF!</definedName>
    <definedName name="_10__123Graph_LBL_Bｸﾞﾗﾌ_1" localSheetId="31" hidden="1">#REF!</definedName>
    <definedName name="_10__123Graph_LBL_Bｸﾞﾗﾌ_1" localSheetId="16" hidden="1">#REF!</definedName>
    <definedName name="_10__123Graph_LBL_Bｸﾞﾗﾌ_1" localSheetId="17" hidden="1">#REF!</definedName>
    <definedName name="_10__123Graph_LBL_Bｸﾞﾗﾌ_1" localSheetId="18" hidden="1">#REF!</definedName>
    <definedName name="_10__123Graph_LBL_Bｸﾞﾗﾌ_1" localSheetId="19" hidden="1">#REF!</definedName>
    <definedName name="_10__123Graph_LBL_Bｸﾞﾗﾌ_1" localSheetId="20" hidden="1">#REF!</definedName>
    <definedName name="_10__123Graph_LBL_Bｸﾞﾗﾌ_1" localSheetId="21" hidden="1">#REF!</definedName>
    <definedName name="_10__123Graph_LBL_Bｸﾞﾗﾌ_1" localSheetId="22" hidden="1">#REF!</definedName>
    <definedName name="_10__123Graph_LBL_Bｸﾞﾗﾌ_1" hidden="1">#REF!</definedName>
    <definedName name="_103h03222_" localSheetId="10" hidden="1">{"'手数料'!$D$30"}</definedName>
    <definedName name="_103h03222_" localSheetId="42" hidden="1">{"'手数料'!$D$30"}</definedName>
    <definedName name="_103h03222_" localSheetId="39" hidden="1">{"'手数料'!$D$30"}</definedName>
    <definedName name="_103h03222_" hidden="1">{"'手数料'!$D$30"}</definedName>
    <definedName name="_105h031666_" localSheetId="10" hidden="1">{"'手数料'!$D$30"}</definedName>
    <definedName name="_105h031666_" localSheetId="42" hidden="1">{"'手数料'!$D$30"}</definedName>
    <definedName name="_105h031666_" localSheetId="39" hidden="1">{"'手数料'!$D$30"}</definedName>
    <definedName name="_105h031666_" hidden="1">{"'手数料'!$D$30"}</definedName>
    <definedName name="_10as12_" localSheetId="10" hidden="1">{"'手数料'!$D$30"}</definedName>
    <definedName name="_10as12_" localSheetId="42" hidden="1">{"'手数料'!$D$30"}</definedName>
    <definedName name="_10as12_" localSheetId="39" hidden="1">{"'手数料'!$D$30"}</definedName>
    <definedName name="_10as12_" hidden="1">{"'手数料'!$D$30"}</definedName>
    <definedName name="_10h0312_" localSheetId="10" hidden="1">{"'手数料'!$D$30"}</definedName>
    <definedName name="_10h0312_" localSheetId="42" hidden="1">{"'手数料'!$D$30"}</definedName>
    <definedName name="_10h0312_" localSheetId="39" hidden="1">{"'手数料'!$D$30"}</definedName>
    <definedName name="_10h0312_" hidden="1">{"'手数料'!$D$30"}</definedName>
    <definedName name="_111GRAPH" localSheetId="14" hidden="1">[7]部門!#REF!</definedName>
    <definedName name="_111GRAPH" localSheetId="15" hidden="1">[7]部門!#REF!</definedName>
    <definedName name="_111GRAPH" localSheetId="41" hidden="1">[7]部門!#REF!</definedName>
    <definedName name="_111GRAPH" localSheetId="44" hidden="1">[7]部門!#REF!</definedName>
    <definedName name="_111GRAPH" localSheetId="9" hidden="1">[7]部門!#REF!</definedName>
    <definedName name="_111GRAPH" localSheetId="8" hidden="1">[7]部門!#REF!</definedName>
    <definedName name="_111GRAPH" localSheetId="43" hidden="1">[7]部門!#REF!</definedName>
    <definedName name="_111GRAPH" localSheetId="23" hidden="1">[7]部門!#REF!</definedName>
    <definedName name="_111GRAPH" localSheetId="32" hidden="1">[7]部門!#REF!</definedName>
    <definedName name="_111GRAPH" localSheetId="24" hidden="1">[7]部門!#REF!</definedName>
    <definedName name="_111GRAPH" localSheetId="25" hidden="1">[7]部門!#REF!</definedName>
    <definedName name="_111GRAPH" localSheetId="26" hidden="1">[7]部門!#REF!</definedName>
    <definedName name="_111GRAPH" localSheetId="27" hidden="1">[7]部門!#REF!</definedName>
    <definedName name="_111GRAPH" localSheetId="28" hidden="1">[7]部門!#REF!</definedName>
    <definedName name="_111GRAPH" localSheetId="29" hidden="1">[7]部門!#REF!</definedName>
    <definedName name="_111GRAPH" localSheetId="30" hidden="1">[7]部門!#REF!</definedName>
    <definedName name="_111GRAPH" localSheetId="31" hidden="1">[7]部門!#REF!</definedName>
    <definedName name="_111GRAPH" localSheetId="16" hidden="1">[7]部門!#REF!</definedName>
    <definedName name="_111GRAPH" localSheetId="17" hidden="1">[7]部門!#REF!</definedName>
    <definedName name="_111GRAPH" localSheetId="18" hidden="1">[7]部門!#REF!</definedName>
    <definedName name="_111GRAPH" localSheetId="19" hidden="1">[7]部門!#REF!</definedName>
    <definedName name="_111GRAPH" localSheetId="20" hidden="1">[7]部門!#REF!</definedName>
    <definedName name="_111GRAPH" localSheetId="21" hidden="1">[7]部門!#REF!</definedName>
    <definedName name="_111GRAPH" localSheetId="22" hidden="1">[7]部門!#REF!</definedName>
    <definedName name="_111GRAPH" hidden="1">[7]部門!#REF!</definedName>
    <definedName name="_111h032222_" localSheetId="10" hidden="1">{"'手数料'!$D$30"}</definedName>
    <definedName name="_111h032222_" localSheetId="42" hidden="1">{"'手数料'!$D$30"}</definedName>
    <definedName name="_111h032222_" localSheetId="39" hidden="1">{"'手数料'!$D$30"}</definedName>
    <definedName name="_111h032222_" hidden="1">{"'手数料'!$D$30"}</definedName>
    <definedName name="_114h03222_" localSheetId="10" hidden="1">{"'手数料'!$D$30"}</definedName>
    <definedName name="_114h03222_" localSheetId="42" hidden="1">{"'手数料'!$D$30"}</definedName>
    <definedName name="_114h03222_" localSheetId="39" hidden="1">{"'手数料'!$D$30"}</definedName>
    <definedName name="_114h03222_" hidden="1">{"'手数料'!$D$30"}</definedName>
    <definedName name="_119h032323_" localSheetId="10" hidden="1">{"'手数料'!$D$30"}</definedName>
    <definedName name="_119h032323_" localSheetId="42" hidden="1">{"'手数料'!$D$30"}</definedName>
    <definedName name="_119h032323_" localSheetId="39" hidden="1">{"'手数料'!$D$30"}</definedName>
    <definedName name="_119h032323_" hidden="1">{"'手数料'!$D$30"}</definedName>
    <definedName name="_11as1313_" localSheetId="10" hidden="1">{"'手数料'!$D$30"}</definedName>
    <definedName name="_11as1313_" localSheetId="42" hidden="1">{"'手数料'!$D$30"}</definedName>
    <definedName name="_11as1313_" localSheetId="39" hidden="1">{"'手数料'!$D$30"}</definedName>
    <definedName name="_11as1313_" hidden="1">{"'手数料'!$D$30"}</definedName>
    <definedName name="_11h031245_" localSheetId="10" hidden="1">{"'手数料'!$D$30"}</definedName>
    <definedName name="_11h031245_" localSheetId="42" hidden="1">{"'手数料'!$D$30"}</definedName>
    <definedName name="_11h031245_" localSheetId="39" hidden="1">{"'手数料'!$D$30"}</definedName>
    <definedName name="_11h031245_" hidden="1">{"'手数料'!$D$30"}</definedName>
    <definedName name="_123h032222_" localSheetId="10" hidden="1">{"'手数料'!$D$30"}</definedName>
    <definedName name="_123h032222_" localSheetId="42" hidden="1">{"'手数料'!$D$30"}</definedName>
    <definedName name="_123h032222_" localSheetId="39" hidden="1">{"'手数料'!$D$30"}</definedName>
    <definedName name="_123h032222_" hidden="1">{"'手数料'!$D$30"}</definedName>
    <definedName name="_127h032646_" localSheetId="10" hidden="1">{"'手数料'!$D$30"}</definedName>
    <definedName name="_127h032646_" localSheetId="42" hidden="1">{"'手数料'!$D$30"}</definedName>
    <definedName name="_127h032646_" localSheetId="39" hidden="1">{"'手数料'!$D$30"}</definedName>
    <definedName name="_127h032646_" hidden="1">{"'手数料'!$D$30"}</definedName>
    <definedName name="_12as1414_" localSheetId="10" hidden="1">{"'手数料'!$D$30"}</definedName>
    <definedName name="_12as1414_" localSheetId="42" hidden="1">{"'手数料'!$D$30"}</definedName>
    <definedName name="_12as1414_" localSheetId="39" hidden="1">{"'手数料'!$D$30"}</definedName>
    <definedName name="_12as1414_" hidden="1">{"'手数料'!$D$30"}</definedName>
    <definedName name="_12GPAPH_D" localSheetId="14" hidden="1">[7]部門!#REF!</definedName>
    <definedName name="_12GPAPH_D" localSheetId="15" hidden="1">[7]部門!#REF!</definedName>
    <definedName name="_12GPAPH_D" localSheetId="41" hidden="1">[7]部門!#REF!</definedName>
    <definedName name="_12GPAPH_D" localSheetId="44" hidden="1">[7]部門!#REF!</definedName>
    <definedName name="_12GPAPH_D" localSheetId="9" hidden="1">[7]部門!#REF!</definedName>
    <definedName name="_12GPAPH_D" localSheetId="8" hidden="1">[7]部門!#REF!</definedName>
    <definedName name="_12GPAPH_D" localSheetId="43" hidden="1">[7]部門!#REF!</definedName>
    <definedName name="_12GPAPH_D" localSheetId="23" hidden="1">[7]部門!#REF!</definedName>
    <definedName name="_12GPAPH_D" localSheetId="32" hidden="1">[7]部門!#REF!</definedName>
    <definedName name="_12GPAPH_D" localSheetId="24" hidden="1">[7]部門!#REF!</definedName>
    <definedName name="_12GPAPH_D" localSheetId="25" hidden="1">[7]部門!#REF!</definedName>
    <definedName name="_12GPAPH_D" localSheetId="26" hidden="1">[7]部門!#REF!</definedName>
    <definedName name="_12GPAPH_D" localSheetId="27" hidden="1">[7]部門!#REF!</definedName>
    <definedName name="_12GPAPH_D" localSheetId="28" hidden="1">[7]部門!#REF!</definedName>
    <definedName name="_12GPAPH_D" localSheetId="29" hidden="1">[7]部門!#REF!</definedName>
    <definedName name="_12GPAPH_D" localSheetId="30" hidden="1">[7]部門!#REF!</definedName>
    <definedName name="_12GPAPH_D" localSheetId="31" hidden="1">[7]部門!#REF!</definedName>
    <definedName name="_12GPAPH_D" localSheetId="16" hidden="1">[7]部門!#REF!</definedName>
    <definedName name="_12GPAPH_D" localSheetId="17" hidden="1">[7]部門!#REF!</definedName>
    <definedName name="_12GPAPH_D" localSheetId="18" hidden="1">[7]部門!#REF!</definedName>
    <definedName name="_12GPAPH_D" localSheetId="19" hidden="1">[7]部門!#REF!</definedName>
    <definedName name="_12GPAPH_D" localSheetId="20" hidden="1">[7]部門!#REF!</definedName>
    <definedName name="_12GPAPH_D" localSheetId="21" hidden="1">[7]部門!#REF!</definedName>
    <definedName name="_12GPAPH_D" localSheetId="22" hidden="1">[7]部門!#REF!</definedName>
    <definedName name="_12GPAPH_D" hidden="1">[7]部門!#REF!</definedName>
    <definedName name="_12h031111_" localSheetId="10" hidden="1">{"'手数料'!$D$30"}</definedName>
    <definedName name="_12h031111_" localSheetId="42" hidden="1">{"'手数料'!$D$30"}</definedName>
    <definedName name="_12h031111_" localSheetId="39" hidden="1">{"'手数料'!$D$30"}</definedName>
    <definedName name="_12h031111_" hidden="1">{"'手数料'!$D$30"}</definedName>
    <definedName name="_12h03125_" localSheetId="10" hidden="1">{"'手数料'!$D$30"}</definedName>
    <definedName name="_12h03125_" localSheetId="42" hidden="1">{"'手数料'!$D$30"}</definedName>
    <definedName name="_12h03125_" localSheetId="39" hidden="1">{"'手数料'!$D$30"}</definedName>
    <definedName name="_12h03125_" hidden="1">{"'手数料'!$D$30"}</definedName>
    <definedName name="_132h032323_" localSheetId="10" hidden="1">{"'手数料'!$D$30"}</definedName>
    <definedName name="_132h032323_" localSheetId="42" hidden="1">{"'手数料'!$D$30"}</definedName>
    <definedName name="_132h032323_" localSheetId="39" hidden="1">{"'手数料'!$D$30"}</definedName>
    <definedName name="_132h032323_" hidden="1">{"'手数料'!$D$30"}</definedName>
    <definedName name="_135h033333_" localSheetId="10" hidden="1">{"'手数料'!$D$30"}</definedName>
    <definedName name="_135h033333_" localSheetId="42" hidden="1">{"'手数料'!$D$30"}</definedName>
    <definedName name="_135h033333_" localSheetId="39" hidden="1">{"'手数料'!$D$30"}</definedName>
    <definedName name="_135h033333_" hidden="1">{"'手数料'!$D$30"}</definedName>
    <definedName name="_13as1515_" localSheetId="10" hidden="1">{"'手数料'!$D$30"}</definedName>
    <definedName name="_13as1515_" localSheetId="42" hidden="1">{"'手数料'!$D$30"}</definedName>
    <definedName name="_13as1515_" localSheetId="39" hidden="1">{"'手数料'!$D$30"}</definedName>
    <definedName name="_13as1515_" hidden="1">{"'手数料'!$D$30"}</definedName>
    <definedName name="_13h031255_" localSheetId="10" hidden="1">{"'手数料'!$D$30"}</definedName>
    <definedName name="_13h031255_" localSheetId="42" hidden="1">{"'手数料'!$D$30"}</definedName>
    <definedName name="_13h031255_" localSheetId="39" hidden="1">{"'手数料'!$D$30"}</definedName>
    <definedName name="_13h031255_" hidden="1">{"'手数料'!$D$30"}</definedName>
    <definedName name="_141h032646_" localSheetId="10" hidden="1">{"'手数料'!$D$30"}</definedName>
    <definedName name="_141h032646_" localSheetId="42" hidden="1">{"'手数料'!$D$30"}</definedName>
    <definedName name="_141h032646_" localSheetId="39" hidden="1">{"'手数料'!$D$30"}</definedName>
    <definedName name="_141h032646_" hidden="1">{"'手数料'!$D$30"}</definedName>
    <definedName name="_143h035465_" localSheetId="10" hidden="1">{"'手数料'!$D$30"}</definedName>
    <definedName name="_143h035465_" localSheetId="42" hidden="1">{"'手数料'!$D$30"}</definedName>
    <definedName name="_143h035465_" localSheetId="39" hidden="1">{"'手数料'!$D$30"}</definedName>
    <definedName name="_143h035465_" hidden="1">{"'手数料'!$D$30"}</definedName>
    <definedName name="_14h031313_" localSheetId="10" hidden="1">{"'手数料'!$D$30"}</definedName>
    <definedName name="_14h031313_" localSheetId="42" hidden="1">{"'手数料'!$D$30"}</definedName>
    <definedName name="_14h031313_" localSheetId="39" hidden="1">{"'手数料'!$D$30"}</definedName>
    <definedName name="_14h031313_" hidden="1">{"'手数料'!$D$30"}</definedName>
    <definedName name="_150h033333_" localSheetId="10" hidden="1">{"'手数料'!$D$30"}</definedName>
    <definedName name="_150h033333_" localSheetId="42" hidden="1">{"'手数料'!$D$30"}</definedName>
    <definedName name="_150h033333_" localSheetId="39" hidden="1">{"'手数料'!$D$30"}</definedName>
    <definedName name="_150h033333_" hidden="1">{"'手数料'!$D$30"}</definedName>
    <definedName name="_151h13066_" localSheetId="10" hidden="1">{"'手数料'!$D$30"}</definedName>
    <definedName name="_151h13066_" localSheetId="42" hidden="1">{"'手数料'!$D$30"}</definedName>
    <definedName name="_151h13066_" localSheetId="39" hidden="1">{"'手数料'!$D$30"}</definedName>
    <definedName name="_151h13066_" hidden="1">{"'手数料'!$D$30"}</definedName>
    <definedName name="_159h035465_" localSheetId="10" hidden="1">{"'手数料'!$D$30"}</definedName>
    <definedName name="_159h035465_" localSheetId="42" hidden="1">{"'手数料'!$D$30"}</definedName>
    <definedName name="_159h035465_" localSheetId="39" hidden="1">{"'手数料'!$D$30"}</definedName>
    <definedName name="_159h035465_" hidden="1">{"'手数料'!$D$30"}</definedName>
    <definedName name="_15h031545_" localSheetId="10" hidden="1">{"'手数料'!$D$30"}</definedName>
    <definedName name="_15h031545_" localSheetId="42" hidden="1">{"'手数料'!$D$30"}</definedName>
    <definedName name="_15h031545_" localSheetId="39" hidden="1">{"'手数料'!$D$30"}</definedName>
    <definedName name="_15h031545_" hidden="1">{"'手数料'!$D$30"}</definedName>
    <definedName name="_168h13066_" localSheetId="10" hidden="1">{"'手数料'!$D$30"}</definedName>
    <definedName name="_168h13066_" localSheetId="42" hidden="1">{"'手数料'!$D$30"}</definedName>
    <definedName name="_168h13066_" localSheetId="39" hidden="1">{"'手数料'!$D$30"}</definedName>
    <definedName name="_168h13066_" hidden="1">{"'手数料'!$D$30"}</definedName>
    <definedName name="_16h0312_" localSheetId="10" hidden="1">{"'手数料'!$D$30"}</definedName>
    <definedName name="_16h0312_" localSheetId="42" hidden="1">{"'手数料'!$D$30"}</definedName>
    <definedName name="_16h0312_" localSheetId="39" hidden="1">{"'手数料'!$D$30"}</definedName>
    <definedName name="_16h0312_" hidden="1">{"'手数料'!$D$30"}</definedName>
    <definedName name="_16h031546_" localSheetId="10" hidden="1">{"'手数料'!$D$30"}</definedName>
    <definedName name="_16h031546_" localSheetId="42" hidden="1">{"'手数料'!$D$30"}</definedName>
    <definedName name="_16h031546_" localSheetId="39" hidden="1">{"'手数料'!$D$30"}</definedName>
    <definedName name="_16h031546_" hidden="1">{"'手数料'!$D$30"}</definedName>
    <definedName name="_17h03166_" localSheetId="10" hidden="1">{"'手数料'!$D$30"}</definedName>
    <definedName name="_17h03166_" localSheetId="42" hidden="1">{"'手数料'!$D$30"}</definedName>
    <definedName name="_17h03166_" localSheetId="39" hidden="1">{"'手数料'!$D$30"}</definedName>
    <definedName name="_17h03166_" hidden="1">{"'手数料'!$D$30"}</definedName>
    <definedName name="_18h031111_" localSheetId="10" hidden="1">{"'手数料'!$D$30"}</definedName>
    <definedName name="_18h031111_" localSheetId="42" hidden="1">{"'手数料'!$D$30"}</definedName>
    <definedName name="_18h031111_" localSheetId="39" hidden="1">{"'手数料'!$D$30"}</definedName>
    <definedName name="_18h031111_" hidden="1">{"'手数料'!$D$30"}</definedName>
    <definedName name="_18h031666_" localSheetId="10" hidden="1">{"'手数料'!$D$30"}</definedName>
    <definedName name="_18h031666_" localSheetId="42" hidden="1">{"'手数料'!$D$30"}</definedName>
    <definedName name="_18h031666_" localSheetId="39" hidden="1">{"'手数料'!$D$30"}</definedName>
    <definedName name="_18h031666_" hidden="1">{"'手数料'!$D$30"}</definedName>
    <definedName name="_19h03222_" localSheetId="10" hidden="1">{"'手数料'!$D$30"}</definedName>
    <definedName name="_19h03222_" localSheetId="42" hidden="1">{"'手数料'!$D$30"}</definedName>
    <definedName name="_19h03222_" localSheetId="39" hidden="1">{"'手数料'!$D$30"}</definedName>
    <definedName name="_19h03222_" hidden="1">{"'手数料'!$D$30"}</definedName>
    <definedName name="_20h031245_" localSheetId="10" hidden="1">{"'手数料'!$D$30"}</definedName>
    <definedName name="_20h031245_" localSheetId="42" hidden="1">{"'手数料'!$D$30"}</definedName>
    <definedName name="_20h031245_" localSheetId="39" hidden="1">{"'手数料'!$D$30"}</definedName>
    <definedName name="_20h031245_" hidden="1">{"'手数料'!$D$30"}</definedName>
    <definedName name="_20h032222_" localSheetId="10" hidden="1">{"'手数料'!$D$30"}</definedName>
    <definedName name="_20h032222_" localSheetId="42" hidden="1">{"'手数料'!$D$30"}</definedName>
    <definedName name="_20h032222_" localSheetId="39" hidden="1">{"'手数料'!$D$30"}</definedName>
    <definedName name="_20h032222_" hidden="1">{"'手数料'!$D$30"}</definedName>
    <definedName name="_21h0312_" localSheetId="10" hidden="1">{"'手数料'!$D$30"}</definedName>
    <definedName name="_21h0312_" localSheetId="42" hidden="1">{"'手数料'!$D$30"}</definedName>
    <definedName name="_21h0312_" localSheetId="39" hidden="1">{"'手数料'!$D$30"}</definedName>
    <definedName name="_21h0312_" hidden="1">{"'手数料'!$D$30"}</definedName>
    <definedName name="_21h032323_" localSheetId="10" hidden="1">{"'手数料'!$D$30"}</definedName>
    <definedName name="_21h032323_" localSheetId="42" hidden="1">{"'手数料'!$D$30"}</definedName>
    <definedName name="_21h032323_" localSheetId="39" hidden="1">{"'手数料'!$D$30"}</definedName>
    <definedName name="_21h032323_" hidden="1">{"'手数料'!$D$30"}</definedName>
    <definedName name="_22h032646_" localSheetId="10" hidden="1">{"'手数料'!$D$30"}</definedName>
    <definedName name="_22h032646_" localSheetId="42" hidden="1">{"'手数料'!$D$30"}</definedName>
    <definedName name="_22h032646_" localSheetId="39" hidden="1">{"'手数料'!$D$30"}</definedName>
    <definedName name="_22h032646_" hidden="1">{"'手数料'!$D$30"}</definedName>
    <definedName name="_23h031111_" localSheetId="10" hidden="1">{"'手数料'!$D$30"}</definedName>
    <definedName name="_23h031111_" localSheetId="42" hidden="1">{"'手数料'!$D$30"}</definedName>
    <definedName name="_23h031111_" localSheetId="39" hidden="1">{"'手数料'!$D$30"}</definedName>
    <definedName name="_23h031111_" hidden="1">{"'手数料'!$D$30"}</definedName>
    <definedName name="_23h033333_" localSheetId="10" hidden="1">{"'手数料'!$D$30"}</definedName>
    <definedName name="_23h033333_" localSheetId="42" hidden="1">{"'手数料'!$D$30"}</definedName>
    <definedName name="_23h033333_" localSheetId="39" hidden="1">{"'手数料'!$D$30"}</definedName>
    <definedName name="_23h033333_" hidden="1">{"'手数料'!$D$30"}</definedName>
    <definedName name="_24h031111_" localSheetId="10" hidden="1">{"'手数料'!$D$30"}</definedName>
    <definedName name="_24h031111_" localSheetId="42" hidden="1">{"'手数料'!$D$30"}</definedName>
    <definedName name="_24h031111_" localSheetId="39" hidden="1">{"'手数料'!$D$30"}</definedName>
    <definedName name="_24h031111_" hidden="1">{"'手数料'!$D$30"}</definedName>
    <definedName name="_24h031245_" localSheetId="10" hidden="1">{"'手数料'!$D$30"}</definedName>
    <definedName name="_24h031245_" localSheetId="42" hidden="1">{"'手数料'!$D$30"}</definedName>
    <definedName name="_24h031245_" localSheetId="39" hidden="1">{"'手数料'!$D$30"}</definedName>
    <definedName name="_24h031245_" hidden="1">{"'手数料'!$D$30"}</definedName>
    <definedName name="_24h03125_" localSheetId="10" hidden="1">{"'手数料'!$D$30"}</definedName>
    <definedName name="_24h03125_" localSheetId="42" hidden="1">{"'手数料'!$D$30"}</definedName>
    <definedName name="_24h03125_" localSheetId="39" hidden="1">{"'手数料'!$D$30"}</definedName>
    <definedName name="_24h03125_" hidden="1">{"'手数料'!$D$30"}</definedName>
    <definedName name="_24h035465_" localSheetId="10" hidden="1">{"'手数料'!$D$30"}</definedName>
    <definedName name="_24h035465_" localSheetId="42" hidden="1">{"'手数料'!$D$30"}</definedName>
    <definedName name="_24h035465_" localSheetId="39" hidden="1">{"'手数料'!$D$30"}</definedName>
    <definedName name="_24h035465_" hidden="1">{"'手数料'!$D$30"}</definedName>
    <definedName name="_25h031111_" localSheetId="10" hidden="1">{"'手数料'!$D$30"}</definedName>
    <definedName name="_25h031111_" localSheetId="42" hidden="1">{"'手数料'!$D$30"}</definedName>
    <definedName name="_25h031111_" localSheetId="39" hidden="1">{"'手数料'!$D$30"}</definedName>
    <definedName name="_25h031111_" hidden="1">{"'手数料'!$D$30"}</definedName>
    <definedName name="_25h13066_" localSheetId="10" hidden="1">{"'手数料'!$D$30"}</definedName>
    <definedName name="_25h13066_" localSheetId="42" hidden="1">{"'手数料'!$D$30"}</definedName>
    <definedName name="_25h13066_" localSheetId="39" hidden="1">{"'手数料'!$D$30"}</definedName>
    <definedName name="_25h13066_" hidden="1">{"'手数料'!$D$30"}</definedName>
    <definedName name="_26h031111_" localSheetId="10" hidden="1">{"'手数料'!$D$30"}</definedName>
    <definedName name="_26h031111_" localSheetId="42" hidden="1">{"'手数料'!$D$30"}</definedName>
    <definedName name="_26h031111_" localSheetId="39" hidden="1">{"'手数料'!$D$30"}</definedName>
    <definedName name="_26h031111_" hidden="1">{"'手数料'!$D$30"}</definedName>
    <definedName name="_27h03125_" localSheetId="10" hidden="1">{"'手数料'!$D$30"}</definedName>
    <definedName name="_27h03125_" localSheetId="42" hidden="1">{"'手数料'!$D$30"}</definedName>
    <definedName name="_27h03125_" localSheetId="39" hidden="1">{"'手数料'!$D$30"}</definedName>
    <definedName name="_27h03125_" hidden="1">{"'手数料'!$D$30"}</definedName>
    <definedName name="_28h0312_" localSheetId="10" hidden="1">{"'手数料'!$D$30"}</definedName>
    <definedName name="_28h0312_" localSheetId="42" hidden="1">{"'手数料'!$D$30"}</definedName>
    <definedName name="_28h0312_" localSheetId="39" hidden="1">{"'手数料'!$D$30"}</definedName>
    <definedName name="_28h0312_" hidden="1">{"'手数料'!$D$30"}</definedName>
    <definedName name="_28h031255_" localSheetId="10" hidden="1">{"'手数料'!$D$30"}</definedName>
    <definedName name="_28h031255_" localSheetId="42" hidden="1">{"'手数料'!$D$30"}</definedName>
    <definedName name="_28h031255_" localSheetId="39" hidden="1">{"'手数料'!$D$30"}</definedName>
    <definedName name="_28h031255_" hidden="1">{"'手数料'!$D$30"}</definedName>
    <definedName name="_3__123Graph_Aｸﾞﾗﾌ_2" localSheetId="14" hidden="1">#REF!</definedName>
    <definedName name="_3__123Graph_Aｸﾞﾗﾌ_2" localSheetId="15" hidden="1">#REF!</definedName>
    <definedName name="_3__123Graph_Aｸﾞﾗﾌ_2" localSheetId="10" hidden="1">#REF!</definedName>
    <definedName name="_3__123Graph_Aｸﾞﾗﾌ_2" localSheetId="42" hidden="1">#REF!</definedName>
    <definedName name="_3__123Graph_Aｸﾞﾗﾌ_2" localSheetId="41" hidden="1">#REF!</definedName>
    <definedName name="_3__123Graph_Aｸﾞﾗﾌ_2" localSheetId="44" hidden="1">#REF!</definedName>
    <definedName name="_3__123Graph_Aｸﾞﾗﾌ_2" localSheetId="9" hidden="1">#REF!</definedName>
    <definedName name="_3__123Graph_Aｸﾞﾗﾌ_2" localSheetId="8" hidden="1">#REF!</definedName>
    <definedName name="_3__123Graph_Aｸﾞﾗﾌ_2" localSheetId="43" hidden="1">#REF!</definedName>
    <definedName name="_3__123Graph_Aｸﾞﾗﾌ_2" localSheetId="23" hidden="1">#REF!</definedName>
    <definedName name="_3__123Graph_Aｸﾞﾗﾌ_2" localSheetId="32" hidden="1">#REF!</definedName>
    <definedName name="_3__123Graph_Aｸﾞﾗﾌ_2" localSheetId="24" hidden="1">#REF!</definedName>
    <definedName name="_3__123Graph_Aｸﾞﾗﾌ_2" localSheetId="25" hidden="1">#REF!</definedName>
    <definedName name="_3__123Graph_Aｸﾞﾗﾌ_2" localSheetId="26" hidden="1">#REF!</definedName>
    <definedName name="_3__123Graph_Aｸﾞﾗﾌ_2" localSheetId="27" hidden="1">#REF!</definedName>
    <definedName name="_3__123Graph_Aｸﾞﾗﾌ_2" localSheetId="28" hidden="1">#REF!</definedName>
    <definedName name="_3__123Graph_Aｸﾞﾗﾌ_2" localSheetId="29" hidden="1">#REF!</definedName>
    <definedName name="_3__123Graph_Aｸﾞﾗﾌ_2" localSheetId="30" hidden="1">#REF!</definedName>
    <definedName name="_3__123Graph_Aｸﾞﾗﾌ_2" localSheetId="31" hidden="1">#REF!</definedName>
    <definedName name="_3__123Graph_Aｸﾞﾗﾌ_2" localSheetId="16" hidden="1">#REF!</definedName>
    <definedName name="_3__123Graph_Aｸﾞﾗﾌ_2" localSheetId="17" hidden="1">#REF!</definedName>
    <definedName name="_3__123Graph_Aｸﾞﾗﾌ_2" localSheetId="18" hidden="1">#REF!</definedName>
    <definedName name="_3__123Graph_Aｸﾞﾗﾌ_2" localSheetId="19" hidden="1">#REF!</definedName>
    <definedName name="_3__123Graph_Aｸﾞﾗﾌ_2" localSheetId="20" hidden="1">#REF!</definedName>
    <definedName name="_3__123Graph_Aｸﾞﾗﾌ_2" localSheetId="21" hidden="1">#REF!</definedName>
    <definedName name="_3__123Graph_Aｸﾞﾗﾌ_2" localSheetId="22" hidden="1">#REF!</definedName>
    <definedName name="_3__123Graph_Aｸﾞﾗﾌ_2" hidden="1">#REF!</definedName>
    <definedName name="_30h0312_" localSheetId="10" hidden="1">{"'手数料'!$D$30"}</definedName>
    <definedName name="_30h0312_" localSheetId="42" hidden="1">{"'手数料'!$D$30"}</definedName>
    <definedName name="_30h0312_" localSheetId="39" hidden="1">{"'手数料'!$D$30"}</definedName>
    <definedName name="_30h0312_" hidden="1">{"'手数料'!$D$30"}</definedName>
    <definedName name="_30h031255_" localSheetId="10" hidden="1">{"'手数料'!$D$30"}</definedName>
    <definedName name="_30h031255_" localSheetId="42" hidden="1">{"'手数料'!$D$30"}</definedName>
    <definedName name="_30h031255_" localSheetId="39" hidden="1">{"'手数料'!$D$30"}</definedName>
    <definedName name="_30h031255_" hidden="1">{"'手数料'!$D$30"}</definedName>
    <definedName name="_31h0312_" localSheetId="10" hidden="1">{"'手数料'!$D$30"}</definedName>
    <definedName name="_31h0312_" localSheetId="42" hidden="1">{"'手数料'!$D$30"}</definedName>
    <definedName name="_31h0312_" localSheetId="39" hidden="1">{"'手数料'!$D$30"}</definedName>
    <definedName name="_31h0312_" hidden="1">{"'手数料'!$D$30"}</definedName>
    <definedName name="_31h031245_" localSheetId="10" hidden="1">{"'手数料'!$D$30"}</definedName>
    <definedName name="_31h031245_" localSheetId="42" hidden="1">{"'手数料'!$D$30"}</definedName>
    <definedName name="_31h031245_" localSheetId="39" hidden="1">{"'手数料'!$D$30"}</definedName>
    <definedName name="_31h031245_" hidden="1">{"'手数料'!$D$30"}</definedName>
    <definedName name="_32h031313_" localSheetId="10" hidden="1">{"'手数料'!$D$30"}</definedName>
    <definedName name="_32h031313_" localSheetId="42" hidden="1">{"'手数料'!$D$30"}</definedName>
    <definedName name="_32h031313_" localSheetId="39" hidden="1">{"'手数料'!$D$30"}</definedName>
    <definedName name="_32h031313_" hidden="1">{"'手数料'!$D$30"}</definedName>
    <definedName name="_33h0312_" localSheetId="10" hidden="1">{"'手数料'!$D$30"}</definedName>
    <definedName name="_33h0312_" localSheetId="42" hidden="1">{"'手数料'!$D$30"}</definedName>
    <definedName name="_33h0312_" localSheetId="39" hidden="1">{"'手数料'!$D$30"}</definedName>
    <definedName name="_33h0312_" hidden="1">{"'手数料'!$D$30"}</definedName>
    <definedName name="_33h031313_" localSheetId="10" hidden="1">{"'手数料'!$D$30"}</definedName>
    <definedName name="_33h031313_" localSheetId="42" hidden="1">{"'手数料'!$D$30"}</definedName>
    <definedName name="_33h031313_" localSheetId="39" hidden="1">{"'手数料'!$D$30"}</definedName>
    <definedName name="_33h031313_" hidden="1">{"'手数料'!$D$30"}</definedName>
    <definedName name="_34h031245_" localSheetId="10" hidden="1">{"'手数料'!$D$30"}</definedName>
    <definedName name="_34h031245_" localSheetId="42" hidden="1">{"'手数料'!$D$30"}</definedName>
    <definedName name="_34h031245_" localSheetId="39" hidden="1">{"'手数料'!$D$30"}</definedName>
    <definedName name="_34h031245_" hidden="1">{"'手数料'!$D$30"}</definedName>
    <definedName name="_34h03125_" localSheetId="10" hidden="1">{"'手数料'!$D$30"}</definedName>
    <definedName name="_34h03125_" localSheetId="42" hidden="1">{"'手数料'!$D$30"}</definedName>
    <definedName name="_34h03125_" localSheetId="39" hidden="1">{"'手数料'!$D$30"}</definedName>
    <definedName name="_34h03125_" hidden="1">{"'手数料'!$D$30"}</definedName>
    <definedName name="_36h031545_" localSheetId="10" hidden="1">{"'手数料'!$D$30"}</definedName>
    <definedName name="_36h031545_" localSheetId="42" hidden="1">{"'手数料'!$D$30"}</definedName>
    <definedName name="_36h031545_" localSheetId="39" hidden="1">{"'手数料'!$D$30"}</definedName>
    <definedName name="_36h031545_" hidden="1">{"'手数料'!$D$30"}</definedName>
    <definedName name="_37h031255_" localSheetId="10" hidden="1">{"'手数料'!$D$30"}</definedName>
    <definedName name="_37h031255_" localSheetId="42" hidden="1">{"'手数料'!$D$30"}</definedName>
    <definedName name="_37h031255_" localSheetId="39" hidden="1">{"'手数料'!$D$30"}</definedName>
    <definedName name="_37h031255_" hidden="1">{"'手数料'!$D$30"}</definedName>
    <definedName name="_38h03125_" localSheetId="10" hidden="1">{"'手数料'!$D$30"}</definedName>
    <definedName name="_38h03125_" localSheetId="42" hidden="1">{"'手数料'!$D$30"}</definedName>
    <definedName name="_38h03125_" localSheetId="39" hidden="1">{"'手数料'!$D$30"}</definedName>
    <definedName name="_38h03125_" hidden="1">{"'手数料'!$D$30"}</definedName>
    <definedName name="_39h031245_" localSheetId="10" hidden="1">{"'手数料'!$D$30"}</definedName>
    <definedName name="_39h031245_" localSheetId="42" hidden="1">{"'手数料'!$D$30"}</definedName>
    <definedName name="_39h031245_" localSheetId="39" hidden="1">{"'手数料'!$D$30"}</definedName>
    <definedName name="_39h031245_" hidden="1">{"'手数料'!$D$30"}</definedName>
    <definedName name="_39h031546_" localSheetId="10" hidden="1">{"'手数料'!$D$30"}</definedName>
    <definedName name="_39h031546_" localSheetId="42" hidden="1">{"'手数料'!$D$30"}</definedName>
    <definedName name="_39h031546_" localSheetId="39" hidden="1">{"'手数料'!$D$30"}</definedName>
    <definedName name="_39h031546_" hidden="1">{"'手数料'!$D$30"}</definedName>
    <definedName name="_40h031313_" localSheetId="10" hidden="1">{"'手数料'!$D$30"}</definedName>
    <definedName name="_40h031313_" localSheetId="42" hidden="1">{"'手数料'!$D$30"}</definedName>
    <definedName name="_40h031313_" localSheetId="39" hidden="1">{"'手数料'!$D$30"}</definedName>
    <definedName name="_40h031313_" hidden="1">{"'手数料'!$D$30"}</definedName>
    <definedName name="_40h031546_" localSheetId="10" hidden="1">{"'手数料'!$D$30"}</definedName>
    <definedName name="_40h031546_" localSheetId="42" hidden="1">{"'手数料'!$D$30"}</definedName>
    <definedName name="_40h031546_" localSheetId="39" hidden="1">{"'手数料'!$D$30"}</definedName>
    <definedName name="_40h031546_" hidden="1">{"'手数料'!$D$30"}</definedName>
    <definedName name="_42h031245_" localSheetId="10" hidden="1">{"'手数料'!$D$30"}</definedName>
    <definedName name="_42h031245_" localSheetId="42" hidden="1">{"'手数料'!$D$30"}</definedName>
    <definedName name="_42h031245_" localSheetId="39" hidden="1">{"'手数料'!$D$30"}</definedName>
    <definedName name="_42h031245_" hidden="1">{"'手数料'!$D$30"}</definedName>
    <definedName name="_42h031255_" localSheetId="10" hidden="1">{"'手数料'!$D$30"}</definedName>
    <definedName name="_42h031255_" localSheetId="42" hidden="1">{"'手数料'!$D$30"}</definedName>
    <definedName name="_42h031255_" localSheetId="39" hidden="1">{"'手数料'!$D$30"}</definedName>
    <definedName name="_42h031255_" hidden="1">{"'手数料'!$D$30"}</definedName>
    <definedName name="_42h03166_" localSheetId="10" hidden="1">{"'手数料'!$D$30"}</definedName>
    <definedName name="_42h03166_" localSheetId="42" hidden="1">{"'手数料'!$D$30"}</definedName>
    <definedName name="_42h03166_" localSheetId="39" hidden="1">{"'手数料'!$D$30"}</definedName>
    <definedName name="_42h03166_" hidden="1">{"'手数料'!$D$30"}</definedName>
    <definedName name="_43h031545_" localSheetId="10" hidden="1">{"'手数料'!$D$30"}</definedName>
    <definedName name="_43h031545_" localSheetId="42" hidden="1">{"'手数料'!$D$30"}</definedName>
    <definedName name="_43h031545_" localSheetId="39" hidden="1">{"'手数料'!$D$30"}</definedName>
    <definedName name="_43h031545_" hidden="1">{"'手数料'!$D$30"}</definedName>
    <definedName name="_44h03166_" localSheetId="10" hidden="1">{"'手数料'!$D$30"}</definedName>
    <definedName name="_44h03166_" localSheetId="42" hidden="1">{"'手数料'!$D$30"}</definedName>
    <definedName name="_44h03166_" localSheetId="39" hidden="1">{"'手数料'!$D$30"}</definedName>
    <definedName name="_44h03166_" hidden="1">{"'手数料'!$D$30"}</definedName>
    <definedName name="_45h031666_" localSheetId="10" hidden="1">{"'手数料'!$D$30"}</definedName>
    <definedName name="_45h031666_" localSheetId="42" hidden="1">{"'手数料'!$D$30"}</definedName>
    <definedName name="_45h031666_" localSheetId="39" hidden="1">{"'手数料'!$D$30"}</definedName>
    <definedName name="_45h031666_" hidden="1">{"'手数料'!$D$30"}</definedName>
    <definedName name="_46h031313_" localSheetId="10" hidden="1">{"'手数料'!$D$30"}</definedName>
    <definedName name="_46h031313_" localSheetId="42" hidden="1">{"'手数料'!$D$30"}</definedName>
    <definedName name="_46h031313_" localSheetId="39" hidden="1">{"'手数料'!$D$30"}</definedName>
    <definedName name="_46h031313_" hidden="1">{"'手数料'!$D$30"}</definedName>
    <definedName name="_46h031546_" localSheetId="10" hidden="1">{"'手数料'!$D$30"}</definedName>
    <definedName name="_46h031546_" localSheetId="42" hidden="1">{"'手数料'!$D$30"}</definedName>
    <definedName name="_46h031546_" localSheetId="39" hidden="1">{"'手数料'!$D$30"}</definedName>
    <definedName name="_46h031546_" hidden="1">{"'手数料'!$D$30"}</definedName>
    <definedName name="_47h03125_" localSheetId="10" hidden="1">{"'手数料'!$D$30"}</definedName>
    <definedName name="_47h03125_" localSheetId="42" hidden="1">{"'手数料'!$D$30"}</definedName>
    <definedName name="_47h03125_" localSheetId="39" hidden="1">{"'手数料'!$D$30"}</definedName>
    <definedName name="_47h03125_" hidden="1">{"'手数料'!$D$30"}</definedName>
    <definedName name="_48h031666_" localSheetId="10" hidden="1">{"'手数料'!$D$30"}</definedName>
    <definedName name="_48h031666_" localSheetId="42" hidden="1">{"'手数料'!$D$30"}</definedName>
    <definedName name="_48h031666_" localSheetId="39" hidden="1">{"'手数料'!$D$30"}</definedName>
    <definedName name="_48h031666_" hidden="1">{"'手数料'!$D$30"}</definedName>
    <definedName name="_48h03222_" localSheetId="10" hidden="1">{"'手数料'!$D$30"}</definedName>
    <definedName name="_48h03222_" localSheetId="42" hidden="1">{"'手数料'!$D$30"}</definedName>
    <definedName name="_48h03222_" localSheetId="39" hidden="1">{"'手数料'!$D$30"}</definedName>
    <definedName name="_48h03222_" hidden="1">{"'手数料'!$D$30"}</definedName>
    <definedName name="_49h03166_" localSheetId="10" hidden="1">{"'手数料'!$D$30"}</definedName>
    <definedName name="_49h03166_" localSheetId="42" hidden="1">{"'手数料'!$D$30"}</definedName>
    <definedName name="_49h03166_" localSheetId="39" hidden="1">{"'手数料'!$D$30"}</definedName>
    <definedName name="_49h03166_" hidden="1">{"'手数料'!$D$30"}</definedName>
    <definedName name="_50h031545_" localSheetId="10" hidden="1">{"'手数料'!$D$30"}</definedName>
    <definedName name="_50h031545_" localSheetId="42" hidden="1">{"'手数料'!$D$30"}</definedName>
    <definedName name="_50h031545_" localSheetId="39" hidden="1">{"'手数料'!$D$30"}</definedName>
    <definedName name="_50h031545_" hidden="1">{"'手数料'!$D$30"}</definedName>
    <definedName name="_51h03125_" localSheetId="10" hidden="1">{"'手数料'!$D$30"}</definedName>
    <definedName name="_51h03125_" localSheetId="42" hidden="1">{"'手数料'!$D$30"}</definedName>
    <definedName name="_51h03125_" localSheetId="39" hidden="1">{"'手数料'!$D$30"}</definedName>
    <definedName name="_51h03125_" hidden="1">{"'手数料'!$D$30"}</definedName>
    <definedName name="_51h032222_" localSheetId="10" hidden="1">{"'手数料'!$D$30"}</definedName>
    <definedName name="_51h032222_" localSheetId="42" hidden="1">{"'手数料'!$D$30"}</definedName>
    <definedName name="_51h032222_" localSheetId="39" hidden="1">{"'手数料'!$D$30"}</definedName>
    <definedName name="_51h032222_" hidden="1">{"'手数料'!$D$30"}</definedName>
    <definedName name="_52h031666_" localSheetId="10" hidden="1">{"'手数料'!$D$30"}</definedName>
    <definedName name="_52h031666_" localSheetId="42" hidden="1">{"'手数料'!$D$30"}</definedName>
    <definedName name="_52h031666_" localSheetId="39" hidden="1">{"'手数料'!$D$30"}</definedName>
    <definedName name="_52h031666_" hidden="1">{"'手数料'!$D$30"}</definedName>
    <definedName name="_52h03222_" localSheetId="10" hidden="1">{"'手数料'!$D$30"}</definedName>
    <definedName name="_52h03222_" localSheetId="42" hidden="1">{"'手数料'!$D$30"}</definedName>
    <definedName name="_52h03222_" localSheetId="39" hidden="1">{"'手数料'!$D$30"}</definedName>
    <definedName name="_52h03222_" hidden="1">{"'手数料'!$D$30"}</definedName>
    <definedName name="_54h031546_" localSheetId="10" hidden="1">{"'手数料'!$D$30"}</definedName>
    <definedName name="_54h031546_" localSheetId="42" hidden="1">{"'手数料'!$D$30"}</definedName>
    <definedName name="_54h031546_" localSheetId="39" hidden="1">{"'手数料'!$D$30"}</definedName>
    <definedName name="_54h031546_" hidden="1">{"'手数料'!$D$30"}</definedName>
    <definedName name="_54h032323_" localSheetId="10" hidden="1">{"'手数料'!$D$30"}</definedName>
    <definedName name="_54h032323_" localSheetId="42" hidden="1">{"'手数料'!$D$30"}</definedName>
    <definedName name="_54h032323_" localSheetId="39" hidden="1">{"'手数料'!$D$30"}</definedName>
    <definedName name="_54h032323_" hidden="1">{"'手数料'!$D$30"}</definedName>
    <definedName name="_55h031255_" localSheetId="10" hidden="1">{"'手数料'!$D$30"}</definedName>
    <definedName name="_55h031255_" localSheetId="42" hidden="1">{"'手数料'!$D$30"}</definedName>
    <definedName name="_55h031255_" localSheetId="39" hidden="1">{"'手数料'!$D$30"}</definedName>
    <definedName name="_55h031255_" hidden="1">{"'手数料'!$D$30"}</definedName>
    <definedName name="_55h03222_" localSheetId="10" hidden="1">{"'手数料'!$D$30"}</definedName>
    <definedName name="_55h03222_" localSheetId="42" hidden="1">{"'手数料'!$D$30"}</definedName>
    <definedName name="_55h03222_" localSheetId="39" hidden="1">{"'手数料'!$D$30"}</definedName>
    <definedName name="_55h03222_" hidden="1">{"'手数料'!$D$30"}</definedName>
    <definedName name="_56h032222_" localSheetId="10" hidden="1">{"'手数料'!$D$30"}</definedName>
    <definedName name="_56h032222_" localSheetId="42" hidden="1">{"'手数料'!$D$30"}</definedName>
    <definedName name="_56h032222_" localSheetId="39" hidden="1">{"'手数料'!$D$30"}</definedName>
    <definedName name="_56h032222_" hidden="1">{"'手数料'!$D$30"}</definedName>
    <definedName name="_57h032646_" localSheetId="10" hidden="1">{"'手数料'!$D$30"}</definedName>
    <definedName name="_57h032646_" localSheetId="42" hidden="1">{"'手数料'!$D$30"}</definedName>
    <definedName name="_57h032646_" localSheetId="39" hidden="1">{"'手数料'!$D$30"}</definedName>
    <definedName name="_57h032646_" hidden="1">{"'手数料'!$D$30"}</definedName>
    <definedName name="_58h03166_" localSheetId="10" hidden="1">{"'手数料'!$D$30"}</definedName>
    <definedName name="_58h03166_" localSheetId="42" hidden="1">{"'手数料'!$D$30"}</definedName>
    <definedName name="_58h03166_" localSheetId="39" hidden="1">{"'手数料'!$D$30"}</definedName>
    <definedName name="_58h03166_" hidden="1">{"'手数料'!$D$30"}</definedName>
    <definedName name="_58h032222_" localSheetId="10" hidden="1">{"'手数料'!$D$30"}</definedName>
    <definedName name="_58h032222_" localSheetId="42" hidden="1">{"'手数料'!$D$30"}</definedName>
    <definedName name="_58h032222_" localSheetId="39" hidden="1">{"'手数料'!$D$30"}</definedName>
    <definedName name="_58h032222_" hidden="1">{"'手数料'!$D$30"}</definedName>
    <definedName name="_6__123Graph_Bｸﾞﾗﾌ_2" localSheetId="14" hidden="1">#REF!</definedName>
    <definedName name="_6__123Graph_Bｸﾞﾗﾌ_2" localSheetId="15" hidden="1">#REF!</definedName>
    <definedName name="_6__123Graph_Bｸﾞﾗﾌ_2" localSheetId="10" hidden="1">#REF!</definedName>
    <definedName name="_6__123Graph_Bｸﾞﾗﾌ_2" localSheetId="42" hidden="1">#REF!</definedName>
    <definedName name="_6__123Graph_Bｸﾞﾗﾌ_2" localSheetId="41" hidden="1">#REF!</definedName>
    <definedName name="_6__123Graph_Bｸﾞﾗﾌ_2" localSheetId="44" hidden="1">#REF!</definedName>
    <definedName name="_6__123Graph_Bｸﾞﾗﾌ_2" localSheetId="9" hidden="1">#REF!</definedName>
    <definedName name="_6__123Graph_Bｸﾞﾗﾌ_2" localSheetId="8" hidden="1">#REF!</definedName>
    <definedName name="_6__123Graph_Bｸﾞﾗﾌ_2" localSheetId="43" hidden="1">#REF!</definedName>
    <definedName name="_6__123Graph_Bｸﾞﾗﾌ_2" localSheetId="23" hidden="1">#REF!</definedName>
    <definedName name="_6__123Graph_Bｸﾞﾗﾌ_2" localSheetId="32" hidden="1">#REF!</definedName>
    <definedName name="_6__123Graph_Bｸﾞﾗﾌ_2" localSheetId="24" hidden="1">#REF!</definedName>
    <definedName name="_6__123Graph_Bｸﾞﾗﾌ_2" localSheetId="25" hidden="1">#REF!</definedName>
    <definedName name="_6__123Graph_Bｸﾞﾗﾌ_2" localSheetId="26" hidden="1">#REF!</definedName>
    <definedName name="_6__123Graph_Bｸﾞﾗﾌ_2" localSheetId="27" hidden="1">#REF!</definedName>
    <definedName name="_6__123Graph_Bｸﾞﾗﾌ_2" localSheetId="28" hidden="1">#REF!</definedName>
    <definedName name="_6__123Graph_Bｸﾞﾗﾌ_2" localSheetId="29" hidden="1">#REF!</definedName>
    <definedName name="_6__123Graph_Bｸﾞﾗﾌ_2" localSheetId="30" hidden="1">#REF!</definedName>
    <definedName name="_6__123Graph_Bｸﾞﾗﾌ_2" localSheetId="31" hidden="1">#REF!</definedName>
    <definedName name="_6__123Graph_Bｸﾞﾗﾌ_2" localSheetId="16" hidden="1">#REF!</definedName>
    <definedName name="_6__123Graph_Bｸﾞﾗﾌ_2" localSheetId="17" hidden="1">#REF!</definedName>
    <definedName name="_6__123Graph_Bｸﾞﾗﾌ_2" localSheetId="18" hidden="1">#REF!</definedName>
    <definedName name="_6__123Graph_Bｸﾞﾗﾌ_2" localSheetId="19" hidden="1">#REF!</definedName>
    <definedName name="_6__123Graph_Bｸﾞﾗﾌ_2" localSheetId="20" hidden="1">#REF!</definedName>
    <definedName name="_6__123Graph_Bｸﾞﾗﾌ_2" localSheetId="21" hidden="1">#REF!</definedName>
    <definedName name="_6__123Graph_Bｸﾞﾗﾌ_2" localSheetId="22" hidden="1">#REF!</definedName>
    <definedName name="_6__123Graph_Bｸﾞﾗﾌ_2" hidden="1">#REF!</definedName>
    <definedName name="_60h031255_" localSheetId="10" hidden="1">{"'手数料'!$D$30"}</definedName>
    <definedName name="_60h031255_" localSheetId="42" hidden="1">{"'手数料'!$D$30"}</definedName>
    <definedName name="_60h031255_" localSheetId="39" hidden="1">{"'手数料'!$D$30"}</definedName>
    <definedName name="_60h031255_" hidden="1">{"'手数料'!$D$30"}</definedName>
    <definedName name="_60h032323_" localSheetId="10" hidden="1">{"'手数料'!$D$30"}</definedName>
    <definedName name="_60h032323_" localSheetId="42" hidden="1">{"'手数料'!$D$30"}</definedName>
    <definedName name="_60h032323_" localSheetId="39" hidden="1">{"'手数料'!$D$30"}</definedName>
    <definedName name="_60h032323_" hidden="1">{"'手数料'!$D$30"}</definedName>
    <definedName name="_60h033333_" localSheetId="10" hidden="1">{"'手数料'!$D$30"}</definedName>
    <definedName name="_60h033333_" localSheetId="42" hidden="1">{"'手数料'!$D$30"}</definedName>
    <definedName name="_60h033333_" localSheetId="39" hidden="1">{"'手数料'!$D$30"}</definedName>
    <definedName name="_60h033333_" hidden="1">{"'手数料'!$D$30"}</definedName>
    <definedName name="_61h032323_" localSheetId="10" hidden="1">{"'手数料'!$D$30"}</definedName>
    <definedName name="_61h032323_" localSheetId="42" hidden="1">{"'手数料'!$D$30"}</definedName>
    <definedName name="_61h032323_" localSheetId="39" hidden="1">{"'手数料'!$D$30"}</definedName>
    <definedName name="_61h032323_" hidden="1">{"'手数料'!$D$30"}</definedName>
    <definedName name="_62h031666_" localSheetId="10" hidden="1">{"'手数料'!$D$30"}</definedName>
    <definedName name="_62h031666_" localSheetId="42" hidden="1">{"'手数料'!$D$30"}</definedName>
    <definedName name="_62h031666_" localSheetId="39" hidden="1">{"'手数料'!$D$30"}</definedName>
    <definedName name="_62h031666_" hidden="1">{"'手数料'!$D$30"}</definedName>
    <definedName name="_63h031313_" localSheetId="10" hidden="1">{"'手数料'!$D$30"}</definedName>
    <definedName name="_63h031313_" localSheetId="42" hidden="1">{"'手数料'!$D$30"}</definedName>
    <definedName name="_63h031313_" localSheetId="39" hidden="1">{"'手数料'!$D$30"}</definedName>
    <definedName name="_63h031313_" hidden="1">{"'手数料'!$D$30"}</definedName>
    <definedName name="_63h035465_" localSheetId="10" hidden="1">{"'手数料'!$D$30"}</definedName>
    <definedName name="_63h035465_" localSheetId="42" hidden="1">{"'手数料'!$D$30"}</definedName>
    <definedName name="_63h035465_" localSheetId="39" hidden="1">{"'手数料'!$D$30"}</definedName>
    <definedName name="_63h035465_" hidden="1">{"'手数料'!$D$30"}</definedName>
    <definedName name="_64h032646_" localSheetId="10" hidden="1">{"'手数料'!$D$30"}</definedName>
    <definedName name="_64h032646_" localSheetId="42" hidden="1">{"'手数料'!$D$30"}</definedName>
    <definedName name="_64h032646_" localSheetId="39" hidden="1">{"'手数料'!$D$30"}</definedName>
    <definedName name="_64h032646_" hidden="1">{"'手数料'!$D$30"}</definedName>
    <definedName name="_66h03222_" localSheetId="10" hidden="1">{"'手数料'!$D$30"}</definedName>
    <definedName name="_66h03222_" localSheetId="42" hidden="1">{"'手数料'!$D$30"}</definedName>
    <definedName name="_66h03222_" localSheetId="39" hidden="1">{"'手数料'!$D$30"}</definedName>
    <definedName name="_66h03222_" hidden="1">{"'手数料'!$D$30"}</definedName>
    <definedName name="_66h13066_" localSheetId="10" hidden="1">{"'手数料'!$D$30"}</definedName>
    <definedName name="_66h13066_" localSheetId="42" hidden="1">{"'手数料'!$D$30"}</definedName>
    <definedName name="_66h13066_" localSheetId="39" hidden="1">{"'手数料'!$D$30"}</definedName>
    <definedName name="_66h13066_" hidden="1">{"'手数料'!$D$30"}</definedName>
    <definedName name="_67h033333_" localSheetId="10" hidden="1">{"'手数料'!$D$30"}</definedName>
    <definedName name="_67h033333_" localSheetId="42" hidden="1">{"'手数料'!$D$30"}</definedName>
    <definedName name="_67h033333_" localSheetId="39" hidden="1">{"'手数料'!$D$30"}</definedName>
    <definedName name="_67h033333_" hidden="1">{"'手数料'!$D$30"}</definedName>
    <definedName name="_68h033333_" localSheetId="10" hidden="1">{"'手数料'!$D$30"}</definedName>
    <definedName name="_68h033333_" localSheetId="42" hidden="1">{"'手数料'!$D$30"}</definedName>
    <definedName name="_68h033333_" localSheetId="39" hidden="1">{"'手数料'!$D$30"}</definedName>
    <definedName name="_68h033333_" hidden="1">{"'手数料'!$D$30"}</definedName>
    <definedName name="_69h031313_" localSheetId="10" hidden="1">{"'手数料'!$D$30"}</definedName>
    <definedName name="_69h031313_" localSheetId="42" hidden="1">{"'手数料'!$D$30"}</definedName>
    <definedName name="_69h031313_" localSheetId="39" hidden="1">{"'手数料'!$D$30"}</definedName>
    <definedName name="_69h031313_" hidden="1">{"'手数料'!$D$30"}</definedName>
    <definedName name="_70h032222_" localSheetId="10" hidden="1">{"'手数料'!$D$30"}</definedName>
    <definedName name="_70h032222_" localSheetId="42" hidden="1">{"'手数料'!$D$30"}</definedName>
    <definedName name="_70h032222_" localSheetId="39" hidden="1">{"'手数料'!$D$30"}</definedName>
    <definedName name="_70h032222_" hidden="1">{"'手数料'!$D$30"}</definedName>
    <definedName name="_70h035465_" localSheetId="10" hidden="1">{"'手数料'!$D$30"}</definedName>
    <definedName name="_70h035465_" localSheetId="42" hidden="1">{"'手数料'!$D$30"}</definedName>
    <definedName name="_70h035465_" localSheetId="39" hidden="1">{"'手数料'!$D$30"}</definedName>
    <definedName name="_70h035465_" hidden="1">{"'手数料'!$D$30"}</definedName>
    <definedName name="_71h031545_" localSheetId="10" hidden="1">{"'手数料'!$D$30"}</definedName>
    <definedName name="_71h031545_" localSheetId="42" hidden="1">{"'手数料'!$D$30"}</definedName>
    <definedName name="_71h031545_" localSheetId="39" hidden="1">{"'手数料'!$D$30"}</definedName>
    <definedName name="_71h031545_" hidden="1">{"'手数料'!$D$30"}</definedName>
    <definedName name="_72h035465_" localSheetId="10" hidden="1">{"'手数料'!$D$30"}</definedName>
    <definedName name="_72h035465_" localSheetId="42" hidden="1">{"'手数料'!$D$30"}</definedName>
    <definedName name="_72h035465_" localSheetId="39" hidden="1">{"'手数料'!$D$30"}</definedName>
    <definedName name="_72h035465_" hidden="1">{"'手数料'!$D$30"}</definedName>
    <definedName name="_73h13066_" localSheetId="10" hidden="1">{"'手数料'!$D$30"}</definedName>
    <definedName name="_73h13066_" localSheetId="42" hidden="1">{"'手数料'!$D$30"}</definedName>
    <definedName name="_73h13066_" localSheetId="39" hidden="1">{"'手数料'!$D$30"}</definedName>
    <definedName name="_73h13066_" hidden="1">{"'手数料'!$D$30"}</definedName>
    <definedName name="_74h032323_" localSheetId="10" hidden="1">{"'手数料'!$D$30"}</definedName>
    <definedName name="_74h032323_" localSheetId="42" hidden="1">{"'手数料'!$D$30"}</definedName>
    <definedName name="_74h032323_" localSheetId="39" hidden="1">{"'手数料'!$D$30"}</definedName>
    <definedName name="_74h032323_" hidden="1">{"'手数料'!$D$30"}</definedName>
    <definedName name="_76h13066_" localSheetId="10" hidden="1">{"'手数料'!$D$30"}</definedName>
    <definedName name="_76h13066_" localSheetId="42" hidden="1">{"'手数料'!$D$30"}</definedName>
    <definedName name="_76h13066_" localSheetId="39" hidden="1">{"'手数料'!$D$30"}</definedName>
    <definedName name="_76h13066_" hidden="1">{"'手数料'!$D$30"}</definedName>
    <definedName name="_78h031545_" localSheetId="10" hidden="1">{"'手数料'!$D$30"}</definedName>
    <definedName name="_78h031545_" localSheetId="42" hidden="1">{"'手数料'!$D$30"}</definedName>
    <definedName name="_78h031545_" localSheetId="39" hidden="1">{"'手数料'!$D$30"}</definedName>
    <definedName name="_78h031545_" hidden="1">{"'手数料'!$D$30"}</definedName>
    <definedName name="_78h032646_" localSheetId="10" hidden="1">{"'手数料'!$D$30"}</definedName>
    <definedName name="_78h032646_" localSheetId="42" hidden="1">{"'手数料'!$D$30"}</definedName>
    <definedName name="_78h032646_" localSheetId="39" hidden="1">{"'手数料'!$D$30"}</definedName>
    <definedName name="_78h032646_" hidden="1">{"'手数料'!$D$30"}</definedName>
    <definedName name="_79h031546_" localSheetId="10" hidden="1">{"'手数料'!$D$30"}</definedName>
    <definedName name="_79h031546_" localSheetId="42" hidden="1">{"'手数料'!$D$30"}</definedName>
    <definedName name="_79h031546_" localSheetId="39" hidden="1">{"'手数料'!$D$30"}</definedName>
    <definedName name="_79h031546_" hidden="1">{"'手数料'!$D$30"}</definedName>
    <definedName name="_8__123Graph_LBL_Aｸﾞﾗﾌ_1" localSheetId="14" hidden="1">#REF!</definedName>
    <definedName name="_8__123Graph_LBL_Aｸﾞﾗﾌ_1" localSheetId="15" hidden="1">#REF!</definedName>
    <definedName name="_8__123Graph_LBL_Aｸﾞﾗﾌ_1" localSheetId="10" hidden="1">#REF!</definedName>
    <definedName name="_8__123Graph_LBL_Aｸﾞﾗﾌ_1" localSheetId="42" hidden="1">#REF!</definedName>
    <definedName name="_8__123Graph_LBL_Aｸﾞﾗﾌ_1" localSheetId="41" hidden="1">#REF!</definedName>
    <definedName name="_8__123Graph_LBL_Aｸﾞﾗﾌ_1" localSheetId="44" hidden="1">#REF!</definedName>
    <definedName name="_8__123Graph_LBL_Aｸﾞﾗﾌ_1" localSheetId="9" hidden="1">#REF!</definedName>
    <definedName name="_8__123Graph_LBL_Aｸﾞﾗﾌ_1" localSheetId="8" hidden="1">#REF!</definedName>
    <definedName name="_8__123Graph_LBL_Aｸﾞﾗﾌ_1" localSheetId="43" hidden="1">#REF!</definedName>
    <definedName name="_8__123Graph_LBL_Aｸﾞﾗﾌ_1" localSheetId="23" hidden="1">#REF!</definedName>
    <definedName name="_8__123Graph_LBL_Aｸﾞﾗﾌ_1" localSheetId="32" hidden="1">#REF!</definedName>
    <definedName name="_8__123Graph_LBL_Aｸﾞﾗﾌ_1" localSheetId="24" hidden="1">#REF!</definedName>
    <definedName name="_8__123Graph_LBL_Aｸﾞﾗﾌ_1" localSheetId="25" hidden="1">#REF!</definedName>
    <definedName name="_8__123Graph_LBL_Aｸﾞﾗﾌ_1" localSheetId="26" hidden="1">#REF!</definedName>
    <definedName name="_8__123Graph_LBL_Aｸﾞﾗﾌ_1" localSheetId="27" hidden="1">#REF!</definedName>
    <definedName name="_8__123Graph_LBL_Aｸﾞﾗﾌ_1" localSheetId="28" hidden="1">#REF!</definedName>
    <definedName name="_8__123Graph_LBL_Aｸﾞﾗﾌ_1" localSheetId="29" hidden="1">#REF!</definedName>
    <definedName name="_8__123Graph_LBL_Aｸﾞﾗﾌ_1" localSheetId="30" hidden="1">#REF!</definedName>
    <definedName name="_8__123Graph_LBL_Aｸﾞﾗﾌ_1" localSheetId="31" hidden="1">#REF!</definedName>
    <definedName name="_8__123Graph_LBL_Aｸﾞﾗﾌ_1" localSheetId="16" hidden="1">#REF!</definedName>
    <definedName name="_8__123Graph_LBL_Aｸﾞﾗﾌ_1" localSheetId="17" hidden="1">#REF!</definedName>
    <definedName name="_8__123Graph_LBL_Aｸﾞﾗﾌ_1" localSheetId="18" hidden="1">#REF!</definedName>
    <definedName name="_8__123Graph_LBL_Aｸﾞﾗﾌ_1" localSheetId="19" hidden="1">#REF!</definedName>
    <definedName name="_8__123Graph_LBL_Aｸﾞﾗﾌ_1" localSheetId="20" hidden="1">#REF!</definedName>
    <definedName name="_8__123Graph_LBL_Aｸﾞﾗﾌ_1" localSheetId="21" hidden="1">#REF!</definedName>
    <definedName name="_8__123Graph_LBL_Aｸﾞﾗﾌ_1" localSheetId="22" hidden="1">#REF!</definedName>
    <definedName name="_8__123Graph_LBL_Aｸﾞﾗﾌ_1" hidden="1">#REF!</definedName>
    <definedName name="_82h033333_" localSheetId="10" hidden="1">{"'手数料'!$D$30"}</definedName>
    <definedName name="_82h033333_" localSheetId="42" hidden="1">{"'手数料'!$D$30"}</definedName>
    <definedName name="_82h033333_" localSheetId="39" hidden="1">{"'手数料'!$D$30"}</definedName>
    <definedName name="_82h033333_" hidden="1">{"'手数料'!$D$30"}</definedName>
    <definedName name="_86h035465_" localSheetId="10" hidden="1">{"'手数料'!$D$30"}</definedName>
    <definedName name="_86h035465_" localSheetId="42" hidden="1">{"'手数料'!$D$30"}</definedName>
    <definedName name="_86h035465_" localSheetId="39" hidden="1">{"'手数料'!$D$30"}</definedName>
    <definedName name="_86h035465_" hidden="1">{"'手数料'!$D$30"}</definedName>
    <definedName name="_87h031546_" localSheetId="10" hidden="1">{"'手数料'!$D$30"}</definedName>
    <definedName name="_87h031546_" localSheetId="42" hidden="1">{"'手数料'!$D$30"}</definedName>
    <definedName name="_87h031546_" localSheetId="39" hidden="1">{"'手数料'!$D$30"}</definedName>
    <definedName name="_87h031546_" hidden="1">{"'手数料'!$D$30"}</definedName>
    <definedName name="_87h03166_" localSheetId="10" hidden="1">{"'手数料'!$D$30"}</definedName>
    <definedName name="_87h03166_" localSheetId="42" hidden="1">{"'手数料'!$D$30"}</definedName>
    <definedName name="_87h03166_" localSheetId="39" hidden="1">{"'手数料'!$D$30"}</definedName>
    <definedName name="_87h03166_" hidden="1">{"'手数料'!$D$30"}</definedName>
    <definedName name="_90h13066_" localSheetId="10" hidden="1">{"'手数料'!$D$30"}</definedName>
    <definedName name="_90h13066_" localSheetId="42" hidden="1">{"'手数料'!$D$30"}</definedName>
    <definedName name="_90h13066_" localSheetId="39" hidden="1">{"'手数料'!$D$30"}</definedName>
    <definedName name="_90h13066_" hidden="1">{"'手数料'!$D$30"}</definedName>
    <definedName name="_95h031666_" localSheetId="10" hidden="1">{"'手数料'!$D$30"}</definedName>
    <definedName name="_95h031666_" localSheetId="42" hidden="1">{"'手数料'!$D$30"}</definedName>
    <definedName name="_95h031666_" localSheetId="39" hidden="1">{"'手数料'!$D$30"}</definedName>
    <definedName name="_95h031666_" hidden="1">{"'手数料'!$D$30"}</definedName>
    <definedName name="_96h03166_" localSheetId="10" hidden="1">{"'手数料'!$D$30"}</definedName>
    <definedName name="_96h03166_" localSheetId="42" hidden="1">{"'手数料'!$D$30"}</definedName>
    <definedName name="_96h03166_" localSheetId="39" hidden="1">{"'手数料'!$D$30"}</definedName>
    <definedName name="_96h03166_" hidden="1">{"'手数料'!$D$30"}</definedName>
    <definedName name="_9as1111_" localSheetId="10" hidden="1">{"'手数料'!$D$30"}</definedName>
    <definedName name="_9as1111_" localSheetId="42" hidden="1">{"'手数料'!$D$30"}</definedName>
    <definedName name="_9as1111_" localSheetId="39" hidden="1">{"'手数料'!$D$30"}</definedName>
    <definedName name="_9as1111_" hidden="1">{"'手数料'!$D$30"}</definedName>
    <definedName name="_9h031111_" localSheetId="10" hidden="1">{"'手数料'!$D$30"}</definedName>
    <definedName name="_9h031111_" localSheetId="42" hidden="1">{"'手数料'!$D$30"}</definedName>
    <definedName name="_9h031111_" localSheetId="39" hidden="1">{"'手数料'!$D$30"}</definedName>
    <definedName name="_9h031111_" hidden="1">{"'手数料'!$D$30"}</definedName>
    <definedName name="_as1111" localSheetId="10" hidden="1">{"'手数料'!$D$30"}</definedName>
    <definedName name="_as1111" localSheetId="42" hidden="1">{"'手数料'!$D$30"}</definedName>
    <definedName name="_as1111" localSheetId="39" hidden="1">{"'手数料'!$D$30"}</definedName>
    <definedName name="_as1111" hidden="1">{"'手数料'!$D$30"}</definedName>
    <definedName name="_as12" localSheetId="10" hidden="1">{"'手数料'!$D$30"}</definedName>
    <definedName name="_as12" localSheetId="42" hidden="1">{"'手数料'!$D$30"}</definedName>
    <definedName name="_as12" localSheetId="39" hidden="1">{"'手数料'!$D$30"}</definedName>
    <definedName name="_as12" hidden="1">{"'手数料'!$D$30"}</definedName>
    <definedName name="_as1313" localSheetId="10" hidden="1">{"'手数料'!$D$30"}</definedName>
    <definedName name="_as1313" localSheetId="42" hidden="1">{"'手数料'!$D$30"}</definedName>
    <definedName name="_as1313" localSheetId="39" hidden="1">{"'手数料'!$D$30"}</definedName>
    <definedName name="_as1313" hidden="1">{"'手数料'!$D$30"}</definedName>
    <definedName name="_as1414" localSheetId="10" hidden="1">{"'手数料'!$D$30"}</definedName>
    <definedName name="_as1414" localSheetId="42" hidden="1">{"'手数料'!$D$30"}</definedName>
    <definedName name="_as1414" localSheetId="39" hidden="1">{"'手数料'!$D$30"}</definedName>
    <definedName name="_as1414" hidden="1">{"'手数料'!$D$30"}</definedName>
    <definedName name="_as1515" localSheetId="10" hidden="1">{"'手数料'!$D$30"}</definedName>
    <definedName name="_as1515" localSheetId="42" hidden="1">{"'手数料'!$D$30"}</definedName>
    <definedName name="_as1515" localSheetId="39" hidden="1">{"'手数料'!$D$30"}</definedName>
    <definedName name="_as1515" hidden="1">{"'手数料'!$D$30"}</definedName>
    <definedName name="_ase2" localSheetId="10" hidden="1">{"'手数料'!$D$30"}</definedName>
    <definedName name="_ase2" localSheetId="42" hidden="1">{"'手数料'!$D$30"}</definedName>
    <definedName name="_ase2" localSheetId="39" hidden="1">{"'手数料'!$D$30"}</definedName>
    <definedName name="_ase2" hidden="1">{"'手数料'!$D$30"}</definedName>
    <definedName name="_eee33" localSheetId="10" hidden="1">{"'手数料'!$D$30"}</definedName>
    <definedName name="_eee33" localSheetId="42" hidden="1">{"'手数料'!$D$30"}</definedName>
    <definedName name="_eee33" localSheetId="39" hidden="1">{"'手数料'!$D$30"}</definedName>
    <definedName name="_eee33" hidden="1">{"'手数料'!$D$30"}</definedName>
    <definedName name="_Fill" localSheetId="14" hidden="1">[8]ﾌｫﾛｰ96上!#REF!</definedName>
    <definedName name="_Fill" localSheetId="15" hidden="1">[8]ﾌｫﾛｰ96上!#REF!</definedName>
    <definedName name="_Fill" localSheetId="41" hidden="1">[8]ﾌｫﾛｰ96上!#REF!</definedName>
    <definedName name="_Fill" localSheetId="44" hidden="1">[8]ﾌｫﾛｰ96上!#REF!</definedName>
    <definedName name="_Fill" localSheetId="9" hidden="1">[8]ﾌｫﾛｰ96上!#REF!</definedName>
    <definedName name="_Fill" localSheetId="8" hidden="1">[8]ﾌｫﾛｰ96上!#REF!</definedName>
    <definedName name="_Fill" localSheetId="43" hidden="1">[8]ﾌｫﾛｰ96上!#REF!</definedName>
    <definedName name="_Fill" localSheetId="23" hidden="1">[8]ﾌｫﾛｰ96上!#REF!</definedName>
    <definedName name="_Fill" localSheetId="32" hidden="1">[8]ﾌｫﾛｰ96上!#REF!</definedName>
    <definedName name="_Fill" localSheetId="24" hidden="1">[8]ﾌｫﾛｰ96上!#REF!</definedName>
    <definedName name="_Fill" localSheetId="25" hidden="1">[8]ﾌｫﾛｰ96上!#REF!</definedName>
    <definedName name="_Fill" localSheetId="26" hidden="1">[8]ﾌｫﾛｰ96上!#REF!</definedName>
    <definedName name="_Fill" localSheetId="27" hidden="1">[8]ﾌｫﾛｰ96上!#REF!</definedName>
    <definedName name="_Fill" localSheetId="28" hidden="1">[8]ﾌｫﾛｰ96上!#REF!</definedName>
    <definedName name="_Fill" localSheetId="29" hidden="1">[8]ﾌｫﾛｰ96上!#REF!</definedName>
    <definedName name="_Fill" localSheetId="30" hidden="1">[8]ﾌｫﾛｰ96上!#REF!</definedName>
    <definedName name="_Fill" localSheetId="31" hidden="1">[8]ﾌｫﾛｰ96上!#REF!</definedName>
    <definedName name="_Fill" localSheetId="16" hidden="1">[8]ﾌｫﾛｰ96上!#REF!</definedName>
    <definedName name="_Fill" localSheetId="17" hidden="1">[8]ﾌｫﾛｰ96上!#REF!</definedName>
    <definedName name="_Fill" localSheetId="18" hidden="1">[8]ﾌｫﾛｰ96上!#REF!</definedName>
    <definedName name="_Fill" localSheetId="19" hidden="1">[8]ﾌｫﾛｰ96上!#REF!</definedName>
    <definedName name="_Fill" localSheetId="20" hidden="1">[8]ﾌｫﾛｰ96上!#REF!</definedName>
    <definedName name="_Fill" localSheetId="21" hidden="1">[8]ﾌｫﾛｰ96上!#REF!</definedName>
    <definedName name="_Fill" localSheetId="22" hidden="1">[8]ﾌｫﾛｰ96上!#REF!</definedName>
    <definedName name="_Fill" hidden="1">[8]ﾌｫﾛｰ96上!#REF!</definedName>
    <definedName name="_xlnm._FilterDatabase" localSheetId="14" hidden="1">#REF!</definedName>
    <definedName name="_xlnm._FilterDatabase" localSheetId="15" hidden="1">#REF!</definedName>
    <definedName name="_xlnm._FilterDatabase" localSheetId="10" hidden="1">#REF!</definedName>
    <definedName name="_xlnm._FilterDatabase" localSheetId="42" hidden="1">#REF!</definedName>
    <definedName name="_xlnm._FilterDatabase" localSheetId="3" hidden="1">'Input File =&gt; Tables'!$AB$2:$AW$2</definedName>
    <definedName name="_xlnm._FilterDatabase" localSheetId="41" hidden="1">#REF!</definedName>
    <definedName name="_xlnm._FilterDatabase" localSheetId="44" hidden="1">#REF!</definedName>
    <definedName name="_xlnm._FilterDatabase" localSheetId="9" hidden="1">#REF!</definedName>
    <definedName name="_xlnm._FilterDatabase" localSheetId="8" hidden="1">#REF!</definedName>
    <definedName name="_xlnm._FilterDatabase" localSheetId="11" hidden="1">Mapping!$A$3:$AF$575</definedName>
    <definedName name="_xlnm._FilterDatabase" localSheetId="39" hidden="1">#REF!</definedName>
    <definedName name="_xlnm._FilterDatabase" localSheetId="43" hidden="1">#REF!</definedName>
    <definedName name="_xlnm._FilterDatabase" localSheetId="4" hidden="1">OLD_Mapping!$A$2:$AB$639</definedName>
    <definedName name="_xlnm._FilterDatabase" localSheetId="23" hidden="1">#REF!</definedName>
    <definedName name="_xlnm._FilterDatabase" localSheetId="32" hidden="1">#REF!</definedName>
    <definedName name="_xlnm._FilterDatabase" localSheetId="24" hidden="1">#REF!</definedName>
    <definedName name="_xlnm._FilterDatabase" localSheetId="25" hidden="1">#REF!</definedName>
    <definedName name="_xlnm._FilterDatabase" localSheetId="26" hidden="1">#REF!</definedName>
    <definedName name="_xlnm._FilterDatabase" localSheetId="27" hidden="1">#REF!</definedName>
    <definedName name="_xlnm._FilterDatabase" localSheetId="28" hidden="1">#REF!</definedName>
    <definedName name="_xlnm._FilterDatabase" localSheetId="29" hidden="1">#REF!</definedName>
    <definedName name="_xlnm._FilterDatabase" localSheetId="30" hidden="1">#REF!</definedName>
    <definedName name="_xlnm._FilterDatabase" localSheetId="31" hidden="1">#REF!</definedName>
    <definedName name="_xlnm._FilterDatabase" localSheetId="16" hidden="1">#REF!</definedName>
    <definedName name="_xlnm._FilterDatabase" localSheetId="17" hidden="1">#REF!</definedName>
    <definedName name="_xlnm._FilterDatabase" localSheetId="18" hidden="1">#REF!</definedName>
    <definedName name="_xlnm._FilterDatabase" localSheetId="19" hidden="1">#REF!</definedName>
    <definedName name="_xlnm._FilterDatabase" localSheetId="20" hidden="1">#REF!</definedName>
    <definedName name="_xlnm._FilterDatabase" localSheetId="21" hidden="1">#REF!</definedName>
    <definedName name="_xlnm._FilterDatabase" localSheetId="22" hidden="1">#REF!</definedName>
    <definedName name="_xlnm._FilterDatabase" hidden="1">#REF!</definedName>
    <definedName name="_h031111" localSheetId="10" hidden="1">{"'手数料'!$D$30"}</definedName>
    <definedName name="_h031111" localSheetId="42" hidden="1">{"'手数料'!$D$30"}</definedName>
    <definedName name="_h031111" localSheetId="39" hidden="1">{"'手数料'!$D$30"}</definedName>
    <definedName name="_h031111" hidden="1">{"'手数料'!$D$30"}</definedName>
    <definedName name="_h0312" localSheetId="10" hidden="1">{"'手数料'!$D$30"}</definedName>
    <definedName name="_h0312" localSheetId="42" hidden="1">{"'手数料'!$D$30"}</definedName>
    <definedName name="_h0312" localSheetId="39" hidden="1">{"'手数料'!$D$30"}</definedName>
    <definedName name="_h0312" hidden="1">{"'手数料'!$D$30"}</definedName>
    <definedName name="_h0312156" localSheetId="10" hidden="1">{"'手数料'!$D$30"}</definedName>
    <definedName name="_h0312156" localSheetId="42" hidden="1">{"'手数料'!$D$30"}</definedName>
    <definedName name="_h0312156" localSheetId="39" hidden="1">{"'手数料'!$D$30"}</definedName>
    <definedName name="_h0312156" hidden="1">{"'手数料'!$D$30"}</definedName>
    <definedName name="_h031245" localSheetId="10" hidden="1">{"'手数料'!$D$30"}</definedName>
    <definedName name="_h031245" localSheetId="42" hidden="1">{"'手数料'!$D$30"}</definedName>
    <definedName name="_h031245" localSheetId="39" hidden="1">{"'手数料'!$D$30"}</definedName>
    <definedName name="_h031245" hidden="1">{"'手数料'!$D$30"}</definedName>
    <definedName name="_h03125" localSheetId="10" hidden="1">{"'手数料'!$D$30"}</definedName>
    <definedName name="_h03125" localSheetId="42" hidden="1">{"'手数料'!$D$30"}</definedName>
    <definedName name="_h03125" localSheetId="39" hidden="1">{"'手数料'!$D$30"}</definedName>
    <definedName name="_h03125" hidden="1">{"'手数料'!$D$30"}</definedName>
    <definedName name="_h031255" localSheetId="10" hidden="1">{"'手数料'!$D$30"}</definedName>
    <definedName name="_h031255" localSheetId="42" hidden="1">{"'手数料'!$D$30"}</definedName>
    <definedName name="_h031255" localSheetId="39" hidden="1">{"'手数料'!$D$30"}</definedName>
    <definedName name="_h031255" hidden="1">{"'手数料'!$D$30"}</definedName>
    <definedName name="_h031313" localSheetId="10" hidden="1">{"'手数料'!$D$30"}</definedName>
    <definedName name="_h031313" localSheetId="42" hidden="1">{"'手数料'!$D$30"}</definedName>
    <definedName name="_h031313" localSheetId="39" hidden="1">{"'手数料'!$D$30"}</definedName>
    <definedName name="_h031313" hidden="1">{"'手数料'!$D$30"}</definedName>
    <definedName name="_h031545" localSheetId="10" hidden="1">{"'手数料'!$D$30"}</definedName>
    <definedName name="_h031545" localSheetId="42" hidden="1">{"'手数料'!$D$30"}</definedName>
    <definedName name="_h031545" localSheetId="39" hidden="1">{"'手数料'!$D$30"}</definedName>
    <definedName name="_h031545" hidden="1">{"'手数料'!$D$30"}</definedName>
    <definedName name="_h031546" localSheetId="10" hidden="1">{"'手数料'!$D$30"}</definedName>
    <definedName name="_h031546" localSheetId="42" hidden="1">{"'手数料'!$D$30"}</definedName>
    <definedName name="_h031546" localSheetId="39" hidden="1">{"'手数料'!$D$30"}</definedName>
    <definedName name="_h031546" hidden="1">{"'手数料'!$D$30"}</definedName>
    <definedName name="_h0315465" localSheetId="10" hidden="1">{"'手数料'!$D$30"}</definedName>
    <definedName name="_h0315465" localSheetId="42" hidden="1">{"'手数料'!$D$30"}</definedName>
    <definedName name="_h0315465" localSheetId="39" hidden="1">{"'手数料'!$D$30"}</definedName>
    <definedName name="_h0315465" hidden="1">{"'手数料'!$D$30"}</definedName>
    <definedName name="_h0316565" localSheetId="10" hidden="1">{"'手数料'!$D$30"}</definedName>
    <definedName name="_h0316565" localSheetId="42" hidden="1">{"'手数料'!$D$30"}</definedName>
    <definedName name="_h0316565" localSheetId="39" hidden="1">{"'手数料'!$D$30"}</definedName>
    <definedName name="_h0316565" hidden="1">{"'手数料'!$D$30"}</definedName>
    <definedName name="_h03166" localSheetId="10" hidden="1">{"'手数料'!$D$30"}</definedName>
    <definedName name="_h03166" localSheetId="42" hidden="1">{"'手数料'!$D$30"}</definedName>
    <definedName name="_h03166" localSheetId="39" hidden="1">{"'手数料'!$D$30"}</definedName>
    <definedName name="_h03166" hidden="1">{"'手数料'!$D$30"}</definedName>
    <definedName name="_h031666" localSheetId="10" hidden="1">{"'手数料'!$D$30"}</definedName>
    <definedName name="_h031666" localSheetId="42" hidden="1">{"'手数料'!$D$30"}</definedName>
    <definedName name="_h031666" localSheetId="39" hidden="1">{"'手数料'!$D$30"}</definedName>
    <definedName name="_h031666" hidden="1">{"'手数料'!$D$30"}</definedName>
    <definedName name="_h0321215" localSheetId="10" hidden="1">{"'手数料'!$D$30"}</definedName>
    <definedName name="_h0321215" localSheetId="42" hidden="1">{"'手数料'!$D$30"}</definedName>
    <definedName name="_h0321215" localSheetId="39" hidden="1">{"'手数料'!$D$30"}</definedName>
    <definedName name="_h0321215" hidden="1">{"'手数料'!$D$30"}</definedName>
    <definedName name="_h0322166" localSheetId="10" hidden="1">{"'手数料'!$D$30"}</definedName>
    <definedName name="_h0322166" localSheetId="42" hidden="1">{"'手数料'!$D$30"}</definedName>
    <definedName name="_h0322166" localSheetId="39" hidden="1">{"'手数料'!$D$30"}</definedName>
    <definedName name="_h0322166" hidden="1">{"'手数料'!$D$30"}</definedName>
    <definedName name="_h03222" localSheetId="10" hidden="1">{"'手数料'!$D$30"}</definedName>
    <definedName name="_h03222" localSheetId="42" hidden="1">{"'手数料'!$D$30"}</definedName>
    <definedName name="_h03222" localSheetId="39" hidden="1">{"'手数料'!$D$30"}</definedName>
    <definedName name="_h03222" hidden="1">{"'手数料'!$D$30"}</definedName>
    <definedName name="_h032222" localSheetId="10" hidden="1">{"'手数料'!$D$30"}</definedName>
    <definedName name="_h032222" localSheetId="42" hidden="1">{"'手数料'!$D$30"}</definedName>
    <definedName name="_h032222" localSheetId="39" hidden="1">{"'手数料'!$D$30"}</definedName>
    <definedName name="_h032222" hidden="1">{"'手数料'!$D$30"}</definedName>
    <definedName name="_h032323" localSheetId="10" hidden="1">{"'手数料'!$D$30"}</definedName>
    <definedName name="_h032323" localSheetId="42" hidden="1">{"'手数料'!$D$30"}</definedName>
    <definedName name="_h032323" localSheetId="39" hidden="1">{"'手数料'!$D$30"}</definedName>
    <definedName name="_h032323" hidden="1">{"'手数料'!$D$30"}</definedName>
    <definedName name="_h032646" localSheetId="10" hidden="1">{"'手数料'!$D$30"}</definedName>
    <definedName name="_h032646" localSheetId="42" hidden="1">{"'手数料'!$D$30"}</definedName>
    <definedName name="_h032646" localSheetId="39" hidden="1">{"'手数料'!$D$30"}</definedName>
    <definedName name="_h032646" hidden="1">{"'手数料'!$D$30"}</definedName>
    <definedName name="_h0326465" localSheetId="10" hidden="1">{"'手数料'!$D$30"}</definedName>
    <definedName name="_h0326465" localSheetId="42" hidden="1">{"'手数料'!$D$30"}</definedName>
    <definedName name="_h0326465" localSheetId="39" hidden="1">{"'手数料'!$D$30"}</definedName>
    <definedName name="_h0326465" hidden="1">{"'手数料'!$D$30"}</definedName>
    <definedName name="_h033333" localSheetId="10" hidden="1">{"'手数料'!$D$30"}</definedName>
    <definedName name="_h033333" localSheetId="42" hidden="1">{"'手数料'!$D$30"}</definedName>
    <definedName name="_h033333" localSheetId="39" hidden="1">{"'手数料'!$D$30"}</definedName>
    <definedName name="_h033333" hidden="1">{"'手数料'!$D$30"}</definedName>
    <definedName name="_h0345656" localSheetId="10" hidden="1">{"'手数料'!$D$30"}</definedName>
    <definedName name="_h0345656" localSheetId="42" hidden="1">{"'手数料'!$D$30"}</definedName>
    <definedName name="_h0345656" localSheetId="39" hidden="1">{"'手数料'!$D$30"}</definedName>
    <definedName name="_h0345656" hidden="1">{"'手数料'!$D$30"}</definedName>
    <definedName name="_h035465" localSheetId="10" hidden="1">{"'手数料'!$D$30"}</definedName>
    <definedName name="_h035465" localSheetId="42" hidden="1">{"'手数料'!$D$30"}</definedName>
    <definedName name="_h035465" localSheetId="39" hidden="1">{"'手数料'!$D$30"}</definedName>
    <definedName name="_h035465" hidden="1">{"'手数料'!$D$30"}</definedName>
    <definedName name="_h130326" localSheetId="10" hidden="1">{"'手数料'!$D$30"}</definedName>
    <definedName name="_h130326" localSheetId="42" hidden="1">{"'手数料'!$D$30"}</definedName>
    <definedName name="_h130326" localSheetId="39" hidden="1">{"'手数料'!$D$30"}</definedName>
    <definedName name="_h130326" hidden="1">{"'手数料'!$D$30"}</definedName>
    <definedName name="_h13066" localSheetId="10" hidden="1">{"'手数料'!$D$30"}</definedName>
    <definedName name="_h13066" localSheetId="42" hidden="1">{"'手数料'!$D$30"}</definedName>
    <definedName name="_h13066" localSheetId="39" hidden="1">{"'手数料'!$D$30"}</definedName>
    <definedName name="_h13066" hidden="1">{"'手数料'!$D$30"}</definedName>
    <definedName name="_h135555" localSheetId="10" hidden="1">{"'手数料'!$D$30"}</definedName>
    <definedName name="_h135555" localSheetId="42" hidden="1">{"'手数料'!$D$30"}</definedName>
    <definedName name="_h135555" localSheetId="39" hidden="1">{"'手数料'!$D$30"}</definedName>
    <definedName name="_h135555" hidden="1">{"'手数料'!$D$30"}</definedName>
    <definedName name="_Key1" localSheetId="14" hidden="1">[9]深江!#REF!</definedName>
    <definedName name="_Key1" localSheetId="15" hidden="1">[9]深江!#REF!</definedName>
    <definedName name="_Key1" localSheetId="41" hidden="1">[9]深江!#REF!</definedName>
    <definedName name="_Key1" localSheetId="44" hidden="1">[9]深江!#REF!</definedName>
    <definedName name="_Key1" localSheetId="9" hidden="1">[9]深江!#REF!</definedName>
    <definedName name="_Key1" localSheetId="8" hidden="1">[9]深江!#REF!</definedName>
    <definedName name="_Key1" localSheetId="43" hidden="1">[9]深江!#REF!</definedName>
    <definedName name="_Key1" localSheetId="23" hidden="1">[9]深江!#REF!</definedName>
    <definedName name="_Key1" localSheetId="32" hidden="1">[9]深江!#REF!</definedName>
    <definedName name="_Key1" localSheetId="24" hidden="1">[9]深江!#REF!</definedName>
    <definedName name="_Key1" localSheetId="25" hidden="1">[9]深江!#REF!</definedName>
    <definedName name="_Key1" localSheetId="26" hidden="1">[9]深江!#REF!</definedName>
    <definedName name="_Key1" localSheetId="27" hidden="1">[9]深江!#REF!</definedName>
    <definedName name="_Key1" localSheetId="28" hidden="1">[9]深江!#REF!</definedName>
    <definedName name="_Key1" localSheetId="29" hidden="1">[9]深江!#REF!</definedName>
    <definedName name="_Key1" localSheetId="30" hidden="1">[9]深江!#REF!</definedName>
    <definedName name="_Key1" localSheetId="31" hidden="1">[9]深江!#REF!</definedName>
    <definedName name="_Key1" localSheetId="16" hidden="1">[9]深江!#REF!</definedName>
    <definedName name="_Key1" localSheetId="17" hidden="1">[9]深江!#REF!</definedName>
    <definedName name="_Key1" localSheetId="18" hidden="1">[9]深江!#REF!</definedName>
    <definedName name="_Key1" localSheetId="19" hidden="1">[9]深江!#REF!</definedName>
    <definedName name="_Key1" localSheetId="20" hidden="1">[9]深江!#REF!</definedName>
    <definedName name="_Key1" localSheetId="21" hidden="1">[9]深江!#REF!</definedName>
    <definedName name="_Key1" localSheetId="22" hidden="1">[9]深江!#REF!</definedName>
    <definedName name="_Key1" hidden="1">[9]深江!#REF!</definedName>
    <definedName name="_Order1" hidden="1">255</definedName>
    <definedName name="_Order2" hidden="1">1</definedName>
    <definedName name="_Regression_X" localSheetId="14" hidden="1">#REF!</definedName>
    <definedName name="_Regression_X" localSheetId="15" hidden="1">#REF!</definedName>
    <definedName name="_Regression_X" localSheetId="10" hidden="1">#REF!</definedName>
    <definedName name="_Regression_X" localSheetId="42" hidden="1">#REF!</definedName>
    <definedName name="_Regression_X" localSheetId="41" hidden="1">#REF!</definedName>
    <definedName name="_Regression_X" localSheetId="44" hidden="1">#REF!</definedName>
    <definedName name="_Regression_X" localSheetId="9" hidden="1">#REF!</definedName>
    <definedName name="_Regression_X" localSheetId="8" hidden="1">#REF!</definedName>
    <definedName name="_Regression_X" localSheetId="43" hidden="1">#REF!</definedName>
    <definedName name="_Regression_X" localSheetId="23" hidden="1">#REF!</definedName>
    <definedName name="_Regression_X" localSheetId="32" hidden="1">#REF!</definedName>
    <definedName name="_Regression_X" localSheetId="24" hidden="1">#REF!</definedName>
    <definedName name="_Regression_X" localSheetId="25" hidden="1">#REF!</definedName>
    <definedName name="_Regression_X" localSheetId="26" hidden="1">#REF!</definedName>
    <definedName name="_Regression_X" localSheetId="27" hidden="1">#REF!</definedName>
    <definedName name="_Regression_X" localSheetId="28" hidden="1">#REF!</definedName>
    <definedName name="_Regression_X" localSheetId="29" hidden="1">#REF!</definedName>
    <definedName name="_Regression_X" localSheetId="30" hidden="1">#REF!</definedName>
    <definedName name="_Regression_X" localSheetId="31" hidden="1">#REF!</definedName>
    <definedName name="_Regression_X" localSheetId="16" hidden="1">#REF!</definedName>
    <definedName name="_Regression_X" localSheetId="17" hidden="1">#REF!</definedName>
    <definedName name="_Regression_X" localSheetId="18" hidden="1">#REF!</definedName>
    <definedName name="_Regression_X" localSheetId="19" hidden="1">#REF!</definedName>
    <definedName name="_Regression_X" localSheetId="20" hidden="1">#REF!</definedName>
    <definedName name="_Regression_X" localSheetId="21" hidden="1">#REF!</definedName>
    <definedName name="_Regression_X" localSheetId="22" hidden="1">#REF!</definedName>
    <definedName name="_Regression_X" hidden="1">#REF!</definedName>
    <definedName name="_Sort" hidden="1">#N/A</definedName>
    <definedName name="_Table1_In1" localSheetId="14" hidden="1">#REF!</definedName>
    <definedName name="_Table1_In1" localSheetId="15" hidden="1">#REF!</definedName>
    <definedName name="_Table1_In1" localSheetId="10" hidden="1">#REF!</definedName>
    <definedName name="_Table1_In1" localSheetId="42" hidden="1">#REF!</definedName>
    <definedName name="_Table1_In1" localSheetId="41" hidden="1">#REF!</definedName>
    <definedName name="_Table1_In1" localSheetId="44" hidden="1">#REF!</definedName>
    <definedName name="_Table1_In1" localSheetId="9" hidden="1">#REF!</definedName>
    <definedName name="_Table1_In1" localSheetId="8" hidden="1">#REF!</definedName>
    <definedName name="_Table1_In1" localSheetId="43" hidden="1">#REF!</definedName>
    <definedName name="_Table1_In1" localSheetId="23" hidden="1">#REF!</definedName>
    <definedName name="_Table1_In1" localSheetId="32" hidden="1">#REF!</definedName>
    <definedName name="_Table1_In1" localSheetId="24" hidden="1">#REF!</definedName>
    <definedName name="_Table1_In1" localSheetId="25" hidden="1">#REF!</definedName>
    <definedName name="_Table1_In1" localSheetId="26" hidden="1">#REF!</definedName>
    <definedName name="_Table1_In1" localSheetId="27" hidden="1">#REF!</definedName>
    <definedName name="_Table1_In1" localSheetId="28" hidden="1">#REF!</definedName>
    <definedName name="_Table1_In1" localSheetId="29" hidden="1">#REF!</definedName>
    <definedName name="_Table1_In1" localSheetId="30" hidden="1">#REF!</definedName>
    <definedName name="_Table1_In1" localSheetId="31" hidden="1">#REF!</definedName>
    <definedName name="_Table1_In1" localSheetId="16" hidden="1">#REF!</definedName>
    <definedName name="_Table1_In1" localSheetId="17" hidden="1">#REF!</definedName>
    <definedName name="_Table1_In1" localSheetId="18" hidden="1">#REF!</definedName>
    <definedName name="_Table1_In1" localSheetId="19" hidden="1">#REF!</definedName>
    <definedName name="_Table1_In1" localSheetId="20" hidden="1">#REF!</definedName>
    <definedName name="_Table1_In1" localSheetId="21" hidden="1">#REF!</definedName>
    <definedName name="_Table1_In1" localSheetId="22" hidden="1">#REF!</definedName>
    <definedName name="_Table1_In1" hidden="1">#REF!</definedName>
    <definedName name="_Table1_Out" localSheetId="14" hidden="1">#REF!</definedName>
    <definedName name="_Table1_Out" localSheetId="15" hidden="1">#REF!</definedName>
    <definedName name="_Table1_Out" localSheetId="10" hidden="1">#REF!</definedName>
    <definedName name="_Table1_Out" localSheetId="41" hidden="1">#REF!</definedName>
    <definedName name="_Table1_Out" localSheetId="44" hidden="1">#REF!</definedName>
    <definedName name="_Table1_Out" localSheetId="9" hidden="1">#REF!</definedName>
    <definedName name="_Table1_Out" localSheetId="8" hidden="1">#REF!</definedName>
    <definedName name="_Table1_Out" localSheetId="43" hidden="1">#REF!</definedName>
    <definedName name="_Table1_Out" localSheetId="23" hidden="1">#REF!</definedName>
    <definedName name="_Table1_Out" localSheetId="32" hidden="1">#REF!</definedName>
    <definedName name="_Table1_Out" localSheetId="24" hidden="1">#REF!</definedName>
    <definedName name="_Table1_Out" localSheetId="25" hidden="1">#REF!</definedName>
    <definedName name="_Table1_Out" localSheetId="26" hidden="1">#REF!</definedName>
    <definedName name="_Table1_Out" localSheetId="27" hidden="1">#REF!</definedName>
    <definedName name="_Table1_Out" localSheetId="28" hidden="1">#REF!</definedName>
    <definedName name="_Table1_Out" localSheetId="29" hidden="1">#REF!</definedName>
    <definedName name="_Table1_Out" localSheetId="30" hidden="1">#REF!</definedName>
    <definedName name="_Table1_Out" localSheetId="31" hidden="1">#REF!</definedName>
    <definedName name="_Table1_Out" localSheetId="16" hidden="1">#REF!</definedName>
    <definedName name="_Table1_Out" localSheetId="17" hidden="1">#REF!</definedName>
    <definedName name="_Table1_Out" localSheetId="18" hidden="1">#REF!</definedName>
    <definedName name="_Table1_Out" localSheetId="19" hidden="1">#REF!</definedName>
    <definedName name="_Table1_Out" localSheetId="20" hidden="1">#REF!</definedName>
    <definedName name="_Table1_Out" localSheetId="21" hidden="1">#REF!</definedName>
    <definedName name="_Table1_Out" localSheetId="22" hidden="1">#REF!</definedName>
    <definedName name="_Table1_Out" hidden="1">#REF!</definedName>
    <definedName name="_Toc25229237" localSheetId="37">'IG Use'!$C$291</definedName>
    <definedName name="_Toc30428664" localSheetId="37">'IG Use'!$C$253</definedName>
    <definedName name="_Toc30428665" localSheetId="37">'IG Use'!$C$257</definedName>
    <definedName name="_Toc30428666" localSheetId="37">'IG Use'!$C$262</definedName>
    <definedName name="_Toc30428668" localSheetId="37">'IG Use'!#REF!</definedName>
    <definedName name="_Toc30428669" localSheetId="37">'IG Use'!#REF!</definedName>
    <definedName name="_Toc30428670" localSheetId="37">'IG Use'!$C$268</definedName>
    <definedName name="_Toc30428671" localSheetId="37">'IG Use'!$C$274</definedName>
    <definedName name="_Toc30428672" localSheetId="37">'IG Use'!$C$277</definedName>
    <definedName name="_Toc30428673" localSheetId="37">'IG Use'!$C$283</definedName>
    <definedName name="_Toc30428674" localSheetId="37">'IG Use'!$C$287</definedName>
    <definedName name="_Toc30428676" localSheetId="37">'IG Use'!$C$294</definedName>
    <definedName name="_Toc30428677" localSheetId="37">'IG Use'!$C$297</definedName>
    <definedName name="_Toc30428678" localSheetId="37">'IG Use'!$C$301</definedName>
    <definedName name="_Toc30428679" localSheetId="37">'IG Use'!$C$303</definedName>
    <definedName name="_Toc30428680" localSheetId="37">'IG Use'!$C$309</definedName>
    <definedName name="_Toc30428682" localSheetId="37">'IG Use'!$C$314</definedName>
    <definedName name="_Toc32434420" localSheetId="37">'IG Use'!$T$258</definedName>
    <definedName name="_Toc471170744" localSheetId="37">'IG Use'!$C$251</definedName>
    <definedName name="\" localSheetId="14" hidden="1">#REF!</definedName>
    <definedName name="\" localSheetId="15" hidden="1">#REF!</definedName>
    <definedName name="\" localSheetId="10" hidden="1">#REF!</definedName>
    <definedName name="\" localSheetId="42" hidden="1">#REF!</definedName>
    <definedName name="\" localSheetId="41" hidden="1">#REF!</definedName>
    <definedName name="\" localSheetId="44" hidden="1">#REF!</definedName>
    <definedName name="\" localSheetId="9" hidden="1">#REF!</definedName>
    <definedName name="\" localSheetId="8" hidden="1">#REF!</definedName>
    <definedName name="\" localSheetId="43" hidden="1">#REF!</definedName>
    <definedName name="\" localSheetId="23" hidden="1">#REF!</definedName>
    <definedName name="\" localSheetId="32" hidden="1">#REF!</definedName>
    <definedName name="\" localSheetId="24" hidden="1">#REF!</definedName>
    <definedName name="\" localSheetId="25" hidden="1">#REF!</definedName>
    <definedName name="\" localSheetId="26" hidden="1">#REF!</definedName>
    <definedName name="\" localSheetId="27" hidden="1">#REF!</definedName>
    <definedName name="\" localSheetId="28" hidden="1">#REF!</definedName>
    <definedName name="\" localSheetId="29" hidden="1">#REF!</definedName>
    <definedName name="\" localSheetId="30" hidden="1">#REF!</definedName>
    <definedName name="\" localSheetId="31" hidden="1">#REF!</definedName>
    <definedName name="\" localSheetId="16" hidden="1">#REF!</definedName>
    <definedName name="\" localSheetId="17" hidden="1">#REF!</definedName>
    <definedName name="\" localSheetId="18" hidden="1">#REF!</definedName>
    <definedName name="\" localSheetId="19" hidden="1">#REF!</definedName>
    <definedName name="\" localSheetId="20" hidden="1">#REF!</definedName>
    <definedName name="\" localSheetId="21" hidden="1">#REF!</definedName>
    <definedName name="\" localSheetId="22" hidden="1">#REF!</definedName>
    <definedName name="\" hidden="1">#REF!</definedName>
    <definedName name="a" localSheetId="10" hidden="1">{"'手数料'!$D$30"}</definedName>
    <definedName name="a" localSheetId="42" hidden="1">{"'手数料'!$D$30"}</definedName>
    <definedName name="a" localSheetId="39" hidden="1">{"'手数料'!$D$30"}</definedName>
    <definedName name="a" hidden="1">{"'手数料'!$D$30"}</definedName>
    <definedName name="aaaa" localSheetId="14" hidden="1">[10]部門!#REF!</definedName>
    <definedName name="aaaa" localSheetId="15" hidden="1">[10]部門!#REF!</definedName>
    <definedName name="aaaa" localSheetId="41" hidden="1">[10]部門!#REF!</definedName>
    <definedName name="aaaa" localSheetId="44" hidden="1">[10]部門!#REF!</definedName>
    <definedName name="aaaa" localSheetId="9" hidden="1">[10]部門!#REF!</definedName>
    <definedName name="aaaa" localSheetId="8" hidden="1">[10]部門!#REF!</definedName>
    <definedName name="aaaa" localSheetId="43" hidden="1">[10]部門!#REF!</definedName>
    <definedName name="aaaa" localSheetId="23" hidden="1">[10]部門!#REF!</definedName>
    <definedName name="aaaa" localSheetId="32" hidden="1">[10]部門!#REF!</definedName>
    <definedName name="aaaa" localSheetId="24" hidden="1">[10]部門!#REF!</definedName>
    <definedName name="aaaa" localSheetId="25" hidden="1">[10]部門!#REF!</definedName>
    <definedName name="aaaa" localSheetId="26" hidden="1">[10]部門!#REF!</definedName>
    <definedName name="aaaa" localSheetId="27" hidden="1">[10]部門!#REF!</definedName>
    <definedName name="aaaa" localSheetId="28" hidden="1">[10]部門!#REF!</definedName>
    <definedName name="aaaa" localSheetId="29" hidden="1">[10]部門!#REF!</definedName>
    <definedName name="aaaa" localSheetId="30" hidden="1">[10]部門!#REF!</definedName>
    <definedName name="aaaa" localSheetId="31" hidden="1">[10]部門!#REF!</definedName>
    <definedName name="aaaa" localSheetId="16" hidden="1">[10]部門!#REF!</definedName>
    <definedName name="aaaa" localSheetId="17" hidden="1">[10]部門!#REF!</definedName>
    <definedName name="aaaa" localSheetId="18" hidden="1">[10]部門!#REF!</definedName>
    <definedName name="aaaa" localSheetId="19" hidden="1">[10]部門!#REF!</definedName>
    <definedName name="aaaa" localSheetId="20" hidden="1">[10]部門!#REF!</definedName>
    <definedName name="aaaa" localSheetId="21" hidden="1">[10]部門!#REF!</definedName>
    <definedName name="aaaa" localSheetId="22" hidden="1">[10]部門!#REF!</definedName>
    <definedName name="aaaa" hidden="1">[10]部門!#REF!</definedName>
    <definedName name="aaaaa" localSheetId="10" hidden="1">{"'手数料'!$D$30"}</definedName>
    <definedName name="aaaaa" localSheetId="42" hidden="1">{"'手数料'!$D$30"}</definedName>
    <definedName name="aaaaa" localSheetId="39" hidden="1">{"'手数料'!$D$30"}</definedName>
    <definedName name="aaaaa" hidden="1">{"'手数料'!$D$30"}</definedName>
    <definedName name="aaaaaa" localSheetId="10" hidden="1">{"'手数料'!$D$30"}</definedName>
    <definedName name="aaaaaa" localSheetId="42" hidden="1">{"'手数料'!$D$30"}</definedName>
    <definedName name="aaaaaa" localSheetId="39" hidden="1">{"'手数料'!$D$30"}</definedName>
    <definedName name="aaaaaa" hidden="1">{"'手数料'!$D$30"}</definedName>
    <definedName name="aaaaaaa" localSheetId="10" hidden="1">{"'手数料'!$D$30"}</definedName>
    <definedName name="aaaaaaa" localSheetId="42" hidden="1">{"'手数料'!$D$30"}</definedName>
    <definedName name="aaaaaaa" localSheetId="39" hidden="1">{"'手数料'!$D$30"}</definedName>
    <definedName name="aaaaaaa" hidden="1">{"'手数料'!$D$30"}</definedName>
    <definedName name="aaaaaaaa" localSheetId="10" hidden="1">{"'手数料'!$D$30"}</definedName>
    <definedName name="aaaaaaaa" localSheetId="42" hidden="1">{"'手数料'!$D$30"}</definedName>
    <definedName name="aaaaaaaa" localSheetId="39" hidden="1">{"'手数料'!$D$30"}</definedName>
    <definedName name="aaaaaaaa" hidden="1">{"'手数料'!$D$30"}</definedName>
    <definedName name="AAAAAAAAAA" localSheetId="14" hidden="1">'[11]#REF'!#REF!</definedName>
    <definedName name="AAAAAAAAAA" localSheetId="15" hidden="1">'[11]#REF'!#REF!</definedName>
    <definedName name="AAAAAAAAAA" localSheetId="41" hidden="1">'[11]#REF'!#REF!</definedName>
    <definedName name="AAAAAAAAAA" localSheetId="44" hidden="1">'[11]#REF'!#REF!</definedName>
    <definedName name="AAAAAAAAAA" localSheetId="9" hidden="1">'[11]#REF'!#REF!</definedName>
    <definedName name="AAAAAAAAAA" localSheetId="8" hidden="1">'[11]#REF'!#REF!</definedName>
    <definedName name="AAAAAAAAAA" localSheetId="43" hidden="1">'[11]#REF'!#REF!</definedName>
    <definedName name="AAAAAAAAAA" localSheetId="23" hidden="1">'[11]#REF'!#REF!</definedName>
    <definedName name="AAAAAAAAAA" localSheetId="32" hidden="1">'[11]#REF'!#REF!</definedName>
    <definedName name="AAAAAAAAAA" localSheetId="24" hidden="1">'[11]#REF'!#REF!</definedName>
    <definedName name="AAAAAAAAAA" localSheetId="25" hidden="1">'[11]#REF'!#REF!</definedName>
    <definedName name="AAAAAAAAAA" localSheetId="26" hidden="1">'[11]#REF'!#REF!</definedName>
    <definedName name="AAAAAAAAAA" localSheetId="27" hidden="1">'[11]#REF'!#REF!</definedName>
    <definedName name="AAAAAAAAAA" localSheetId="28" hidden="1">'[11]#REF'!#REF!</definedName>
    <definedName name="AAAAAAAAAA" localSheetId="29" hidden="1">'[11]#REF'!#REF!</definedName>
    <definedName name="AAAAAAAAAA" localSheetId="30" hidden="1">'[11]#REF'!#REF!</definedName>
    <definedName name="AAAAAAAAAA" localSheetId="31" hidden="1">'[11]#REF'!#REF!</definedName>
    <definedName name="AAAAAAAAAA" localSheetId="16" hidden="1">'[11]#REF'!#REF!</definedName>
    <definedName name="AAAAAAAAAA" localSheetId="17" hidden="1">'[11]#REF'!#REF!</definedName>
    <definedName name="AAAAAAAAAA" localSheetId="18" hidden="1">'[11]#REF'!#REF!</definedName>
    <definedName name="AAAAAAAAAA" localSheetId="19" hidden="1">'[11]#REF'!#REF!</definedName>
    <definedName name="AAAAAAAAAA" localSheetId="20" hidden="1">'[11]#REF'!#REF!</definedName>
    <definedName name="AAAAAAAAAA" localSheetId="21" hidden="1">'[11]#REF'!#REF!</definedName>
    <definedName name="AAAAAAAAAA" localSheetId="22" hidden="1">'[11]#REF'!#REF!</definedName>
    <definedName name="AAAAAAAAAA" hidden="1">'[11]#REF'!#REF!</definedName>
    <definedName name="aaaaaaaaaaaaaaaaaaaaaaaa" localSheetId="10" hidden="1">{"'手数料'!$D$30"}</definedName>
    <definedName name="aaaaaaaaaaaaaaaaaaaaaaaa" localSheetId="42" hidden="1">{"'手数料'!$D$30"}</definedName>
    <definedName name="aaaaaaaaaaaaaaaaaaaaaaaa" localSheetId="39" hidden="1">{"'手数料'!$D$30"}</definedName>
    <definedName name="aaaaaaaaaaaaaaaaaaaaaaaa" hidden="1">{"'手数料'!$D$30"}</definedName>
    <definedName name="Access_Button" hidden="1">"ﾀﾞｲｴｰ専用棚割用ﾏｽﾀｰ_商品ﾏｽﾀｰ_List"</definedName>
    <definedName name="AccessDatabase" hidden="1">"C:\My Documents\ＤｸﾞﾙｰﾌﾟTenplate\ﾀﾞｲｴｰ専用棚割用ﾏｽﾀｰ.mdb"</definedName>
    <definedName name="af32as" localSheetId="10" hidden="1">{"'手数料'!$D$30"}</definedName>
    <definedName name="af32as" localSheetId="42" hidden="1">{"'手数料'!$D$30"}</definedName>
    <definedName name="af32as" localSheetId="39" hidden="1">{"'手数料'!$D$30"}</definedName>
    <definedName name="af32as" hidden="1">{"'手数料'!$D$30"}</definedName>
    <definedName name="AS2DocOpenMode" hidden="1">"AS2DocumentEdit"</definedName>
    <definedName name="asadfa" localSheetId="10" hidden="1">{"'手数料'!$D$30"}</definedName>
    <definedName name="asadfa" localSheetId="42" hidden="1">{"'手数料'!$D$30"}</definedName>
    <definedName name="asadfa" localSheetId="39" hidden="1">{"'手数料'!$D$30"}</definedName>
    <definedName name="asadfa" hidden="1">{"'手数料'!$D$30"}</definedName>
    <definedName name="asadfd3" localSheetId="10" hidden="1">{"'手数料'!$D$30"}</definedName>
    <definedName name="asadfd3" localSheetId="42" hidden="1">{"'手数料'!$D$30"}</definedName>
    <definedName name="asadfd3" localSheetId="39" hidden="1">{"'手数料'!$D$30"}</definedName>
    <definedName name="asadfd3" hidden="1">{"'手数料'!$D$30"}</definedName>
    <definedName name="asdf" localSheetId="10" hidden="1">{"'手数料'!$D$30"}</definedName>
    <definedName name="asdf" localSheetId="42" hidden="1">{"'手数料'!$D$30"}</definedName>
    <definedName name="asdf" localSheetId="39" hidden="1">{"'手数料'!$D$30"}</definedName>
    <definedName name="asdf" hidden="1">{"'手数料'!$D$30"}</definedName>
    <definedName name="asdfadsf" localSheetId="10" hidden="1">{"'手数料'!$D$30"}</definedName>
    <definedName name="asdfadsf" localSheetId="42" hidden="1">{"'手数料'!$D$30"}</definedName>
    <definedName name="asdfadsf" localSheetId="39" hidden="1">{"'手数料'!$D$30"}</definedName>
    <definedName name="asdfadsf" hidden="1">{"'手数料'!$D$30"}</definedName>
    <definedName name="asdfsf" localSheetId="10" hidden="1">{"'手数料'!$D$30"}</definedName>
    <definedName name="asdfsf" localSheetId="42" hidden="1">{"'手数料'!$D$30"}</definedName>
    <definedName name="asdfsf" localSheetId="39" hidden="1">{"'手数料'!$D$30"}</definedName>
    <definedName name="asdfsf" hidden="1">{"'手数料'!$D$30"}</definedName>
    <definedName name="asort" localSheetId="14" hidden="1">#REF!</definedName>
    <definedName name="asort" localSheetId="15" hidden="1">#REF!</definedName>
    <definedName name="asort" localSheetId="10" hidden="1">#REF!</definedName>
    <definedName name="asort" localSheetId="42" hidden="1">#REF!</definedName>
    <definedName name="asort" localSheetId="41" hidden="1">#REF!</definedName>
    <definedName name="asort" localSheetId="44" hidden="1">#REF!</definedName>
    <definedName name="asort" localSheetId="9" hidden="1">#REF!</definedName>
    <definedName name="asort" localSheetId="8" hidden="1">#REF!</definedName>
    <definedName name="asort" localSheetId="43" hidden="1">#REF!</definedName>
    <definedName name="asort" localSheetId="23" hidden="1">#REF!</definedName>
    <definedName name="asort" localSheetId="32" hidden="1">#REF!</definedName>
    <definedName name="asort" localSheetId="24" hidden="1">#REF!</definedName>
    <definedName name="asort" localSheetId="25" hidden="1">#REF!</definedName>
    <definedName name="asort" localSheetId="26" hidden="1">#REF!</definedName>
    <definedName name="asort" localSheetId="27" hidden="1">#REF!</definedName>
    <definedName name="asort" localSheetId="28" hidden="1">#REF!</definedName>
    <definedName name="asort" localSheetId="29" hidden="1">#REF!</definedName>
    <definedName name="asort" localSheetId="30" hidden="1">#REF!</definedName>
    <definedName name="asort" localSheetId="31" hidden="1">#REF!</definedName>
    <definedName name="asort" localSheetId="16" hidden="1">#REF!</definedName>
    <definedName name="asort" localSheetId="17" hidden="1">#REF!</definedName>
    <definedName name="asort" localSheetId="18" hidden="1">#REF!</definedName>
    <definedName name="asort" localSheetId="19" hidden="1">#REF!</definedName>
    <definedName name="asort" localSheetId="20" hidden="1">#REF!</definedName>
    <definedName name="asort" localSheetId="21" hidden="1">#REF!</definedName>
    <definedName name="asort" localSheetId="22" hidden="1">#REF!</definedName>
    <definedName name="asort" hidden="1">#REF!</definedName>
    <definedName name="b" localSheetId="10" hidden="1">{"'手数料'!$D$30"}</definedName>
    <definedName name="b" localSheetId="42" hidden="1">{"'手数料'!$D$30"}</definedName>
    <definedName name="b" localSheetId="39" hidden="1">{"'手数料'!$D$30"}</definedName>
    <definedName name="b" hidden="1">{"'手数料'!$D$30"}</definedName>
    <definedName name="back" localSheetId="10" hidden="1">{"'Sheet2'!$A$1:$E$3"}</definedName>
    <definedName name="back" localSheetId="42" hidden="1">{"'Sheet2'!$A$1:$E$3"}</definedName>
    <definedName name="back" localSheetId="39" hidden="1">{"'Sheet2'!$A$1:$E$3"}</definedName>
    <definedName name="back" hidden="1">{"'Sheet2'!$A$1:$E$3"}</definedName>
    <definedName name="bis" localSheetId="14" hidden="1">[10]部門!#REF!</definedName>
    <definedName name="bis" localSheetId="15" hidden="1">[10]部門!#REF!</definedName>
    <definedName name="bis" localSheetId="41" hidden="1">[10]部門!#REF!</definedName>
    <definedName name="bis" localSheetId="44" hidden="1">[10]部門!#REF!</definedName>
    <definedName name="bis" localSheetId="9" hidden="1">[10]部門!#REF!</definedName>
    <definedName name="bis" localSheetId="8" hidden="1">[10]部門!#REF!</definedName>
    <definedName name="bis" localSheetId="43" hidden="1">[10]部門!#REF!</definedName>
    <definedName name="bis" localSheetId="23" hidden="1">[10]部門!#REF!</definedName>
    <definedName name="bis" localSheetId="32" hidden="1">[10]部門!#REF!</definedName>
    <definedName name="bis" localSheetId="24" hidden="1">[10]部門!#REF!</definedName>
    <definedName name="bis" localSheetId="25" hidden="1">[10]部門!#REF!</definedName>
    <definedName name="bis" localSheetId="26" hidden="1">[10]部門!#REF!</definedName>
    <definedName name="bis" localSheetId="27" hidden="1">[10]部門!#REF!</definedName>
    <definedName name="bis" localSheetId="28" hidden="1">[10]部門!#REF!</definedName>
    <definedName name="bis" localSheetId="29" hidden="1">[10]部門!#REF!</definedName>
    <definedName name="bis" localSheetId="30" hidden="1">[10]部門!#REF!</definedName>
    <definedName name="bis" localSheetId="31" hidden="1">[10]部門!#REF!</definedName>
    <definedName name="bis" localSheetId="16" hidden="1">[10]部門!#REF!</definedName>
    <definedName name="bis" localSheetId="17" hidden="1">[10]部門!#REF!</definedName>
    <definedName name="bis" localSheetId="18" hidden="1">[10]部門!#REF!</definedName>
    <definedName name="bis" localSheetId="19" hidden="1">[10]部門!#REF!</definedName>
    <definedName name="bis" localSheetId="20" hidden="1">[10]部門!#REF!</definedName>
    <definedName name="bis" localSheetId="21" hidden="1">[10]部門!#REF!</definedName>
    <definedName name="bis" localSheetId="22" hidden="1">[10]部門!#REF!</definedName>
    <definedName name="bis" hidden="1">[10]部門!#REF!</definedName>
    <definedName name="ccc" localSheetId="10" hidden="1">{"'手数料'!$D$30"}</definedName>
    <definedName name="ccc" localSheetId="42" hidden="1">{"'手数料'!$D$30"}</definedName>
    <definedName name="ccc" localSheetId="39" hidden="1">{"'手数料'!$D$30"}</definedName>
    <definedName name="ccc" hidden="1">{"'手数料'!$D$30"}</definedName>
    <definedName name="cccc" localSheetId="10" hidden="1">{"'手数料'!$D$30"}</definedName>
    <definedName name="cccc" localSheetId="42" hidden="1">{"'手数料'!$D$30"}</definedName>
    <definedName name="cccc" localSheetId="39" hidden="1">{"'手数料'!$D$30"}</definedName>
    <definedName name="cccc" hidden="1">{"'手数料'!$D$30"}</definedName>
    <definedName name="ccccc" localSheetId="10" hidden="1">{"'手数料'!$D$30"}</definedName>
    <definedName name="ccccc" localSheetId="42" hidden="1">{"'手数料'!$D$30"}</definedName>
    <definedName name="ccccc" localSheetId="39" hidden="1">{"'手数料'!$D$30"}</definedName>
    <definedName name="ccccc" hidden="1">{"'手数料'!$D$30"}</definedName>
    <definedName name="CSV店舗別件数データ" localSheetId="10" hidden="1">{"'手数料'!$D$30"}</definedName>
    <definedName name="CSV店舗別件数データ" localSheetId="42" hidden="1">{"'手数料'!$D$30"}</definedName>
    <definedName name="CSV店舗別件数データ" localSheetId="39" hidden="1">{"'手数料'!$D$30"}</definedName>
    <definedName name="CSV店舗別件数データ" hidden="1">{"'手数料'!$D$30"}</definedName>
    <definedName name="ｄ" localSheetId="10" hidden="1">{"'手数料'!$D$30"}</definedName>
    <definedName name="ｄ" localSheetId="42" hidden="1">{"'手数料'!$D$30"}</definedName>
    <definedName name="ｄ" localSheetId="39" hidden="1">{"'手数料'!$D$30"}</definedName>
    <definedName name="ｄ" hidden="1">{"'手数料'!$D$30"}</definedName>
    <definedName name="dammy" localSheetId="10" hidden="1">{"'Sheet1'!$C$8:$J$76"}</definedName>
    <definedName name="dammy" localSheetId="42" hidden="1">{"'Sheet1'!$C$8:$J$76"}</definedName>
    <definedName name="dammy" localSheetId="39" hidden="1">{"'Sheet1'!$C$8:$J$76"}</definedName>
    <definedName name="dammy" hidden="1">{"'Sheet1'!$C$8:$J$76"}</definedName>
    <definedName name="dammy10" localSheetId="10" hidden="1">{#N/A,#N/A,FALSE,"研究所";#N/A,#N/A,FALSE,"研究共通";#N/A,#N/A,FALSE,"研究計"}</definedName>
    <definedName name="dammy10" localSheetId="42" hidden="1">{#N/A,#N/A,FALSE,"研究所";#N/A,#N/A,FALSE,"研究共通";#N/A,#N/A,FALSE,"研究計"}</definedName>
    <definedName name="dammy10" localSheetId="39" hidden="1">{#N/A,#N/A,FALSE,"研究所";#N/A,#N/A,FALSE,"研究共通";#N/A,#N/A,FALSE,"研究計"}</definedName>
    <definedName name="dammy10" hidden="1">{#N/A,#N/A,FALSE,"研究所";#N/A,#N/A,FALSE,"研究共通";#N/A,#N/A,FALSE,"研究計"}</definedName>
    <definedName name="dammy2" localSheetId="10" hidden="1">{#N/A,#N/A,FALSE,"研究所";#N/A,#N/A,FALSE,"研究共通";#N/A,#N/A,FALSE,"研究計"}</definedName>
    <definedName name="dammy2" localSheetId="42" hidden="1">{#N/A,#N/A,FALSE,"研究所";#N/A,#N/A,FALSE,"研究共通";#N/A,#N/A,FALSE,"研究計"}</definedName>
    <definedName name="dammy2" localSheetId="39" hidden="1">{#N/A,#N/A,FALSE,"研究所";#N/A,#N/A,FALSE,"研究共通";#N/A,#N/A,FALSE,"研究計"}</definedName>
    <definedName name="dammy2" hidden="1">{#N/A,#N/A,FALSE,"研究所";#N/A,#N/A,FALSE,"研究共通";#N/A,#N/A,FALSE,"研究計"}</definedName>
    <definedName name="dammy3" localSheetId="10" hidden="1">{#N/A,#N/A,FALSE,"アイスの実";#N/A,#N/A,FALSE,"ジャイアントコーン"}</definedName>
    <definedName name="dammy3" localSheetId="42" hidden="1">{#N/A,#N/A,FALSE,"アイスの実";#N/A,#N/A,FALSE,"ジャイアントコーン"}</definedName>
    <definedName name="dammy3" localSheetId="39" hidden="1">{#N/A,#N/A,FALSE,"アイスの実";#N/A,#N/A,FALSE,"ジャイアントコーン"}</definedName>
    <definedName name="dammy3" hidden="1">{#N/A,#N/A,FALSE,"アイスの実";#N/A,#N/A,FALSE,"ジャイアントコーン"}</definedName>
    <definedName name="dammy5" localSheetId="10" hidden="1">{#N/A,#N/A,FALSE,"研究所";#N/A,#N/A,FALSE,"研究共通";#N/A,#N/A,FALSE,"研究計"}</definedName>
    <definedName name="dammy5" localSheetId="42" hidden="1">{#N/A,#N/A,FALSE,"研究所";#N/A,#N/A,FALSE,"研究共通";#N/A,#N/A,FALSE,"研究計"}</definedName>
    <definedName name="dammy5" localSheetId="39" hidden="1">{#N/A,#N/A,FALSE,"研究所";#N/A,#N/A,FALSE,"研究共通";#N/A,#N/A,FALSE,"研究計"}</definedName>
    <definedName name="dammy5" hidden="1">{#N/A,#N/A,FALSE,"研究所";#N/A,#N/A,FALSE,"研究共通";#N/A,#N/A,FALSE,"研究計"}</definedName>
    <definedName name="dammy6" localSheetId="10" hidden="1">{#N/A,#N/A,FALSE,"アイスの実";#N/A,#N/A,FALSE,"ジャイアントコーン"}</definedName>
    <definedName name="dammy6" localSheetId="42" hidden="1">{#N/A,#N/A,FALSE,"アイスの実";#N/A,#N/A,FALSE,"ジャイアントコーン"}</definedName>
    <definedName name="dammy6" localSheetId="39" hidden="1">{#N/A,#N/A,FALSE,"アイスの実";#N/A,#N/A,FALSE,"ジャイアントコーン"}</definedName>
    <definedName name="dammy6" hidden="1">{#N/A,#N/A,FALSE,"アイスの実";#N/A,#N/A,FALSE,"ジャイアントコーン"}</definedName>
    <definedName name="dammy7" localSheetId="10" hidden="1">{#N/A,#N/A,FALSE,"DｰSM";#N/A,#N/A,FALSE,"東急";#N/A,#N/A,FALSE,"ﾖｰｸﾏｰﾄ";#N/A,#N/A,FALSE,"ｻﾐｯﾄ";#N/A,#N/A,FALSE,"東武";#N/A,#N/A,FALSE,"長崎屋";#N/A,#N/A,FALSE,"ｾｲﾌｰ";#N/A,#N/A,FALSE,"大丸P";#N/A,#N/A,FALSE,"文化堂";#N/A,#N/A,FALSE,"三徳 ";#N/A,#N/A,FALSE,"ｻｸﾗABC"}</definedName>
    <definedName name="dammy7" localSheetId="42" hidden="1">{#N/A,#N/A,FALSE,"DｰSM";#N/A,#N/A,FALSE,"東急";#N/A,#N/A,FALSE,"ﾖｰｸﾏｰﾄ";#N/A,#N/A,FALSE,"ｻﾐｯﾄ";#N/A,#N/A,FALSE,"東武";#N/A,#N/A,FALSE,"長崎屋";#N/A,#N/A,FALSE,"ｾｲﾌｰ";#N/A,#N/A,FALSE,"大丸P";#N/A,#N/A,FALSE,"文化堂";#N/A,#N/A,FALSE,"三徳 ";#N/A,#N/A,FALSE,"ｻｸﾗABC"}</definedName>
    <definedName name="dammy7" localSheetId="39" hidden="1">{#N/A,#N/A,FALSE,"DｰSM";#N/A,#N/A,FALSE,"東急";#N/A,#N/A,FALSE,"ﾖｰｸﾏｰﾄ";#N/A,#N/A,FALSE,"ｻﾐｯﾄ";#N/A,#N/A,FALSE,"東武";#N/A,#N/A,FALSE,"長崎屋";#N/A,#N/A,FALSE,"ｾｲﾌｰ";#N/A,#N/A,FALSE,"大丸P";#N/A,#N/A,FALSE,"文化堂";#N/A,#N/A,FALSE,"三徳 ";#N/A,#N/A,FALSE,"ｻｸﾗABC"}</definedName>
    <definedName name="dammy7" hidden="1">{#N/A,#N/A,FALSE,"DｰSM";#N/A,#N/A,FALSE,"東急";#N/A,#N/A,FALSE,"ﾖｰｸﾏｰﾄ";#N/A,#N/A,FALSE,"ｻﾐｯﾄ";#N/A,#N/A,FALSE,"東武";#N/A,#N/A,FALSE,"長崎屋";#N/A,#N/A,FALSE,"ｾｲﾌｰ";#N/A,#N/A,FALSE,"大丸P";#N/A,#N/A,FALSE,"文化堂";#N/A,#N/A,FALSE,"三徳 ";#N/A,#N/A,FALSE,"ｻｸﾗABC"}</definedName>
    <definedName name="dammy8" localSheetId="10" hidden="1">{#N/A,#N/A,FALSE,"研究所";#N/A,#N/A,FALSE,"研究共通";#N/A,#N/A,FALSE,"研究計"}</definedName>
    <definedName name="dammy8" localSheetId="42" hidden="1">{#N/A,#N/A,FALSE,"研究所";#N/A,#N/A,FALSE,"研究共通";#N/A,#N/A,FALSE,"研究計"}</definedName>
    <definedName name="dammy8" localSheetId="39" hidden="1">{#N/A,#N/A,FALSE,"研究所";#N/A,#N/A,FALSE,"研究共通";#N/A,#N/A,FALSE,"研究計"}</definedName>
    <definedName name="dammy8" hidden="1">{#N/A,#N/A,FALSE,"研究所";#N/A,#N/A,FALSE,"研究共通";#N/A,#N/A,FALSE,"研究計"}</definedName>
    <definedName name="dammy9" localSheetId="10" hidden="1">{"'牛市況１'!$A$1:$Y$29"}</definedName>
    <definedName name="dammy9" localSheetId="42" hidden="1">{"'牛市況１'!$A$1:$Y$29"}</definedName>
    <definedName name="dammy9" localSheetId="39" hidden="1">{"'牛市況１'!$A$1:$Y$29"}</definedName>
    <definedName name="dammy9" hidden="1">{"'牛市況１'!$A$1:$Y$29"}</definedName>
    <definedName name="dasda" localSheetId="10" hidden="1">{"'手数料'!$D$30"}</definedName>
    <definedName name="dasda" localSheetId="42" hidden="1">{"'手数料'!$D$30"}</definedName>
    <definedName name="dasda" localSheetId="39" hidden="1">{"'手数料'!$D$30"}</definedName>
    <definedName name="dasda" hidden="1">{"'手数料'!$D$30"}</definedName>
    <definedName name="dd" localSheetId="10" hidden="1">{"'手数料'!$D$30"}</definedName>
    <definedName name="dd" localSheetId="42" hidden="1">{"'手数料'!$D$30"}</definedName>
    <definedName name="dd" localSheetId="39" hidden="1">{"'手数料'!$D$30"}</definedName>
    <definedName name="dd" hidden="1">{"'手数料'!$D$30"}</definedName>
    <definedName name="dddd" localSheetId="10" hidden="1">{"'手数料'!$D$30"}</definedName>
    <definedName name="dddd" localSheetId="42" hidden="1">{"'手数料'!$D$30"}</definedName>
    <definedName name="dddd" localSheetId="39" hidden="1">{"'手数料'!$D$30"}</definedName>
    <definedName name="dddd" hidden="1">{"'手数料'!$D$30"}</definedName>
    <definedName name="ＤＤＤＤＤ" localSheetId="10" hidden="1">{"'手数料'!$D$30"}</definedName>
    <definedName name="ＤＤＤＤＤ" localSheetId="42" hidden="1">{"'手数料'!$D$30"}</definedName>
    <definedName name="ＤＤＤＤＤ" localSheetId="39" hidden="1">{"'手数料'!$D$30"}</definedName>
    <definedName name="ＤＤＤＤＤ" hidden="1">{"'手数料'!$D$30"}</definedName>
    <definedName name="de" localSheetId="14" hidden="1">[10]部門!#REF!</definedName>
    <definedName name="de" localSheetId="15" hidden="1">[10]部門!#REF!</definedName>
    <definedName name="de" localSheetId="41" hidden="1">[10]部門!#REF!</definedName>
    <definedName name="de" localSheetId="44" hidden="1">[10]部門!#REF!</definedName>
    <definedName name="de" localSheetId="9" hidden="1">[10]部門!#REF!</definedName>
    <definedName name="de" localSheetId="8" hidden="1">[10]部門!#REF!</definedName>
    <definedName name="de" localSheetId="43" hidden="1">[10]部門!#REF!</definedName>
    <definedName name="de" localSheetId="23" hidden="1">[10]部門!#REF!</definedName>
    <definedName name="de" localSheetId="32" hidden="1">[10]部門!#REF!</definedName>
    <definedName name="de" localSheetId="24" hidden="1">[10]部門!#REF!</definedName>
    <definedName name="de" localSheetId="25" hidden="1">[10]部門!#REF!</definedName>
    <definedName name="de" localSheetId="26" hidden="1">[10]部門!#REF!</definedName>
    <definedName name="de" localSheetId="27" hidden="1">[10]部門!#REF!</definedName>
    <definedName name="de" localSheetId="28" hidden="1">[10]部門!#REF!</definedName>
    <definedName name="de" localSheetId="29" hidden="1">[10]部門!#REF!</definedName>
    <definedName name="de" localSheetId="30" hidden="1">[10]部門!#REF!</definedName>
    <definedName name="de" localSheetId="31" hidden="1">[10]部門!#REF!</definedName>
    <definedName name="de" localSheetId="16" hidden="1">[10]部門!#REF!</definedName>
    <definedName name="de" localSheetId="17" hidden="1">[10]部門!#REF!</definedName>
    <definedName name="de" localSheetId="18" hidden="1">[10]部門!#REF!</definedName>
    <definedName name="de" localSheetId="19" hidden="1">[10]部門!#REF!</definedName>
    <definedName name="de" localSheetId="20" hidden="1">[10]部門!#REF!</definedName>
    <definedName name="de" localSheetId="21" hidden="1">[10]部門!#REF!</definedName>
    <definedName name="de" localSheetId="22" hidden="1">[10]部門!#REF!</definedName>
    <definedName name="de" hidden="1">[10]部門!#REF!</definedName>
    <definedName name="dfadas" localSheetId="10" hidden="1">{"'手数料'!$D$30"}</definedName>
    <definedName name="dfadas" localSheetId="42" hidden="1">{"'手数料'!$D$30"}</definedName>
    <definedName name="dfadas" localSheetId="39" hidden="1">{"'手数料'!$D$30"}</definedName>
    <definedName name="dfadas" hidden="1">{"'手数料'!$D$30"}</definedName>
    <definedName name="dfafafd" localSheetId="10" hidden="1">{"'手数料'!$D$30"}</definedName>
    <definedName name="dfafafd" localSheetId="42" hidden="1">{"'手数料'!$D$30"}</definedName>
    <definedName name="dfafafd" localSheetId="39" hidden="1">{"'手数料'!$D$30"}</definedName>
    <definedName name="dfafafd" hidden="1">{"'手数料'!$D$30"}</definedName>
    <definedName name="dfasdfas" localSheetId="10" hidden="1">{"'手数料'!$D$30"}</definedName>
    <definedName name="dfasdfas" localSheetId="42" hidden="1">{"'手数料'!$D$30"}</definedName>
    <definedName name="dfasdfas" localSheetId="39" hidden="1">{"'手数料'!$D$30"}</definedName>
    <definedName name="dfasdfas" hidden="1">{"'手数料'!$D$30"}</definedName>
    <definedName name="dfasdfasd" localSheetId="10" hidden="1">{"'手数料'!$D$30"}</definedName>
    <definedName name="dfasdfasd" localSheetId="42" hidden="1">{"'手数料'!$D$30"}</definedName>
    <definedName name="dfasdfasd" localSheetId="39" hidden="1">{"'手数料'!$D$30"}</definedName>
    <definedName name="dfasdfasd" hidden="1">{"'手数料'!$D$30"}</definedName>
    <definedName name="dfdads" localSheetId="10" hidden="1">{"'手数料'!$D$30"}</definedName>
    <definedName name="dfdads" localSheetId="42" hidden="1">{"'手数料'!$D$30"}</definedName>
    <definedName name="dfdads" localSheetId="39" hidden="1">{"'手数料'!$D$30"}</definedName>
    <definedName name="dfdads" hidden="1">{"'手数料'!$D$30"}</definedName>
    <definedName name="ｄｆｓｄふぁ" localSheetId="10" hidden="1">{"'手数料'!$D$30"}</definedName>
    <definedName name="ｄｆｓｄふぁ" localSheetId="42" hidden="1">{"'手数料'!$D$30"}</definedName>
    <definedName name="ｄｆｓｄふぁ" localSheetId="39" hidden="1">{"'手数料'!$D$30"}</definedName>
    <definedName name="ｄｆｓｄふぁ" hidden="1">{"'手数料'!$D$30"}</definedName>
    <definedName name="ds" localSheetId="14" hidden="1">[10]部門!#REF!</definedName>
    <definedName name="ds" localSheetId="15" hidden="1">[10]部門!#REF!</definedName>
    <definedName name="ds" localSheetId="41" hidden="1">[10]部門!#REF!</definedName>
    <definedName name="ds" localSheetId="44" hidden="1">[10]部門!#REF!</definedName>
    <definedName name="ds" localSheetId="9" hidden="1">[10]部門!#REF!</definedName>
    <definedName name="ds" localSheetId="8" hidden="1">[10]部門!#REF!</definedName>
    <definedName name="ds" localSheetId="43" hidden="1">[10]部門!#REF!</definedName>
    <definedName name="ds" localSheetId="23" hidden="1">[10]部門!#REF!</definedName>
    <definedName name="ds" localSheetId="32" hidden="1">[10]部門!#REF!</definedName>
    <definedName name="ds" localSheetId="24" hidden="1">[10]部門!#REF!</definedName>
    <definedName name="ds" localSheetId="25" hidden="1">[10]部門!#REF!</definedName>
    <definedName name="ds" localSheetId="26" hidden="1">[10]部門!#REF!</definedName>
    <definedName name="ds" localSheetId="27" hidden="1">[10]部門!#REF!</definedName>
    <definedName name="ds" localSheetId="28" hidden="1">[10]部門!#REF!</definedName>
    <definedName name="ds" localSheetId="29" hidden="1">[10]部門!#REF!</definedName>
    <definedName name="ds" localSheetId="30" hidden="1">[10]部門!#REF!</definedName>
    <definedName name="ds" localSheetId="31" hidden="1">[10]部門!#REF!</definedName>
    <definedName name="ds" localSheetId="16" hidden="1">[10]部門!#REF!</definedName>
    <definedName name="ds" localSheetId="17" hidden="1">[10]部門!#REF!</definedName>
    <definedName name="ds" localSheetId="18" hidden="1">[10]部門!#REF!</definedName>
    <definedName name="ds" localSheetId="19" hidden="1">[10]部門!#REF!</definedName>
    <definedName name="ds" localSheetId="20" hidden="1">[10]部門!#REF!</definedName>
    <definedName name="ds" localSheetId="21" hidden="1">[10]部門!#REF!</definedName>
    <definedName name="ds" localSheetId="22" hidden="1">[10]部門!#REF!</definedName>
    <definedName name="ds" hidden="1">[10]部門!#REF!</definedName>
    <definedName name="ｄき" localSheetId="14" hidden="1">[12]深江!#REF!</definedName>
    <definedName name="ｄき" localSheetId="15" hidden="1">[12]深江!#REF!</definedName>
    <definedName name="ｄき" localSheetId="41" hidden="1">[12]深江!#REF!</definedName>
    <definedName name="ｄき" localSheetId="44" hidden="1">[12]深江!#REF!</definedName>
    <definedName name="ｄき" localSheetId="9" hidden="1">[12]深江!#REF!</definedName>
    <definedName name="ｄき" localSheetId="8" hidden="1">[12]深江!#REF!</definedName>
    <definedName name="ｄき" localSheetId="43" hidden="1">[12]深江!#REF!</definedName>
    <definedName name="ｄき" localSheetId="23" hidden="1">[12]深江!#REF!</definedName>
    <definedName name="ｄき" localSheetId="32" hidden="1">[12]深江!#REF!</definedName>
    <definedName name="ｄき" localSheetId="24" hidden="1">[12]深江!#REF!</definedName>
    <definedName name="ｄき" localSheetId="25" hidden="1">[12]深江!#REF!</definedName>
    <definedName name="ｄき" localSheetId="26" hidden="1">[12]深江!#REF!</definedName>
    <definedName name="ｄき" localSheetId="27" hidden="1">[12]深江!#REF!</definedName>
    <definedName name="ｄき" localSheetId="28" hidden="1">[12]深江!#REF!</definedName>
    <definedName name="ｄき" localSheetId="29" hidden="1">[12]深江!#REF!</definedName>
    <definedName name="ｄき" localSheetId="30" hidden="1">[12]深江!#REF!</definedName>
    <definedName name="ｄき" localSheetId="31" hidden="1">[12]深江!#REF!</definedName>
    <definedName name="ｄき" localSheetId="16" hidden="1">[12]深江!#REF!</definedName>
    <definedName name="ｄき" localSheetId="17" hidden="1">[12]深江!#REF!</definedName>
    <definedName name="ｄき" localSheetId="18" hidden="1">[12]深江!#REF!</definedName>
    <definedName name="ｄき" localSheetId="19" hidden="1">[12]深江!#REF!</definedName>
    <definedName name="ｄき" localSheetId="20" hidden="1">[12]深江!#REF!</definedName>
    <definedName name="ｄき" localSheetId="21" hidden="1">[12]深江!#REF!</definedName>
    <definedName name="ｄき" localSheetId="22" hidden="1">[12]深江!#REF!</definedName>
    <definedName name="ｄき" hidden="1">[12]深江!#REF!</definedName>
    <definedName name="ｄふぁｓ" localSheetId="10" hidden="1">{"'手数料'!$D$30"}</definedName>
    <definedName name="ｄふぁｓ" localSheetId="42" hidden="1">{"'手数料'!$D$30"}</definedName>
    <definedName name="ｄふぁｓ" localSheetId="39" hidden="1">{"'手数料'!$D$30"}</definedName>
    <definedName name="ｄふぁｓ" hidden="1">{"'手数料'!$D$30"}</definedName>
    <definedName name="e" localSheetId="10" hidden="1">{"'手数料'!$D$30"}</definedName>
    <definedName name="e" localSheetId="42" hidden="1">{"'手数料'!$D$30"}</definedName>
    <definedName name="e" localSheetId="39" hidden="1">{"'手数料'!$D$30"}</definedName>
    <definedName name="e" hidden="1">{"'手数料'!$D$30"}</definedName>
    <definedName name="ee" localSheetId="10" hidden="1">{"'手数料'!$D$30"}</definedName>
    <definedName name="ee" localSheetId="42" hidden="1">{"'手数料'!$D$30"}</definedName>
    <definedName name="ee" localSheetId="39" hidden="1">{"'手数料'!$D$30"}</definedName>
    <definedName name="ee" hidden="1">{"'手数料'!$D$30"}</definedName>
    <definedName name="eeee" localSheetId="14" hidden="1">'[13]#REF'!#REF!</definedName>
    <definedName name="eeee" localSheetId="15" hidden="1">'[13]#REF'!#REF!</definedName>
    <definedName name="eeee" localSheetId="41" hidden="1">'[13]#REF'!#REF!</definedName>
    <definedName name="eeee" localSheetId="44" hidden="1">'[13]#REF'!#REF!</definedName>
    <definedName name="eeee" localSheetId="9" hidden="1">'[13]#REF'!#REF!</definedName>
    <definedName name="eeee" localSheetId="8" hidden="1">'[13]#REF'!#REF!</definedName>
    <definedName name="eeee" localSheetId="43" hidden="1">'[13]#REF'!#REF!</definedName>
    <definedName name="eeee" localSheetId="23" hidden="1">'[13]#REF'!#REF!</definedName>
    <definedName name="eeee" localSheetId="32" hidden="1">'[13]#REF'!#REF!</definedName>
    <definedName name="eeee" localSheetId="24" hidden="1">'[13]#REF'!#REF!</definedName>
    <definedName name="eeee" localSheetId="25" hidden="1">'[13]#REF'!#REF!</definedName>
    <definedName name="eeee" localSheetId="26" hidden="1">'[13]#REF'!#REF!</definedName>
    <definedName name="eeee" localSheetId="27" hidden="1">'[13]#REF'!#REF!</definedName>
    <definedName name="eeee" localSheetId="28" hidden="1">'[13]#REF'!#REF!</definedName>
    <definedName name="eeee" localSheetId="29" hidden="1">'[13]#REF'!#REF!</definedName>
    <definedName name="eeee" localSheetId="30" hidden="1">'[13]#REF'!#REF!</definedName>
    <definedName name="eeee" localSheetId="31" hidden="1">'[13]#REF'!#REF!</definedName>
    <definedName name="eeee" localSheetId="16" hidden="1">'[13]#REF'!#REF!</definedName>
    <definedName name="eeee" localSheetId="17" hidden="1">'[13]#REF'!#REF!</definedName>
    <definedName name="eeee" localSheetId="18" hidden="1">'[13]#REF'!#REF!</definedName>
    <definedName name="eeee" localSheetId="19" hidden="1">'[13]#REF'!#REF!</definedName>
    <definedName name="eeee" localSheetId="20" hidden="1">'[13]#REF'!#REF!</definedName>
    <definedName name="eeee" localSheetId="21" hidden="1">'[13]#REF'!#REF!</definedName>
    <definedName name="eeee" localSheetId="22" hidden="1">'[13]#REF'!#REF!</definedName>
    <definedName name="eeee" hidden="1">'[13]#REF'!#REF!</definedName>
    <definedName name="eereer" localSheetId="10" hidden="1">{"'手数料'!$D$30"}</definedName>
    <definedName name="eereer" localSheetId="42" hidden="1">{"'手数料'!$D$30"}</definedName>
    <definedName name="eereer" localSheetId="39" hidden="1">{"'手数料'!$D$30"}</definedName>
    <definedName name="eereer" hidden="1">{"'手数料'!$D$30"}</definedName>
    <definedName name="ew" localSheetId="14" hidden="1">[10]部門!#REF!</definedName>
    <definedName name="ew" localSheetId="15" hidden="1">[10]部門!#REF!</definedName>
    <definedName name="ew" localSheetId="41" hidden="1">[10]部門!#REF!</definedName>
    <definedName name="ew" localSheetId="44" hidden="1">[10]部門!#REF!</definedName>
    <definedName name="ew" localSheetId="9" hidden="1">[10]部門!#REF!</definedName>
    <definedName name="ew" localSheetId="8" hidden="1">[10]部門!#REF!</definedName>
    <definedName name="ew" localSheetId="43" hidden="1">[10]部門!#REF!</definedName>
    <definedName name="ew" localSheetId="23" hidden="1">[10]部門!#REF!</definedName>
    <definedName name="ew" localSheetId="32" hidden="1">[10]部門!#REF!</definedName>
    <definedName name="ew" localSheetId="24" hidden="1">[10]部門!#REF!</definedName>
    <definedName name="ew" localSheetId="25" hidden="1">[10]部門!#REF!</definedName>
    <definedName name="ew" localSheetId="26" hidden="1">[10]部門!#REF!</definedName>
    <definedName name="ew" localSheetId="27" hidden="1">[10]部門!#REF!</definedName>
    <definedName name="ew" localSheetId="28" hidden="1">[10]部門!#REF!</definedName>
    <definedName name="ew" localSheetId="29" hidden="1">[10]部門!#REF!</definedName>
    <definedName name="ew" localSheetId="30" hidden="1">[10]部門!#REF!</definedName>
    <definedName name="ew" localSheetId="31" hidden="1">[10]部門!#REF!</definedName>
    <definedName name="ew" localSheetId="16" hidden="1">[10]部門!#REF!</definedName>
    <definedName name="ew" localSheetId="17" hidden="1">[10]部門!#REF!</definedName>
    <definedName name="ew" localSheetId="18" hidden="1">[10]部門!#REF!</definedName>
    <definedName name="ew" localSheetId="19" hidden="1">[10]部門!#REF!</definedName>
    <definedName name="ew" localSheetId="20" hidden="1">[10]部門!#REF!</definedName>
    <definedName name="ew" localSheetId="21" hidden="1">[10]部門!#REF!</definedName>
    <definedName name="ew" localSheetId="22" hidden="1">[10]部門!#REF!</definedName>
    <definedName name="ew" hidden="1">[10]部門!#REF!</definedName>
    <definedName name="fa" localSheetId="14" hidden="1">[10]部門!#REF!</definedName>
    <definedName name="fa" localSheetId="15" hidden="1">[10]部門!#REF!</definedName>
    <definedName name="fa" localSheetId="41" hidden="1">[10]部門!#REF!</definedName>
    <definedName name="fa" localSheetId="44" hidden="1">[10]部門!#REF!</definedName>
    <definedName name="fa" localSheetId="9" hidden="1">[10]部門!#REF!</definedName>
    <definedName name="fa" localSheetId="8" hidden="1">[10]部門!#REF!</definedName>
    <definedName name="fa" localSheetId="43" hidden="1">[10]部門!#REF!</definedName>
    <definedName name="fa" localSheetId="23" hidden="1">[10]部門!#REF!</definedName>
    <definedName name="fa" localSheetId="32" hidden="1">[10]部門!#REF!</definedName>
    <definedName name="fa" localSheetId="24" hidden="1">[10]部門!#REF!</definedName>
    <definedName name="fa" localSheetId="25" hidden="1">[10]部門!#REF!</definedName>
    <definedName name="fa" localSheetId="26" hidden="1">[10]部門!#REF!</definedName>
    <definedName name="fa" localSheetId="27" hidden="1">[10]部門!#REF!</definedName>
    <definedName name="fa" localSheetId="28" hidden="1">[10]部門!#REF!</definedName>
    <definedName name="fa" localSheetId="29" hidden="1">[10]部門!#REF!</definedName>
    <definedName name="fa" localSheetId="30" hidden="1">[10]部門!#REF!</definedName>
    <definedName name="fa" localSheetId="31" hidden="1">[10]部門!#REF!</definedName>
    <definedName name="fa" localSheetId="16" hidden="1">[10]部門!#REF!</definedName>
    <definedName name="fa" localSheetId="17" hidden="1">[10]部門!#REF!</definedName>
    <definedName name="fa" localSheetId="18" hidden="1">[10]部門!#REF!</definedName>
    <definedName name="fa" localSheetId="19" hidden="1">[10]部門!#REF!</definedName>
    <definedName name="fa" localSheetId="20" hidden="1">[10]部門!#REF!</definedName>
    <definedName name="fa" localSheetId="21" hidden="1">[10]部門!#REF!</definedName>
    <definedName name="fa" localSheetId="22" hidden="1">[10]部門!#REF!</definedName>
    <definedName name="fa" hidden="1">[10]部門!#REF!</definedName>
    <definedName name="fadsfads" localSheetId="10" hidden="1">{"'手数料'!$D$30"}</definedName>
    <definedName name="fadsfads" localSheetId="42" hidden="1">{"'手数料'!$D$30"}</definedName>
    <definedName name="fadsfads" localSheetId="39" hidden="1">{"'手数料'!$D$30"}</definedName>
    <definedName name="fadsfads" hidden="1">{"'手数料'!$D$30"}</definedName>
    <definedName name="fda" localSheetId="10" hidden="1">{"'手数料'!$D$30"}</definedName>
    <definedName name="fda" localSheetId="42" hidden="1">{"'手数料'!$D$30"}</definedName>
    <definedName name="fda" localSheetId="39" hidden="1">{"'手数料'!$D$30"}</definedName>
    <definedName name="fda" hidden="1">{"'手数料'!$D$30"}</definedName>
    <definedName name="fdadfa" localSheetId="10" hidden="1">{"'手数料'!$D$30"}</definedName>
    <definedName name="fdadfa" localSheetId="42" hidden="1">{"'手数料'!$D$30"}</definedName>
    <definedName name="fdadfa" localSheetId="39" hidden="1">{"'手数料'!$D$30"}</definedName>
    <definedName name="fdadfa" hidden="1">{"'手数料'!$D$30"}</definedName>
    <definedName name="fdadfdfa" localSheetId="10" hidden="1">{"'手数料'!$D$30"}</definedName>
    <definedName name="fdadfdfa" localSheetId="42" hidden="1">{"'手数料'!$D$30"}</definedName>
    <definedName name="fdadfdfa" localSheetId="39" hidden="1">{"'手数料'!$D$30"}</definedName>
    <definedName name="fdadfdfa" hidden="1">{"'手数料'!$D$30"}</definedName>
    <definedName name="fdfadsfae" localSheetId="10" hidden="1">{"'手数料'!$D$30"}</definedName>
    <definedName name="fdfadsfae" localSheetId="42" hidden="1">{"'手数料'!$D$30"}</definedName>
    <definedName name="fdfadsfae" localSheetId="39" hidden="1">{"'手数料'!$D$30"}</definedName>
    <definedName name="fdfadsfae" hidden="1">{"'手数料'!$D$30"}</definedName>
    <definedName name="fff" localSheetId="10" hidden="1">{"'手数料'!$D$30"}</definedName>
    <definedName name="fff" localSheetId="42" hidden="1">{"'手数料'!$D$30"}</definedName>
    <definedName name="fff" localSheetId="39" hidden="1">{"'手数料'!$D$30"}</definedName>
    <definedName name="fff" hidden="1">{"'手数料'!$D$30"}</definedName>
    <definedName name="ffff" localSheetId="10" hidden="1">{"'手数料'!$D$30"}</definedName>
    <definedName name="ffff" localSheetId="42" hidden="1">{"'手数料'!$D$30"}</definedName>
    <definedName name="ffff" localSheetId="39" hidden="1">{"'手数料'!$D$30"}</definedName>
    <definedName name="ffff" hidden="1">{"'手数料'!$D$30"}</definedName>
    <definedName name="fffff" localSheetId="10" hidden="1">{"'手数料'!$D$30"}</definedName>
    <definedName name="fffff" localSheetId="42" hidden="1">{"'手数料'!$D$30"}</definedName>
    <definedName name="fffff" localSheetId="39" hidden="1">{"'手数料'!$D$30"}</definedName>
    <definedName name="fffff" hidden="1">{"'手数料'!$D$30"}</definedName>
    <definedName name="fffffff" localSheetId="10" hidden="1">{"'手数料'!$D$30"}</definedName>
    <definedName name="fffffff" localSheetId="42" hidden="1">{"'手数料'!$D$30"}</definedName>
    <definedName name="fffffff" localSheetId="39" hidden="1">{"'手数料'!$D$30"}</definedName>
    <definedName name="fffffff" hidden="1">{"'手数料'!$D$30"}</definedName>
    <definedName name="ｆさｄふぁ" localSheetId="10" hidden="1">{"'手数料'!$D$30"}</definedName>
    <definedName name="ｆさｄふぁ" localSheetId="42" hidden="1">{"'手数料'!$D$30"}</definedName>
    <definedName name="ｆさｄふぁ" localSheetId="39" hidden="1">{"'手数料'!$D$30"}</definedName>
    <definedName name="ｆさｄふぁ" hidden="1">{"'手数料'!$D$30"}</definedName>
    <definedName name="ｆだｄ" localSheetId="10" hidden="1">{"'手数料'!$D$30"}</definedName>
    <definedName name="ｆだｄ" localSheetId="42" hidden="1">{"'手数料'!$D$30"}</definedName>
    <definedName name="ｆだｄ" localSheetId="39" hidden="1">{"'手数料'!$D$30"}</definedName>
    <definedName name="ｆだｄ" hidden="1">{"'手数料'!$D$30"}</definedName>
    <definedName name="gfgdsf" localSheetId="10" hidden="1">{"'手数料'!$D$30"}</definedName>
    <definedName name="gfgdsf" localSheetId="42" hidden="1">{"'手数料'!$D$30"}</definedName>
    <definedName name="gfgdsf" localSheetId="39" hidden="1">{"'手数料'!$D$30"}</definedName>
    <definedName name="gfgdsf" hidden="1">{"'手数料'!$D$30"}</definedName>
    <definedName name="ggg" hidden="1">[14]!AM別集計</definedName>
    <definedName name="gggg" localSheetId="10" hidden="1">{"'手数料'!$D$30"}</definedName>
    <definedName name="gggg" localSheetId="42" hidden="1">{"'手数料'!$D$30"}</definedName>
    <definedName name="gggg" localSheetId="39" hidden="1">{"'手数料'!$D$30"}</definedName>
    <definedName name="gggg" hidden="1">{"'手数料'!$D$30"}</definedName>
    <definedName name="ggggg" localSheetId="10" hidden="1">{"'手数料'!$D$30"}</definedName>
    <definedName name="ggggg" localSheetId="42" hidden="1">{"'手数料'!$D$30"}</definedName>
    <definedName name="ggggg" localSheetId="39" hidden="1">{"'手数料'!$D$30"}</definedName>
    <definedName name="ggggg" hidden="1">{"'手数料'!$D$30"}</definedName>
    <definedName name="gt" localSheetId="14" hidden="1">[15]図表の見方!#REF!</definedName>
    <definedName name="gt" localSheetId="15" hidden="1">[15]図表の見方!#REF!</definedName>
    <definedName name="gt" localSheetId="41" hidden="1">[15]図表の見方!#REF!</definedName>
    <definedName name="gt" localSheetId="44" hidden="1">[15]図表の見方!#REF!</definedName>
    <definedName name="gt" localSheetId="9" hidden="1">[15]図表の見方!#REF!</definedName>
    <definedName name="gt" localSheetId="8" hidden="1">[15]図表の見方!#REF!</definedName>
    <definedName name="gt" localSheetId="43" hidden="1">[15]図表の見方!#REF!</definedName>
    <definedName name="gt" localSheetId="23" hidden="1">[15]図表の見方!#REF!</definedName>
    <definedName name="gt" localSheetId="32" hidden="1">[15]図表の見方!#REF!</definedName>
    <definedName name="gt" localSheetId="24" hidden="1">[15]図表の見方!#REF!</definedName>
    <definedName name="gt" localSheetId="25" hidden="1">[15]図表の見方!#REF!</definedName>
    <definedName name="gt" localSheetId="26" hidden="1">[15]図表の見方!#REF!</definedName>
    <definedName name="gt" localSheetId="27" hidden="1">[15]図表の見方!#REF!</definedName>
    <definedName name="gt" localSheetId="28" hidden="1">[15]図表の見方!#REF!</definedName>
    <definedName name="gt" localSheetId="29" hidden="1">[15]図表の見方!#REF!</definedName>
    <definedName name="gt" localSheetId="30" hidden="1">[15]図表の見方!#REF!</definedName>
    <definedName name="gt" localSheetId="31" hidden="1">[15]図表の見方!#REF!</definedName>
    <definedName name="gt" localSheetId="16" hidden="1">[15]図表の見方!#REF!</definedName>
    <definedName name="gt" localSheetId="17" hidden="1">[15]図表の見方!#REF!</definedName>
    <definedName name="gt" localSheetId="18" hidden="1">[15]図表の見方!#REF!</definedName>
    <definedName name="gt" localSheetId="19" hidden="1">[15]図表の見方!#REF!</definedName>
    <definedName name="gt" localSheetId="20" hidden="1">[15]図表の見方!#REF!</definedName>
    <definedName name="gt" localSheetId="21" hidden="1">[15]図表の見方!#REF!</definedName>
    <definedName name="gt" localSheetId="22" hidden="1">[15]図表の見方!#REF!</definedName>
    <definedName name="gt" hidden="1">[15]図表の見方!#REF!</definedName>
    <definedName name="GW" localSheetId="14" hidden="1">#REF!</definedName>
    <definedName name="GW" localSheetId="15" hidden="1">#REF!</definedName>
    <definedName name="GW" localSheetId="10" hidden="1">#REF!</definedName>
    <definedName name="GW" localSheetId="42" hidden="1">#REF!</definedName>
    <definedName name="GW" localSheetId="41" hidden="1">#REF!</definedName>
    <definedName name="GW" localSheetId="44" hidden="1">#REF!</definedName>
    <definedName name="GW" localSheetId="9" hidden="1">#REF!</definedName>
    <definedName name="GW" localSheetId="8" hidden="1">#REF!</definedName>
    <definedName name="GW" localSheetId="43" hidden="1">#REF!</definedName>
    <definedName name="GW" localSheetId="23" hidden="1">#REF!</definedName>
    <definedName name="GW" localSheetId="32" hidden="1">#REF!</definedName>
    <definedName name="GW" localSheetId="24" hidden="1">#REF!</definedName>
    <definedName name="GW" localSheetId="25" hidden="1">#REF!</definedName>
    <definedName name="GW" localSheetId="26" hidden="1">#REF!</definedName>
    <definedName name="GW" localSheetId="27" hidden="1">#REF!</definedName>
    <definedName name="GW" localSheetId="28" hidden="1">#REF!</definedName>
    <definedName name="GW" localSheetId="29" hidden="1">#REF!</definedName>
    <definedName name="GW" localSheetId="30" hidden="1">#REF!</definedName>
    <definedName name="GW" localSheetId="31" hidden="1">#REF!</definedName>
    <definedName name="GW" localSheetId="16" hidden="1">#REF!</definedName>
    <definedName name="GW" localSheetId="17" hidden="1">#REF!</definedName>
    <definedName name="GW" localSheetId="18" hidden="1">#REF!</definedName>
    <definedName name="GW" localSheetId="19" hidden="1">#REF!</definedName>
    <definedName name="GW" localSheetId="20" hidden="1">#REF!</definedName>
    <definedName name="GW" localSheetId="21" hidden="1">#REF!</definedName>
    <definedName name="GW" localSheetId="22" hidden="1">#REF!</definedName>
    <definedName name="GW" hidden="1">#REF!</definedName>
    <definedName name="ＧＷメッセージ一覧" localSheetId="14" hidden="1">#REF!</definedName>
    <definedName name="ＧＷメッセージ一覧" localSheetId="15" hidden="1">#REF!</definedName>
    <definedName name="ＧＷメッセージ一覧" localSheetId="10" hidden="1">#REF!</definedName>
    <definedName name="ＧＷメッセージ一覧" localSheetId="41" hidden="1">#REF!</definedName>
    <definedName name="ＧＷメッセージ一覧" localSheetId="44" hidden="1">#REF!</definedName>
    <definedName name="ＧＷメッセージ一覧" localSheetId="9" hidden="1">#REF!</definedName>
    <definedName name="ＧＷメッセージ一覧" localSheetId="8" hidden="1">#REF!</definedName>
    <definedName name="ＧＷメッセージ一覧" localSheetId="43" hidden="1">#REF!</definedName>
    <definedName name="ＧＷメッセージ一覧" localSheetId="23" hidden="1">#REF!</definedName>
    <definedName name="ＧＷメッセージ一覧" localSheetId="32" hidden="1">#REF!</definedName>
    <definedName name="ＧＷメッセージ一覧" localSheetId="24" hidden="1">#REF!</definedName>
    <definedName name="ＧＷメッセージ一覧" localSheetId="25" hidden="1">#REF!</definedName>
    <definedName name="ＧＷメッセージ一覧" localSheetId="26" hidden="1">#REF!</definedName>
    <definedName name="ＧＷメッセージ一覧" localSheetId="27" hidden="1">#REF!</definedName>
    <definedName name="ＧＷメッセージ一覧" localSheetId="28" hidden="1">#REF!</definedName>
    <definedName name="ＧＷメッセージ一覧" localSheetId="29" hidden="1">#REF!</definedName>
    <definedName name="ＧＷメッセージ一覧" localSheetId="30" hidden="1">#REF!</definedName>
    <definedName name="ＧＷメッセージ一覧" localSheetId="31" hidden="1">#REF!</definedName>
    <definedName name="ＧＷメッセージ一覧" localSheetId="16" hidden="1">#REF!</definedName>
    <definedName name="ＧＷメッセージ一覧" localSheetId="17" hidden="1">#REF!</definedName>
    <definedName name="ＧＷメッセージ一覧" localSheetId="18" hidden="1">#REF!</definedName>
    <definedName name="ＧＷメッセージ一覧" localSheetId="19" hidden="1">#REF!</definedName>
    <definedName name="ＧＷメッセージ一覧" localSheetId="20" hidden="1">#REF!</definedName>
    <definedName name="ＧＷメッセージ一覧" localSheetId="21" hidden="1">#REF!</definedName>
    <definedName name="ＧＷメッセージ一覧" localSheetId="22" hidden="1">#REF!</definedName>
    <definedName name="ＧＷメッセージ一覧" hidden="1">#REF!</definedName>
    <definedName name="GWメッセージ一覧２" localSheetId="14" hidden="1">#REF!</definedName>
    <definedName name="GWメッセージ一覧２" localSheetId="15" hidden="1">#REF!</definedName>
    <definedName name="GWメッセージ一覧２" localSheetId="10" hidden="1">#REF!</definedName>
    <definedName name="GWメッセージ一覧２" localSheetId="41" hidden="1">#REF!</definedName>
    <definedName name="GWメッセージ一覧２" localSheetId="44" hidden="1">#REF!</definedName>
    <definedName name="GWメッセージ一覧２" localSheetId="9" hidden="1">#REF!</definedName>
    <definedName name="GWメッセージ一覧２" localSheetId="8" hidden="1">#REF!</definedName>
    <definedName name="GWメッセージ一覧２" localSheetId="43" hidden="1">#REF!</definedName>
    <definedName name="GWメッセージ一覧２" localSheetId="23" hidden="1">#REF!</definedName>
    <definedName name="GWメッセージ一覧２" localSheetId="32" hidden="1">#REF!</definedName>
    <definedName name="GWメッセージ一覧２" localSheetId="24" hidden="1">#REF!</definedName>
    <definedName name="GWメッセージ一覧２" localSheetId="25" hidden="1">#REF!</definedName>
    <definedName name="GWメッセージ一覧２" localSheetId="26" hidden="1">#REF!</definedName>
    <definedName name="GWメッセージ一覧２" localSheetId="27" hidden="1">#REF!</definedName>
    <definedName name="GWメッセージ一覧２" localSheetId="28" hidden="1">#REF!</definedName>
    <definedName name="GWメッセージ一覧２" localSheetId="29" hidden="1">#REF!</definedName>
    <definedName name="GWメッセージ一覧２" localSheetId="30" hidden="1">#REF!</definedName>
    <definedName name="GWメッセージ一覧２" localSheetId="31" hidden="1">#REF!</definedName>
    <definedName name="GWメッセージ一覧２" localSheetId="16" hidden="1">#REF!</definedName>
    <definedName name="GWメッセージ一覧２" localSheetId="17" hidden="1">#REF!</definedName>
    <definedName name="GWメッセージ一覧２" localSheetId="18" hidden="1">#REF!</definedName>
    <definedName name="GWメッセージ一覧２" localSheetId="19" hidden="1">#REF!</definedName>
    <definedName name="GWメッセージ一覧２" localSheetId="20" hidden="1">#REF!</definedName>
    <definedName name="GWメッセージ一覧２" localSheetId="21" hidden="1">#REF!</definedName>
    <definedName name="GWメッセージ一覧２" localSheetId="22" hidden="1">#REF!</definedName>
    <definedName name="GWメッセージ一覧２" hidden="1">#REF!</definedName>
    <definedName name="ＧＷメッセージ一覧３" localSheetId="14" hidden="1">#REF!</definedName>
    <definedName name="ＧＷメッセージ一覧３" localSheetId="15" hidden="1">#REF!</definedName>
    <definedName name="ＧＷメッセージ一覧３" localSheetId="41" hidden="1">#REF!</definedName>
    <definedName name="ＧＷメッセージ一覧３" localSheetId="44" hidden="1">#REF!</definedName>
    <definedName name="ＧＷメッセージ一覧３" localSheetId="9" hidden="1">#REF!</definedName>
    <definedName name="ＧＷメッセージ一覧３" localSheetId="8" hidden="1">#REF!</definedName>
    <definedName name="ＧＷメッセージ一覧３" localSheetId="43" hidden="1">#REF!</definedName>
    <definedName name="ＧＷメッセージ一覧３" localSheetId="23" hidden="1">#REF!</definedName>
    <definedName name="ＧＷメッセージ一覧３" localSheetId="32" hidden="1">#REF!</definedName>
    <definedName name="ＧＷメッセージ一覧３" localSheetId="24" hidden="1">#REF!</definedName>
    <definedName name="ＧＷメッセージ一覧３" localSheetId="25" hidden="1">#REF!</definedName>
    <definedName name="ＧＷメッセージ一覧３" localSheetId="26" hidden="1">#REF!</definedName>
    <definedName name="ＧＷメッセージ一覧３" localSheetId="27" hidden="1">#REF!</definedName>
    <definedName name="ＧＷメッセージ一覧３" localSheetId="28" hidden="1">#REF!</definedName>
    <definedName name="ＧＷメッセージ一覧３" localSheetId="29" hidden="1">#REF!</definedName>
    <definedName name="ＧＷメッセージ一覧３" localSheetId="30" hidden="1">#REF!</definedName>
    <definedName name="ＧＷメッセージ一覧３" localSheetId="31" hidden="1">#REF!</definedName>
    <definedName name="ＧＷメッセージ一覧３" localSheetId="16" hidden="1">#REF!</definedName>
    <definedName name="ＧＷメッセージ一覧３" localSheetId="17" hidden="1">#REF!</definedName>
    <definedName name="ＧＷメッセージ一覧３" localSheetId="18" hidden="1">#REF!</definedName>
    <definedName name="ＧＷメッセージ一覧３" localSheetId="19" hidden="1">#REF!</definedName>
    <definedName name="ＧＷメッセージ一覧３" localSheetId="20" hidden="1">#REF!</definedName>
    <definedName name="ＧＷメッセージ一覧３" localSheetId="21" hidden="1">#REF!</definedName>
    <definedName name="ＧＷメッセージ一覧３" localSheetId="22" hidden="1">#REF!</definedName>
    <definedName name="ＧＷメッセージ一覧３" hidden="1">#REF!</definedName>
    <definedName name="ＧＷメッセージ一覧４" localSheetId="14" hidden="1">#REF!</definedName>
    <definedName name="ＧＷメッセージ一覧４" localSheetId="15" hidden="1">#REF!</definedName>
    <definedName name="ＧＷメッセージ一覧４" localSheetId="41" hidden="1">#REF!</definedName>
    <definedName name="ＧＷメッセージ一覧４" localSheetId="44" hidden="1">#REF!</definedName>
    <definedName name="ＧＷメッセージ一覧４" localSheetId="9" hidden="1">#REF!</definedName>
    <definedName name="ＧＷメッセージ一覧４" localSheetId="8" hidden="1">#REF!</definedName>
    <definedName name="ＧＷメッセージ一覧４" localSheetId="43" hidden="1">#REF!</definedName>
    <definedName name="ＧＷメッセージ一覧４" localSheetId="23" hidden="1">#REF!</definedName>
    <definedName name="ＧＷメッセージ一覧４" localSheetId="32" hidden="1">#REF!</definedName>
    <definedName name="ＧＷメッセージ一覧４" localSheetId="24" hidden="1">#REF!</definedName>
    <definedName name="ＧＷメッセージ一覧４" localSheetId="25" hidden="1">#REF!</definedName>
    <definedName name="ＧＷメッセージ一覧４" localSheetId="26" hidden="1">#REF!</definedName>
    <definedName name="ＧＷメッセージ一覧４" localSheetId="27" hidden="1">#REF!</definedName>
    <definedName name="ＧＷメッセージ一覧４" localSheetId="28" hidden="1">#REF!</definedName>
    <definedName name="ＧＷメッセージ一覧４" localSheetId="29" hidden="1">#REF!</definedName>
    <definedName name="ＧＷメッセージ一覧４" localSheetId="30" hidden="1">#REF!</definedName>
    <definedName name="ＧＷメッセージ一覧４" localSheetId="31" hidden="1">#REF!</definedName>
    <definedName name="ＧＷメッセージ一覧４" localSheetId="16" hidden="1">#REF!</definedName>
    <definedName name="ＧＷメッセージ一覧４" localSheetId="17" hidden="1">#REF!</definedName>
    <definedName name="ＧＷメッセージ一覧４" localSheetId="18" hidden="1">#REF!</definedName>
    <definedName name="ＧＷメッセージ一覧４" localSheetId="19" hidden="1">#REF!</definedName>
    <definedName name="ＧＷメッセージ一覧４" localSheetId="20" hidden="1">#REF!</definedName>
    <definedName name="ＧＷメッセージ一覧４" localSheetId="21" hidden="1">#REF!</definedName>
    <definedName name="ＧＷメッセージ一覧４" localSheetId="22" hidden="1">#REF!</definedName>
    <definedName name="ＧＷメッセージ一覧４" hidden="1">#REF!</definedName>
    <definedName name="h" localSheetId="14" hidden="1">'[11]#REF'!#REF!</definedName>
    <definedName name="h" localSheetId="15" hidden="1">'[11]#REF'!#REF!</definedName>
    <definedName name="h" localSheetId="10" hidden="1">'[11]#REF'!#REF!</definedName>
    <definedName name="h" localSheetId="42" hidden="1">'[11]#REF'!#REF!</definedName>
    <definedName name="h" localSheetId="41" hidden="1">'[11]#REF'!#REF!</definedName>
    <definedName name="h" localSheetId="44" hidden="1">'[11]#REF'!#REF!</definedName>
    <definedName name="h" localSheetId="9" hidden="1">'[11]#REF'!#REF!</definedName>
    <definedName name="h" localSheetId="8" hidden="1">'[11]#REF'!#REF!</definedName>
    <definedName name="h" localSheetId="43" hidden="1">'[11]#REF'!#REF!</definedName>
    <definedName name="h" localSheetId="23" hidden="1">'[11]#REF'!#REF!</definedName>
    <definedName name="h" localSheetId="32" hidden="1">'[11]#REF'!#REF!</definedName>
    <definedName name="h" localSheetId="24" hidden="1">'[11]#REF'!#REF!</definedName>
    <definedName name="h" localSheetId="25" hidden="1">'[11]#REF'!#REF!</definedName>
    <definedName name="h" localSheetId="26" hidden="1">'[11]#REF'!#REF!</definedName>
    <definedName name="h" localSheetId="27" hidden="1">'[11]#REF'!#REF!</definedName>
    <definedName name="h" localSheetId="28" hidden="1">'[11]#REF'!#REF!</definedName>
    <definedName name="h" localSheetId="29" hidden="1">'[11]#REF'!#REF!</definedName>
    <definedName name="h" localSheetId="30" hidden="1">'[11]#REF'!#REF!</definedName>
    <definedName name="h" localSheetId="31" hidden="1">'[11]#REF'!#REF!</definedName>
    <definedName name="h" localSheetId="16" hidden="1">'[11]#REF'!#REF!</definedName>
    <definedName name="h" localSheetId="17" hidden="1">'[11]#REF'!#REF!</definedName>
    <definedName name="h" localSheetId="18" hidden="1">'[11]#REF'!#REF!</definedName>
    <definedName name="h" localSheetId="19" hidden="1">'[11]#REF'!#REF!</definedName>
    <definedName name="h" localSheetId="20" hidden="1">'[11]#REF'!#REF!</definedName>
    <definedName name="h" localSheetId="21" hidden="1">'[11]#REF'!#REF!</definedName>
    <definedName name="h" localSheetId="22" hidden="1">'[11]#REF'!#REF!</definedName>
    <definedName name="h" hidden="1">'[11]#REF'!#REF!</definedName>
    <definedName name="h03121212" localSheetId="10" hidden="1">{"'手数料'!$D$30"}</definedName>
    <definedName name="h03121212" localSheetId="42" hidden="1">{"'手数料'!$D$30"}</definedName>
    <definedName name="h03121212" localSheetId="39" hidden="1">{"'手数料'!$D$30"}</definedName>
    <definedName name="h03121212" hidden="1">{"'手数料'!$D$30"}</definedName>
    <definedName name="h031236565" localSheetId="10" hidden="1">{"'手数料'!$D$30"}</definedName>
    <definedName name="h031236565" localSheetId="42" hidden="1">{"'手数料'!$D$30"}</definedName>
    <definedName name="h031236565" localSheetId="39" hidden="1">{"'手数料'!$D$30"}</definedName>
    <definedName name="h031236565" hidden="1">{"'手数料'!$D$30"}</definedName>
    <definedName name="h0315165416" localSheetId="10" hidden="1">{"'手数料'!$D$30"}</definedName>
    <definedName name="h0315165416" localSheetId="42" hidden="1">{"'手数料'!$D$30"}</definedName>
    <definedName name="h0315165416" localSheetId="39" hidden="1">{"'手数料'!$D$30"}</definedName>
    <definedName name="h0315165416" hidden="1">{"'手数料'!$D$30"}</definedName>
    <definedName name="h031651465" localSheetId="10" hidden="1">{"'手数料'!$D$30"}</definedName>
    <definedName name="h031651465" localSheetId="42" hidden="1">{"'手数料'!$D$30"}</definedName>
    <definedName name="h031651465" localSheetId="39" hidden="1">{"'手数料'!$D$30"}</definedName>
    <definedName name="h031651465" hidden="1">{"'手数料'!$D$30"}</definedName>
    <definedName name="h0345655565" localSheetId="10" hidden="1">{"'手数料'!$D$30"}</definedName>
    <definedName name="h0345655565" localSheetId="42" hidden="1">{"'手数料'!$D$30"}</definedName>
    <definedName name="h0345655565" localSheetId="39" hidden="1">{"'手数料'!$D$30"}</definedName>
    <definedName name="h0345655565" hidden="1">{"'手数料'!$D$30"}</definedName>
    <definedName name="h03545655" localSheetId="10" hidden="1">{"'手数料'!$D$30"}</definedName>
    <definedName name="h03545655" localSheetId="42" hidden="1">{"'手数料'!$D$30"}</definedName>
    <definedName name="h03545655" localSheetId="39" hidden="1">{"'手数料'!$D$30"}</definedName>
    <definedName name="h03545655" hidden="1">{"'手数料'!$D$30"}</definedName>
    <definedName name="h13030263" localSheetId="10" hidden="1">{"'手数料'!$D$30"}</definedName>
    <definedName name="h13030263" localSheetId="42" hidden="1">{"'手数料'!$D$30"}</definedName>
    <definedName name="h13030263" localSheetId="39" hidden="1">{"'手数料'!$D$30"}</definedName>
    <definedName name="h13030263" hidden="1">{"'手数料'!$D$30"}</definedName>
    <definedName name="h1303262" localSheetId="10" hidden="1">{"'手数料'!$D$30"}</definedName>
    <definedName name="h1303262" localSheetId="42" hidden="1">{"'手数料'!$D$30"}</definedName>
    <definedName name="h1303262" localSheetId="39" hidden="1">{"'手数料'!$D$30"}</definedName>
    <definedName name="h1303262" hidden="1">{"'手数料'!$D$30"}</definedName>
    <definedName name="h1303263" localSheetId="10" hidden="1">{"'手数料'!$D$30"}</definedName>
    <definedName name="h1303263" localSheetId="42" hidden="1">{"'手数料'!$D$30"}</definedName>
    <definedName name="h1303263" localSheetId="39" hidden="1">{"'手数料'!$D$30"}</definedName>
    <definedName name="h1303263" hidden="1">{"'手数料'!$D$30"}</definedName>
    <definedName name="h1356565" localSheetId="10" hidden="1">{"'手数料'!$D$30"}</definedName>
    <definedName name="h1356565" localSheetId="42" hidden="1">{"'手数料'!$D$30"}</definedName>
    <definedName name="h1356565" localSheetId="39" hidden="1">{"'手数料'!$D$30"}</definedName>
    <definedName name="h1356565" hidden="1">{"'手数料'!$D$30"}</definedName>
    <definedName name="html" localSheetId="10" hidden="1">{"'手数料'!$D$30"}</definedName>
    <definedName name="html" localSheetId="42" hidden="1">{"'手数料'!$D$30"}</definedName>
    <definedName name="html" localSheetId="39" hidden="1">{"'手数料'!$D$30"}</definedName>
    <definedName name="html" hidden="1">{"'手数料'!$D$30"}</definedName>
    <definedName name="HTML_CodePage" hidden="1">932</definedName>
    <definedName name="HTML_Control" localSheetId="10" hidden="1">{"'Sheet2'!$A$1:$E$3"}</definedName>
    <definedName name="HTML_Control" localSheetId="42" hidden="1">{"'Sheet2'!$A$1:$E$3"}</definedName>
    <definedName name="HTML_Control" localSheetId="39" hidden="1">{"'Sheet2'!$A$1:$E$3"}</definedName>
    <definedName name="HTML_Control" hidden="1">{"'Sheet2'!$A$1:$E$3"}</definedName>
    <definedName name="HTML_Description" hidden="1">""</definedName>
    <definedName name="HTML_Email" hidden="1">""</definedName>
    <definedName name="HTML_Header" hidden="1">"Sheet2"</definedName>
    <definedName name="HTML_LastUpdate" hidden="1">"99/01/29"</definedName>
    <definedName name="HTML_LineAfter" hidden="1">FALSE</definedName>
    <definedName name="HTML_LineBefore" hidden="1">FALSE</definedName>
    <definedName name="HTML_Name" hidden="1">"ソニーインシュアランス"</definedName>
    <definedName name="HTML_OBDlg2" hidden="1">TRUE</definedName>
    <definedName name="HTML_OBDlg4" hidden="1">TRUE</definedName>
    <definedName name="HTML_OS" hidden="1">0</definedName>
    <definedName name="HTML_PathFile" hidden="1">"D:\DOC\MyHTML.htm"</definedName>
    <definedName name="HTML_Title" hidden="1">"Book1"</definedName>
    <definedName name="HTML1_1" hidden="1">"[作業手持.xls]PC予定組み!$B$2:$J$12"</definedName>
    <definedName name="HTML1_10" hidden="1">""</definedName>
    <definedName name="HTML1_11" hidden="1">1</definedName>
    <definedName name="HTML1_12" hidden="1">"C:\My Documents\MyHTML.htm"</definedName>
    <definedName name="HTML1_2" hidden="1">1</definedName>
    <definedName name="HTML1_3" hidden="1">"作業手持.xls"</definedName>
    <definedName name="HTML1_4" hidden="1">"PC予定組み"</definedName>
    <definedName name="HTML1_5" hidden="1">""</definedName>
    <definedName name="HTML1_6" hidden="1">1</definedName>
    <definedName name="HTML1_7" hidden="1">1</definedName>
    <definedName name="HTML1_8" hidden="1">"96/07/09"</definedName>
    <definedName name="HTML1_9" hidden="1">"東日本システム事業部"</definedName>
    <definedName name="HTMLCount" hidden="1">1</definedName>
    <definedName name="hy" localSheetId="14" hidden="1">[10]部門!#REF!</definedName>
    <definedName name="hy" localSheetId="15" hidden="1">[10]部門!#REF!</definedName>
    <definedName name="hy" localSheetId="10" hidden="1">[10]部門!#REF!</definedName>
    <definedName name="hy" localSheetId="42" hidden="1">[10]部門!#REF!</definedName>
    <definedName name="hy" localSheetId="41" hidden="1">[10]部門!#REF!</definedName>
    <definedName name="hy" localSheetId="44" hidden="1">[10]部門!#REF!</definedName>
    <definedName name="hy" localSheetId="9" hidden="1">[10]部門!#REF!</definedName>
    <definedName name="hy" localSheetId="8" hidden="1">[10]部門!#REF!</definedName>
    <definedName name="hy" localSheetId="43" hidden="1">[10]部門!#REF!</definedName>
    <definedName name="hy" localSheetId="23" hidden="1">[10]部門!#REF!</definedName>
    <definedName name="hy" localSheetId="32" hidden="1">[10]部門!#REF!</definedName>
    <definedName name="hy" localSheetId="24" hidden="1">[10]部門!#REF!</definedName>
    <definedName name="hy" localSheetId="25" hidden="1">[10]部門!#REF!</definedName>
    <definedName name="hy" localSheetId="26" hidden="1">[10]部門!#REF!</definedName>
    <definedName name="hy" localSheetId="27" hidden="1">[10]部門!#REF!</definedName>
    <definedName name="hy" localSheetId="28" hidden="1">[10]部門!#REF!</definedName>
    <definedName name="hy" localSheetId="29" hidden="1">[10]部門!#REF!</definedName>
    <definedName name="hy" localSheetId="30" hidden="1">[10]部門!#REF!</definedName>
    <definedName name="hy" localSheetId="31" hidden="1">[10]部門!#REF!</definedName>
    <definedName name="hy" localSheetId="16" hidden="1">[10]部門!#REF!</definedName>
    <definedName name="hy" localSheetId="17" hidden="1">[10]部門!#REF!</definedName>
    <definedName name="hy" localSheetId="18" hidden="1">[10]部門!#REF!</definedName>
    <definedName name="hy" localSheetId="19" hidden="1">[10]部門!#REF!</definedName>
    <definedName name="hy" localSheetId="20" hidden="1">[10]部門!#REF!</definedName>
    <definedName name="hy" localSheetId="21" hidden="1">[10]部門!#REF!</definedName>
    <definedName name="hy" localSheetId="22" hidden="1">[10]部門!#REF!</definedName>
    <definedName name="hy" hidden="1">[10]部門!#REF!</definedName>
    <definedName name="Ｉ" localSheetId="14" hidden="1">'[13]#REF'!#REF!</definedName>
    <definedName name="Ｉ" localSheetId="15" hidden="1">'[13]#REF'!#REF!</definedName>
    <definedName name="Ｉ" localSheetId="10" hidden="1">'[13]#REF'!#REF!</definedName>
    <definedName name="Ｉ" localSheetId="42" hidden="1">'[13]#REF'!#REF!</definedName>
    <definedName name="Ｉ" localSheetId="41" hidden="1">'[13]#REF'!#REF!</definedName>
    <definedName name="Ｉ" localSheetId="44" hidden="1">'[13]#REF'!#REF!</definedName>
    <definedName name="Ｉ" localSheetId="9" hidden="1">'[13]#REF'!#REF!</definedName>
    <definedName name="Ｉ" localSheetId="8" hidden="1">'[13]#REF'!#REF!</definedName>
    <definedName name="Ｉ" localSheetId="43" hidden="1">'[13]#REF'!#REF!</definedName>
    <definedName name="Ｉ" localSheetId="23" hidden="1">'[13]#REF'!#REF!</definedName>
    <definedName name="Ｉ" localSheetId="32" hidden="1">'[13]#REF'!#REF!</definedName>
    <definedName name="Ｉ" localSheetId="24" hidden="1">'[13]#REF'!#REF!</definedName>
    <definedName name="Ｉ" localSheetId="25" hidden="1">'[13]#REF'!#REF!</definedName>
    <definedName name="Ｉ" localSheetId="26" hidden="1">'[13]#REF'!#REF!</definedName>
    <definedName name="Ｉ" localSheetId="27" hidden="1">'[13]#REF'!#REF!</definedName>
    <definedName name="Ｉ" localSheetId="28" hidden="1">'[13]#REF'!#REF!</definedName>
    <definedName name="Ｉ" localSheetId="29" hidden="1">'[13]#REF'!#REF!</definedName>
    <definedName name="Ｉ" localSheetId="30" hidden="1">'[13]#REF'!#REF!</definedName>
    <definedName name="Ｉ" localSheetId="31" hidden="1">'[13]#REF'!#REF!</definedName>
    <definedName name="Ｉ" localSheetId="16" hidden="1">'[13]#REF'!#REF!</definedName>
    <definedName name="Ｉ" localSheetId="17" hidden="1">'[13]#REF'!#REF!</definedName>
    <definedName name="Ｉ" localSheetId="18" hidden="1">'[13]#REF'!#REF!</definedName>
    <definedName name="Ｉ" localSheetId="19" hidden="1">'[13]#REF'!#REF!</definedName>
    <definedName name="Ｉ" localSheetId="20" hidden="1">'[13]#REF'!#REF!</definedName>
    <definedName name="Ｉ" localSheetId="21" hidden="1">'[13]#REF'!#REF!</definedName>
    <definedName name="Ｉ" localSheetId="22" hidden="1">'[13]#REF'!#REF!</definedName>
    <definedName name="Ｉ" hidden="1">'[13]#REF'!#REF!</definedName>
    <definedName name="ioio" localSheetId="14" hidden="1">'[11]#REF'!#REF!</definedName>
    <definedName name="ioio" localSheetId="15" hidden="1">'[11]#REF'!#REF!</definedName>
    <definedName name="ioio" localSheetId="10" hidden="1">'[11]#REF'!#REF!</definedName>
    <definedName name="ioio" localSheetId="41" hidden="1">'[11]#REF'!#REF!</definedName>
    <definedName name="ioio" localSheetId="44" hidden="1">'[11]#REF'!#REF!</definedName>
    <definedName name="ioio" localSheetId="9" hidden="1">'[11]#REF'!#REF!</definedName>
    <definedName name="ioio" localSheetId="8" hidden="1">'[11]#REF'!#REF!</definedName>
    <definedName name="ioio" localSheetId="43" hidden="1">'[11]#REF'!#REF!</definedName>
    <definedName name="ioio" localSheetId="23" hidden="1">'[11]#REF'!#REF!</definedName>
    <definedName name="ioio" localSheetId="32" hidden="1">'[11]#REF'!#REF!</definedName>
    <definedName name="ioio" localSheetId="24" hidden="1">'[11]#REF'!#REF!</definedName>
    <definedName name="ioio" localSheetId="25" hidden="1">'[11]#REF'!#REF!</definedName>
    <definedName name="ioio" localSheetId="26" hidden="1">'[11]#REF'!#REF!</definedName>
    <definedName name="ioio" localSheetId="27" hidden="1">'[11]#REF'!#REF!</definedName>
    <definedName name="ioio" localSheetId="28" hidden="1">'[11]#REF'!#REF!</definedName>
    <definedName name="ioio" localSheetId="29" hidden="1">'[11]#REF'!#REF!</definedName>
    <definedName name="ioio" localSheetId="30" hidden="1">'[11]#REF'!#REF!</definedName>
    <definedName name="ioio" localSheetId="31" hidden="1">'[11]#REF'!#REF!</definedName>
    <definedName name="ioio" localSheetId="16" hidden="1">'[11]#REF'!#REF!</definedName>
    <definedName name="ioio" localSheetId="17" hidden="1">'[11]#REF'!#REF!</definedName>
    <definedName name="ioio" localSheetId="18" hidden="1">'[11]#REF'!#REF!</definedName>
    <definedName name="ioio" localSheetId="19" hidden="1">'[11]#REF'!#REF!</definedName>
    <definedName name="ioio" localSheetId="20" hidden="1">'[11]#REF'!#REF!</definedName>
    <definedName name="ioio" localSheetId="21" hidden="1">'[11]#REF'!#REF!</definedName>
    <definedName name="ioio" localSheetId="22" hidden="1">'[11]#REF'!#REF!</definedName>
    <definedName name="ioio" hidden="1">'[11]#REF'!#REF!</definedName>
    <definedName name="ｊ" localSheetId="14" hidden="1">'[13]#REF'!#REF!</definedName>
    <definedName name="ｊ" localSheetId="15" hidden="1">'[13]#REF'!#REF!</definedName>
    <definedName name="ｊ" localSheetId="10" hidden="1">'[13]#REF'!#REF!</definedName>
    <definedName name="ｊ" localSheetId="41" hidden="1">'[13]#REF'!#REF!</definedName>
    <definedName name="ｊ" localSheetId="44" hidden="1">'[13]#REF'!#REF!</definedName>
    <definedName name="ｊ" localSheetId="9" hidden="1">'[13]#REF'!#REF!</definedName>
    <definedName name="ｊ" localSheetId="8" hidden="1">'[13]#REF'!#REF!</definedName>
    <definedName name="ｊ" localSheetId="43" hidden="1">'[13]#REF'!#REF!</definedName>
    <definedName name="ｊ" localSheetId="23" hidden="1">'[13]#REF'!#REF!</definedName>
    <definedName name="ｊ" localSheetId="32" hidden="1">'[13]#REF'!#REF!</definedName>
    <definedName name="ｊ" localSheetId="24" hidden="1">'[13]#REF'!#REF!</definedName>
    <definedName name="ｊ" localSheetId="25" hidden="1">'[13]#REF'!#REF!</definedName>
    <definedName name="ｊ" localSheetId="26" hidden="1">'[13]#REF'!#REF!</definedName>
    <definedName name="ｊ" localSheetId="27" hidden="1">'[13]#REF'!#REF!</definedName>
    <definedName name="ｊ" localSheetId="28" hidden="1">'[13]#REF'!#REF!</definedName>
    <definedName name="ｊ" localSheetId="29" hidden="1">'[13]#REF'!#REF!</definedName>
    <definedName name="ｊ" localSheetId="30" hidden="1">'[13]#REF'!#REF!</definedName>
    <definedName name="ｊ" localSheetId="31" hidden="1">'[13]#REF'!#REF!</definedName>
    <definedName name="ｊ" localSheetId="16" hidden="1">'[13]#REF'!#REF!</definedName>
    <definedName name="ｊ" localSheetId="17" hidden="1">'[13]#REF'!#REF!</definedName>
    <definedName name="ｊ" localSheetId="18" hidden="1">'[13]#REF'!#REF!</definedName>
    <definedName name="ｊ" localSheetId="19" hidden="1">'[13]#REF'!#REF!</definedName>
    <definedName name="ｊ" localSheetId="20" hidden="1">'[13]#REF'!#REF!</definedName>
    <definedName name="ｊ" localSheetId="21" hidden="1">'[13]#REF'!#REF!</definedName>
    <definedName name="ｊ" localSheetId="22" hidden="1">'[13]#REF'!#REF!</definedName>
    <definedName name="ｊ" hidden="1">'[13]#REF'!#REF!</definedName>
    <definedName name="JAPANESE">[16]Sheet2!$D$2:$E$218</definedName>
    <definedName name="ju" localSheetId="14" hidden="1">[15]図表の見方!#REF!</definedName>
    <definedName name="ju" localSheetId="15" hidden="1">[15]図表の見方!#REF!</definedName>
    <definedName name="ju" localSheetId="10" hidden="1">[15]図表の見方!#REF!</definedName>
    <definedName name="ju" localSheetId="42" hidden="1">[15]図表の見方!#REF!</definedName>
    <definedName name="ju" localSheetId="41" hidden="1">[15]図表の見方!#REF!</definedName>
    <definedName name="ju" localSheetId="44" hidden="1">[15]図表の見方!#REF!</definedName>
    <definedName name="ju" localSheetId="9" hidden="1">[15]図表の見方!#REF!</definedName>
    <definedName name="ju" localSheetId="8" hidden="1">[15]図表の見方!#REF!</definedName>
    <definedName name="ju" localSheetId="43" hidden="1">[15]図表の見方!#REF!</definedName>
    <definedName name="ju" localSheetId="23" hidden="1">[15]図表の見方!#REF!</definedName>
    <definedName name="ju" localSheetId="32" hidden="1">[15]図表の見方!#REF!</definedName>
    <definedName name="ju" localSheetId="24" hidden="1">[15]図表の見方!#REF!</definedName>
    <definedName name="ju" localSheetId="25" hidden="1">[15]図表の見方!#REF!</definedName>
    <definedName name="ju" localSheetId="26" hidden="1">[15]図表の見方!#REF!</definedName>
    <definedName name="ju" localSheetId="27" hidden="1">[15]図表の見方!#REF!</definedName>
    <definedName name="ju" localSheetId="28" hidden="1">[15]図表の見方!#REF!</definedName>
    <definedName name="ju" localSheetId="29" hidden="1">[15]図表の見方!#REF!</definedName>
    <definedName name="ju" localSheetId="30" hidden="1">[15]図表の見方!#REF!</definedName>
    <definedName name="ju" localSheetId="31" hidden="1">[15]図表の見方!#REF!</definedName>
    <definedName name="ju" localSheetId="16" hidden="1">[15]図表の見方!#REF!</definedName>
    <definedName name="ju" localSheetId="17" hidden="1">[15]図表の見方!#REF!</definedName>
    <definedName name="ju" localSheetId="18" hidden="1">[15]図表の見方!#REF!</definedName>
    <definedName name="ju" localSheetId="19" hidden="1">[15]図表の見方!#REF!</definedName>
    <definedName name="ju" localSheetId="20" hidden="1">[15]図表の見方!#REF!</definedName>
    <definedName name="ju" localSheetId="21" hidden="1">[15]図表の見方!#REF!</definedName>
    <definedName name="ju" localSheetId="22" hidden="1">[15]図表の見方!#REF!</definedName>
    <definedName name="ju" hidden="1">[15]図表の見方!#REF!</definedName>
    <definedName name="ｋ" localSheetId="14" hidden="1">'[13]#REF'!#REF!</definedName>
    <definedName name="ｋ" localSheetId="15" hidden="1">'[13]#REF'!#REF!</definedName>
    <definedName name="ｋ" localSheetId="10" hidden="1">'[13]#REF'!#REF!</definedName>
    <definedName name="ｋ" localSheetId="42" hidden="1">'[13]#REF'!#REF!</definedName>
    <definedName name="ｋ" localSheetId="41" hidden="1">'[13]#REF'!#REF!</definedName>
    <definedName name="ｋ" localSheetId="44" hidden="1">'[13]#REF'!#REF!</definedName>
    <definedName name="ｋ" localSheetId="9" hidden="1">'[13]#REF'!#REF!</definedName>
    <definedName name="ｋ" localSheetId="8" hidden="1">'[13]#REF'!#REF!</definedName>
    <definedName name="ｋ" localSheetId="43" hidden="1">'[13]#REF'!#REF!</definedName>
    <definedName name="ｋ" localSheetId="23" hidden="1">'[13]#REF'!#REF!</definedName>
    <definedName name="ｋ" localSheetId="32" hidden="1">'[13]#REF'!#REF!</definedName>
    <definedName name="ｋ" localSheetId="24" hidden="1">'[13]#REF'!#REF!</definedName>
    <definedName name="ｋ" localSheetId="25" hidden="1">'[13]#REF'!#REF!</definedName>
    <definedName name="ｋ" localSheetId="26" hidden="1">'[13]#REF'!#REF!</definedName>
    <definedName name="ｋ" localSheetId="27" hidden="1">'[13]#REF'!#REF!</definedName>
    <definedName name="ｋ" localSheetId="28" hidden="1">'[13]#REF'!#REF!</definedName>
    <definedName name="ｋ" localSheetId="29" hidden="1">'[13]#REF'!#REF!</definedName>
    <definedName name="ｋ" localSheetId="30" hidden="1">'[13]#REF'!#REF!</definedName>
    <definedName name="ｋ" localSheetId="31" hidden="1">'[13]#REF'!#REF!</definedName>
    <definedName name="ｋ" localSheetId="16" hidden="1">'[13]#REF'!#REF!</definedName>
    <definedName name="ｋ" localSheetId="17" hidden="1">'[13]#REF'!#REF!</definedName>
    <definedName name="ｋ" localSheetId="18" hidden="1">'[13]#REF'!#REF!</definedName>
    <definedName name="ｋ" localSheetId="19" hidden="1">'[13]#REF'!#REF!</definedName>
    <definedName name="ｋ" localSheetId="20" hidden="1">'[13]#REF'!#REF!</definedName>
    <definedName name="ｋ" localSheetId="21" hidden="1">'[13]#REF'!#REF!</definedName>
    <definedName name="ｋ" localSheetId="22" hidden="1">'[13]#REF'!#REF!</definedName>
    <definedName name="ｋ" hidden="1">'[13]#REF'!#REF!</definedName>
    <definedName name="ki" localSheetId="14" hidden="1">[10]部門!#REF!</definedName>
    <definedName name="ki" localSheetId="15" hidden="1">[10]部門!#REF!</definedName>
    <definedName name="ki" localSheetId="10" hidden="1">[10]部門!#REF!</definedName>
    <definedName name="ki" localSheetId="42" hidden="1">[10]部門!#REF!</definedName>
    <definedName name="ki" localSheetId="41" hidden="1">[10]部門!#REF!</definedName>
    <definedName name="ki" localSheetId="44" hidden="1">[10]部門!#REF!</definedName>
    <definedName name="ki" localSheetId="9" hidden="1">[10]部門!#REF!</definedName>
    <definedName name="ki" localSheetId="8" hidden="1">[10]部門!#REF!</definedName>
    <definedName name="ki" localSheetId="43" hidden="1">[10]部門!#REF!</definedName>
    <definedName name="ki" localSheetId="23" hidden="1">[10]部門!#REF!</definedName>
    <definedName name="ki" localSheetId="32" hidden="1">[10]部門!#REF!</definedName>
    <definedName name="ki" localSheetId="24" hidden="1">[10]部門!#REF!</definedName>
    <definedName name="ki" localSheetId="25" hidden="1">[10]部門!#REF!</definedName>
    <definedName name="ki" localSheetId="26" hidden="1">[10]部門!#REF!</definedName>
    <definedName name="ki" localSheetId="27" hidden="1">[10]部門!#REF!</definedName>
    <definedName name="ki" localSheetId="28" hidden="1">[10]部門!#REF!</definedName>
    <definedName name="ki" localSheetId="29" hidden="1">[10]部門!#REF!</definedName>
    <definedName name="ki" localSheetId="30" hidden="1">[10]部門!#REF!</definedName>
    <definedName name="ki" localSheetId="31" hidden="1">[10]部門!#REF!</definedName>
    <definedName name="ki" localSheetId="16" hidden="1">[10]部門!#REF!</definedName>
    <definedName name="ki" localSheetId="17" hidden="1">[10]部門!#REF!</definedName>
    <definedName name="ki" localSheetId="18" hidden="1">[10]部門!#REF!</definedName>
    <definedName name="ki" localSheetId="19" hidden="1">[10]部門!#REF!</definedName>
    <definedName name="ki" localSheetId="20" hidden="1">[10]部門!#REF!</definedName>
    <definedName name="ki" localSheetId="21" hidden="1">[10]部門!#REF!</definedName>
    <definedName name="ki" localSheetId="22" hidden="1">[10]部門!#REF!</definedName>
    <definedName name="ki" hidden="1">[10]部門!#REF!</definedName>
    <definedName name="kikan" localSheetId="14" hidden="1">#REF!</definedName>
    <definedName name="kikan" localSheetId="15" hidden="1">#REF!</definedName>
    <definedName name="kikan" localSheetId="10" hidden="1">#REF!</definedName>
    <definedName name="kikan" localSheetId="42" hidden="1">#REF!</definedName>
    <definedName name="kikan" localSheetId="41" hidden="1">#REF!</definedName>
    <definedName name="kikan" localSheetId="44" hidden="1">#REF!</definedName>
    <definedName name="kikan" localSheetId="9" hidden="1">#REF!</definedName>
    <definedName name="kikan" localSheetId="8" hidden="1">#REF!</definedName>
    <definedName name="kikan" localSheetId="43" hidden="1">#REF!</definedName>
    <definedName name="kikan" localSheetId="23" hidden="1">#REF!</definedName>
    <definedName name="kikan" localSheetId="32" hidden="1">#REF!</definedName>
    <definedName name="kikan" localSheetId="24" hidden="1">#REF!</definedName>
    <definedName name="kikan" localSheetId="25" hidden="1">#REF!</definedName>
    <definedName name="kikan" localSheetId="26" hidden="1">#REF!</definedName>
    <definedName name="kikan" localSheetId="27" hidden="1">#REF!</definedName>
    <definedName name="kikan" localSheetId="28" hidden="1">#REF!</definedName>
    <definedName name="kikan" localSheetId="29" hidden="1">#REF!</definedName>
    <definedName name="kikan" localSheetId="30" hidden="1">#REF!</definedName>
    <definedName name="kikan" localSheetId="31" hidden="1">#REF!</definedName>
    <definedName name="kikan" localSheetId="16" hidden="1">#REF!</definedName>
    <definedName name="kikan" localSheetId="17" hidden="1">#REF!</definedName>
    <definedName name="kikan" localSheetId="18" hidden="1">#REF!</definedName>
    <definedName name="kikan" localSheetId="19" hidden="1">#REF!</definedName>
    <definedName name="kikan" localSheetId="20" hidden="1">#REF!</definedName>
    <definedName name="kikan" localSheetId="21" hidden="1">#REF!</definedName>
    <definedName name="kikan" localSheetId="22" hidden="1">#REF!</definedName>
    <definedName name="kikan" hidden="1">#REF!</definedName>
    <definedName name="kikan2" localSheetId="14" hidden="1">#REF!</definedName>
    <definedName name="kikan2" localSheetId="15" hidden="1">#REF!</definedName>
    <definedName name="kikan2" localSheetId="10" hidden="1">#REF!</definedName>
    <definedName name="kikan2" localSheetId="41" hidden="1">#REF!</definedName>
    <definedName name="kikan2" localSheetId="44" hidden="1">#REF!</definedName>
    <definedName name="kikan2" localSheetId="9" hidden="1">#REF!</definedName>
    <definedName name="kikan2" localSheetId="8" hidden="1">#REF!</definedName>
    <definedName name="kikan2" localSheetId="43" hidden="1">#REF!</definedName>
    <definedName name="kikan2" localSheetId="23" hidden="1">#REF!</definedName>
    <definedName name="kikan2" localSheetId="32" hidden="1">#REF!</definedName>
    <definedName name="kikan2" localSheetId="24" hidden="1">#REF!</definedName>
    <definedName name="kikan2" localSheetId="25" hidden="1">#REF!</definedName>
    <definedName name="kikan2" localSheetId="26" hidden="1">#REF!</definedName>
    <definedName name="kikan2" localSheetId="27" hidden="1">#REF!</definedName>
    <definedName name="kikan2" localSheetId="28" hidden="1">#REF!</definedName>
    <definedName name="kikan2" localSheetId="29" hidden="1">#REF!</definedName>
    <definedName name="kikan2" localSheetId="30" hidden="1">#REF!</definedName>
    <definedName name="kikan2" localSheetId="31" hidden="1">#REF!</definedName>
    <definedName name="kikan2" localSheetId="16" hidden="1">#REF!</definedName>
    <definedName name="kikan2" localSheetId="17" hidden="1">#REF!</definedName>
    <definedName name="kikan2" localSheetId="18" hidden="1">#REF!</definedName>
    <definedName name="kikan2" localSheetId="19" hidden="1">#REF!</definedName>
    <definedName name="kikan2" localSheetId="20" hidden="1">#REF!</definedName>
    <definedName name="kikan2" localSheetId="21" hidden="1">#REF!</definedName>
    <definedName name="kikan2" localSheetId="22" hidden="1">#REF!</definedName>
    <definedName name="kikan2" hidden="1">#REF!</definedName>
    <definedName name="ｌ" localSheetId="10" hidden="1">{"'手数料'!$D$30"}</definedName>
    <definedName name="ｌ" localSheetId="42" hidden="1">{"'手数料'!$D$30"}</definedName>
    <definedName name="ｌ" localSheetId="39" hidden="1">{"'手数料'!$D$30"}</definedName>
    <definedName name="ｌ" hidden="1">{"'手数料'!$D$30"}</definedName>
    <definedName name="ll" localSheetId="10" hidden="1">{"'手数料'!$D$30"}</definedName>
    <definedName name="ll" localSheetId="42" hidden="1">{"'手数料'!$D$30"}</definedName>
    <definedName name="ll" localSheetId="39" hidden="1">{"'手数料'!$D$30"}</definedName>
    <definedName name="ll" hidden="1">{"'手数料'!$D$30"}</definedName>
    <definedName name="lll" localSheetId="10" hidden="1">{"'手数料'!$D$30"}</definedName>
    <definedName name="lll" localSheetId="42" hidden="1">{"'手数料'!$D$30"}</definedName>
    <definedName name="lll" localSheetId="39" hidden="1">{"'手数料'!$D$30"}</definedName>
    <definedName name="lll" hidden="1">{"'手数料'!$D$30"}</definedName>
    <definedName name="lo" localSheetId="14" hidden="1">[10]部門!#REF!</definedName>
    <definedName name="lo" localSheetId="15" hidden="1">[10]部門!#REF!</definedName>
    <definedName name="lo" localSheetId="41" hidden="1">[10]部門!#REF!</definedName>
    <definedName name="lo" localSheetId="44" hidden="1">[10]部門!#REF!</definedName>
    <definedName name="lo" localSheetId="9" hidden="1">[10]部門!#REF!</definedName>
    <definedName name="lo" localSheetId="8" hidden="1">[10]部門!#REF!</definedName>
    <definedName name="lo" localSheetId="43" hidden="1">[10]部門!#REF!</definedName>
    <definedName name="lo" localSheetId="23" hidden="1">[10]部門!#REF!</definedName>
    <definedName name="lo" localSheetId="32" hidden="1">[10]部門!#REF!</definedName>
    <definedName name="lo" localSheetId="24" hidden="1">[10]部門!#REF!</definedName>
    <definedName name="lo" localSheetId="25" hidden="1">[10]部門!#REF!</definedName>
    <definedName name="lo" localSheetId="26" hidden="1">[10]部門!#REF!</definedName>
    <definedName name="lo" localSheetId="27" hidden="1">[10]部門!#REF!</definedName>
    <definedName name="lo" localSheetId="28" hidden="1">[10]部門!#REF!</definedName>
    <definedName name="lo" localSheetId="29" hidden="1">[10]部門!#REF!</definedName>
    <definedName name="lo" localSheetId="30" hidden="1">[10]部門!#REF!</definedName>
    <definedName name="lo" localSheetId="31" hidden="1">[10]部門!#REF!</definedName>
    <definedName name="lo" localSheetId="16" hidden="1">[10]部門!#REF!</definedName>
    <definedName name="lo" localSheetId="17" hidden="1">[10]部門!#REF!</definedName>
    <definedName name="lo" localSheetId="18" hidden="1">[10]部門!#REF!</definedName>
    <definedName name="lo" localSheetId="19" hidden="1">[10]部門!#REF!</definedName>
    <definedName name="lo" localSheetId="20" hidden="1">[10]部門!#REF!</definedName>
    <definedName name="lo" localSheetId="21" hidden="1">[10]部門!#REF!</definedName>
    <definedName name="lo" localSheetId="22" hidden="1">[10]部門!#REF!</definedName>
    <definedName name="lo" hidden="1">[10]部門!#REF!</definedName>
    <definedName name="ｍ" localSheetId="14" hidden="1">'[13]#REF'!#REF!</definedName>
    <definedName name="ｍ" localSheetId="15" hidden="1">'[13]#REF'!#REF!</definedName>
    <definedName name="ｍ" localSheetId="41" hidden="1">'[13]#REF'!#REF!</definedName>
    <definedName name="ｍ" localSheetId="44" hidden="1">'[13]#REF'!#REF!</definedName>
    <definedName name="ｍ" localSheetId="9" hidden="1">'[13]#REF'!#REF!</definedName>
    <definedName name="ｍ" localSheetId="8" hidden="1">'[13]#REF'!#REF!</definedName>
    <definedName name="ｍ" localSheetId="43" hidden="1">'[13]#REF'!#REF!</definedName>
    <definedName name="ｍ" localSheetId="23" hidden="1">'[13]#REF'!#REF!</definedName>
    <definedName name="ｍ" localSheetId="32" hidden="1">'[13]#REF'!#REF!</definedName>
    <definedName name="ｍ" localSheetId="24" hidden="1">'[13]#REF'!#REF!</definedName>
    <definedName name="ｍ" localSheetId="25" hidden="1">'[13]#REF'!#REF!</definedName>
    <definedName name="ｍ" localSheetId="26" hidden="1">'[13]#REF'!#REF!</definedName>
    <definedName name="ｍ" localSheetId="27" hidden="1">'[13]#REF'!#REF!</definedName>
    <definedName name="ｍ" localSheetId="28" hidden="1">'[13]#REF'!#REF!</definedName>
    <definedName name="ｍ" localSheetId="29" hidden="1">'[13]#REF'!#REF!</definedName>
    <definedName name="ｍ" localSheetId="30" hidden="1">'[13]#REF'!#REF!</definedName>
    <definedName name="ｍ" localSheetId="31" hidden="1">'[13]#REF'!#REF!</definedName>
    <definedName name="ｍ" localSheetId="16" hidden="1">'[13]#REF'!#REF!</definedName>
    <definedName name="ｍ" localSheetId="17" hidden="1">'[13]#REF'!#REF!</definedName>
    <definedName name="ｍ" localSheetId="18" hidden="1">'[13]#REF'!#REF!</definedName>
    <definedName name="ｍ" localSheetId="19" hidden="1">'[13]#REF'!#REF!</definedName>
    <definedName name="ｍ" localSheetId="20" hidden="1">'[13]#REF'!#REF!</definedName>
    <definedName name="ｍ" localSheetId="21" hidden="1">'[13]#REF'!#REF!</definedName>
    <definedName name="ｍ" localSheetId="22" hidden="1">'[13]#REF'!#REF!</definedName>
    <definedName name="ｍ" hidden="1">'[13]#REF'!#REF!</definedName>
    <definedName name="master_sched" localSheetId="14" hidden="1">'[11]#REF'!#REF!</definedName>
    <definedName name="master_sched" localSheetId="15" hidden="1">'[11]#REF'!#REF!</definedName>
    <definedName name="master_sched" localSheetId="41" hidden="1">'[11]#REF'!#REF!</definedName>
    <definedName name="master_sched" localSheetId="44" hidden="1">'[11]#REF'!#REF!</definedName>
    <definedName name="master_sched" localSheetId="9" hidden="1">'[11]#REF'!#REF!</definedName>
    <definedName name="master_sched" localSheetId="8" hidden="1">'[11]#REF'!#REF!</definedName>
    <definedName name="master_sched" localSheetId="43" hidden="1">'[11]#REF'!#REF!</definedName>
    <definedName name="master_sched" localSheetId="23" hidden="1">'[11]#REF'!#REF!</definedName>
    <definedName name="master_sched" localSheetId="32" hidden="1">'[11]#REF'!#REF!</definedName>
    <definedName name="master_sched" localSheetId="24" hidden="1">'[11]#REF'!#REF!</definedName>
    <definedName name="master_sched" localSheetId="25" hidden="1">'[11]#REF'!#REF!</definedName>
    <definedName name="master_sched" localSheetId="26" hidden="1">'[11]#REF'!#REF!</definedName>
    <definedName name="master_sched" localSheetId="27" hidden="1">'[11]#REF'!#REF!</definedName>
    <definedName name="master_sched" localSheetId="28" hidden="1">'[11]#REF'!#REF!</definedName>
    <definedName name="master_sched" localSheetId="29" hidden="1">'[11]#REF'!#REF!</definedName>
    <definedName name="master_sched" localSheetId="30" hidden="1">'[11]#REF'!#REF!</definedName>
    <definedName name="master_sched" localSheetId="31" hidden="1">'[11]#REF'!#REF!</definedName>
    <definedName name="master_sched" localSheetId="16" hidden="1">'[11]#REF'!#REF!</definedName>
    <definedName name="master_sched" localSheetId="17" hidden="1">'[11]#REF'!#REF!</definedName>
    <definedName name="master_sched" localSheetId="18" hidden="1">'[11]#REF'!#REF!</definedName>
    <definedName name="master_sched" localSheetId="19" hidden="1">'[11]#REF'!#REF!</definedName>
    <definedName name="master_sched" localSheetId="20" hidden="1">'[11]#REF'!#REF!</definedName>
    <definedName name="master_sched" localSheetId="21" hidden="1">'[11]#REF'!#REF!</definedName>
    <definedName name="master_sched" localSheetId="22" hidden="1">'[11]#REF'!#REF!</definedName>
    <definedName name="master_sched" hidden="1">'[11]#REF'!#REF!</definedName>
    <definedName name="mn" localSheetId="14" hidden="1">[10]部門!#REF!</definedName>
    <definedName name="mn" localSheetId="15" hidden="1">[10]部門!#REF!</definedName>
    <definedName name="mn" localSheetId="41" hidden="1">[10]部門!#REF!</definedName>
    <definedName name="mn" localSheetId="44" hidden="1">[10]部門!#REF!</definedName>
    <definedName name="mn" localSheetId="9" hidden="1">[10]部門!#REF!</definedName>
    <definedName name="mn" localSheetId="8" hidden="1">[10]部門!#REF!</definedName>
    <definedName name="mn" localSheetId="43" hidden="1">[10]部門!#REF!</definedName>
    <definedName name="mn" localSheetId="23" hidden="1">[10]部門!#REF!</definedName>
    <definedName name="mn" localSheetId="32" hidden="1">[10]部門!#REF!</definedName>
    <definedName name="mn" localSheetId="24" hidden="1">[10]部門!#REF!</definedName>
    <definedName name="mn" localSheetId="25" hidden="1">[10]部門!#REF!</definedName>
    <definedName name="mn" localSheetId="26" hidden="1">[10]部門!#REF!</definedName>
    <definedName name="mn" localSheetId="27" hidden="1">[10]部門!#REF!</definedName>
    <definedName name="mn" localSheetId="28" hidden="1">[10]部門!#REF!</definedName>
    <definedName name="mn" localSheetId="29" hidden="1">[10]部門!#REF!</definedName>
    <definedName name="mn" localSheetId="30" hidden="1">[10]部門!#REF!</definedName>
    <definedName name="mn" localSheetId="31" hidden="1">[10]部門!#REF!</definedName>
    <definedName name="mn" localSheetId="16" hidden="1">[10]部門!#REF!</definedName>
    <definedName name="mn" localSheetId="17" hidden="1">[10]部門!#REF!</definedName>
    <definedName name="mn" localSheetId="18" hidden="1">[10]部門!#REF!</definedName>
    <definedName name="mn" localSheetId="19" hidden="1">[10]部門!#REF!</definedName>
    <definedName name="mn" localSheetId="20" hidden="1">[10]部門!#REF!</definedName>
    <definedName name="mn" localSheetId="21" hidden="1">[10]部門!#REF!</definedName>
    <definedName name="mn" localSheetId="22" hidden="1">[10]部門!#REF!</definedName>
    <definedName name="mn" hidden="1">[10]部門!#REF!</definedName>
    <definedName name="ｎ" localSheetId="14" hidden="1">'[13]#REF'!#REF!</definedName>
    <definedName name="ｎ" localSheetId="15" hidden="1">'[13]#REF'!#REF!</definedName>
    <definedName name="ｎ" localSheetId="41" hidden="1">'[13]#REF'!#REF!</definedName>
    <definedName name="ｎ" localSheetId="44" hidden="1">'[13]#REF'!#REF!</definedName>
    <definedName name="ｎ" localSheetId="9" hidden="1">'[13]#REF'!#REF!</definedName>
    <definedName name="ｎ" localSheetId="8" hidden="1">'[13]#REF'!#REF!</definedName>
    <definedName name="ｎ" localSheetId="43" hidden="1">'[13]#REF'!#REF!</definedName>
    <definedName name="ｎ" localSheetId="23" hidden="1">'[13]#REF'!#REF!</definedName>
    <definedName name="ｎ" localSheetId="32" hidden="1">'[13]#REF'!#REF!</definedName>
    <definedName name="ｎ" localSheetId="24" hidden="1">'[13]#REF'!#REF!</definedName>
    <definedName name="ｎ" localSheetId="25" hidden="1">'[13]#REF'!#REF!</definedName>
    <definedName name="ｎ" localSheetId="26" hidden="1">'[13]#REF'!#REF!</definedName>
    <definedName name="ｎ" localSheetId="27" hidden="1">'[13]#REF'!#REF!</definedName>
    <definedName name="ｎ" localSheetId="28" hidden="1">'[13]#REF'!#REF!</definedName>
    <definedName name="ｎ" localSheetId="29" hidden="1">'[13]#REF'!#REF!</definedName>
    <definedName name="ｎ" localSheetId="30" hidden="1">'[13]#REF'!#REF!</definedName>
    <definedName name="ｎ" localSheetId="31" hidden="1">'[13]#REF'!#REF!</definedName>
    <definedName name="ｎ" localSheetId="16" hidden="1">'[13]#REF'!#REF!</definedName>
    <definedName name="ｎ" localSheetId="17" hidden="1">'[13]#REF'!#REF!</definedName>
    <definedName name="ｎ" localSheetId="18" hidden="1">'[13]#REF'!#REF!</definedName>
    <definedName name="ｎ" localSheetId="19" hidden="1">'[13]#REF'!#REF!</definedName>
    <definedName name="ｎ" localSheetId="20" hidden="1">'[13]#REF'!#REF!</definedName>
    <definedName name="ｎ" localSheetId="21" hidden="1">'[13]#REF'!#REF!</definedName>
    <definedName name="ｎ" localSheetId="22" hidden="1">'[13]#REF'!#REF!</definedName>
    <definedName name="ｎ" hidden="1">'[13]#REF'!#REF!</definedName>
    <definedName name="nh" localSheetId="14" hidden="1">[17]深江!#REF!</definedName>
    <definedName name="nh" localSheetId="15" hidden="1">[17]深江!#REF!</definedName>
    <definedName name="nh" localSheetId="41" hidden="1">[17]深江!#REF!</definedName>
    <definedName name="nh" localSheetId="44" hidden="1">[17]深江!#REF!</definedName>
    <definedName name="nh" localSheetId="9" hidden="1">[17]深江!#REF!</definedName>
    <definedName name="nh" localSheetId="8" hidden="1">[17]深江!#REF!</definedName>
    <definedName name="nh" localSheetId="43" hidden="1">[17]深江!#REF!</definedName>
    <definedName name="nh" localSheetId="23" hidden="1">[17]深江!#REF!</definedName>
    <definedName name="nh" localSheetId="32" hidden="1">[17]深江!#REF!</definedName>
    <definedName name="nh" localSheetId="24" hidden="1">[17]深江!#REF!</definedName>
    <definedName name="nh" localSheetId="25" hidden="1">[17]深江!#REF!</definedName>
    <definedName name="nh" localSheetId="26" hidden="1">[17]深江!#REF!</definedName>
    <definedName name="nh" localSheetId="27" hidden="1">[17]深江!#REF!</definedName>
    <definedName name="nh" localSheetId="28" hidden="1">[17]深江!#REF!</definedName>
    <definedName name="nh" localSheetId="29" hidden="1">[17]深江!#REF!</definedName>
    <definedName name="nh" localSheetId="30" hidden="1">[17]深江!#REF!</definedName>
    <definedName name="nh" localSheetId="31" hidden="1">[17]深江!#REF!</definedName>
    <definedName name="nh" localSheetId="16" hidden="1">[17]深江!#REF!</definedName>
    <definedName name="nh" localSheetId="17" hidden="1">[17]深江!#REF!</definedName>
    <definedName name="nh" localSheetId="18" hidden="1">[17]深江!#REF!</definedName>
    <definedName name="nh" localSheetId="19" hidden="1">[17]深江!#REF!</definedName>
    <definedName name="nh" localSheetId="20" hidden="1">[17]深江!#REF!</definedName>
    <definedName name="nh" localSheetId="21" hidden="1">[17]深江!#REF!</definedName>
    <definedName name="nh" localSheetId="22" hidden="1">[17]深江!#REF!</definedName>
    <definedName name="nh" hidden="1">[17]深江!#REF!</definedName>
    <definedName name="o" localSheetId="14" hidden="1">'[11]#REF'!#REF!</definedName>
    <definedName name="o" localSheetId="15" hidden="1">'[11]#REF'!#REF!</definedName>
    <definedName name="o" localSheetId="41" hidden="1">'[11]#REF'!#REF!</definedName>
    <definedName name="o" localSheetId="44" hidden="1">'[11]#REF'!#REF!</definedName>
    <definedName name="o" localSheetId="9" hidden="1">'[11]#REF'!#REF!</definedName>
    <definedName name="o" localSheetId="8" hidden="1">'[11]#REF'!#REF!</definedName>
    <definedName name="o" localSheetId="43" hidden="1">'[11]#REF'!#REF!</definedName>
    <definedName name="o" localSheetId="23" hidden="1">'[11]#REF'!#REF!</definedName>
    <definedName name="o" localSheetId="32" hidden="1">'[11]#REF'!#REF!</definedName>
    <definedName name="o" localSheetId="24" hidden="1">'[11]#REF'!#REF!</definedName>
    <definedName name="o" localSheetId="25" hidden="1">'[11]#REF'!#REF!</definedName>
    <definedName name="o" localSheetId="26" hidden="1">'[11]#REF'!#REF!</definedName>
    <definedName name="o" localSheetId="27" hidden="1">'[11]#REF'!#REF!</definedName>
    <definedName name="o" localSheetId="28" hidden="1">'[11]#REF'!#REF!</definedName>
    <definedName name="o" localSheetId="29" hidden="1">'[11]#REF'!#REF!</definedName>
    <definedName name="o" localSheetId="30" hidden="1">'[11]#REF'!#REF!</definedName>
    <definedName name="o" localSheetId="31" hidden="1">'[11]#REF'!#REF!</definedName>
    <definedName name="o" localSheetId="16" hidden="1">'[11]#REF'!#REF!</definedName>
    <definedName name="o" localSheetId="17" hidden="1">'[11]#REF'!#REF!</definedName>
    <definedName name="o" localSheetId="18" hidden="1">'[11]#REF'!#REF!</definedName>
    <definedName name="o" localSheetId="19" hidden="1">'[11]#REF'!#REF!</definedName>
    <definedName name="o" localSheetId="20" hidden="1">'[11]#REF'!#REF!</definedName>
    <definedName name="o" localSheetId="21" hidden="1">'[11]#REF'!#REF!</definedName>
    <definedName name="o" localSheetId="22" hidden="1">'[11]#REF'!#REF!</definedName>
    <definedName name="o" hidden="1">'[11]#REF'!#REF!</definedName>
    <definedName name="olol" localSheetId="14" hidden="1">'[11]#REF'!#REF!</definedName>
    <definedName name="olol" localSheetId="15" hidden="1">'[11]#REF'!#REF!</definedName>
    <definedName name="olol" localSheetId="41" hidden="1">'[11]#REF'!#REF!</definedName>
    <definedName name="olol" localSheetId="44" hidden="1">'[11]#REF'!#REF!</definedName>
    <definedName name="olol" localSheetId="9" hidden="1">'[11]#REF'!#REF!</definedName>
    <definedName name="olol" localSheetId="8" hidden="1">'[11]#REF'!#REF!</definedName>
    <definedName name="olol" localSheetId="43" hidden="1">'[11]#REF'!#REF!</definedName>
    <definedName name="olol" localSheetId="23" hidden="1">'[11]#REF'!#REF!</definedName>
    <definedName name="olol" localSheetId="32" hidden="1">'[11]#REF'!#REF!</definedName>
    <definedName name="olol" localSheetId="24" hidden="1">'[11]#REF'!#REF!</definedName>
    <definedName name="olol" localSheetId="25" hidden="1">'[11]#REF'!#REF!</definedName>
    <definedName name="olol" localSheetId="26" hidden="1">'[11]#REF'!#REF!</definedName>
    <definedName name="olol" localSheetId="27" hidden="1">'[11]#REF'!#REF!</definedName>
    <definedName name="olol" localSheetId="28" hidden="1">'[11]#REF'!#REF!</definedName>
    <definedName name="olol" localSheetId="29" hidden="1">'[11]#REF'!#REF!</definedName>
    <definedName name="olol" localSheetId="30" hidden="1">'[11]#REF'!#REF!</definedName>
    <definedName name="olol" localSheetId="31" hidden="1">'[11]#REF'!#REF!</definedName>
    <definedName name="olol" localSheetId="16" hidden="1">'[11]#REF'!#REF!</definedName>
    <definedName name="olol" localSheetId="17" hidden="1">'[11]#REF'!#REF!</definedName>
    <definedName name="olol" localSheetId="18" hidden="1">'[11]#REF'!#REF!</definedName>
    <definedName name="olol" localSheetId="19" hidden="1">'[11]#REF'!#REF!</definedName>
    <definedName name="olol" localSheetId="20" hidden="1">'[11]#REF'!#REF!</definedName>
    <definedName name="olol" localSheetId="21" hidden="1">'[11]#REF'!#REF!</definedName>
    <definedName name="olol" localSheetId="22" hidden="1">'[11]#REF'!#REF!</definedName>
    <definedName name="olol" hidden="1">'[11]#REF'!#REF!</definedName>
    <definedName name="ｐ" localSheetId="14" hidden="1">'[13]#REF'!#REF!</definedName>
    <definedName name="ｐ" localSheetId="15" hidden="1">'[13]#REF'!#REF!</definedName>
    <definedName name="ｐ" localSheetId="41" hidden="1">'[13]#REF'!#REF!</definedName>
    <definedName name="ｐ" localSheetId="44" hidden="1">'[13]#REF'!#REF!</definedName>
    <definedName name="ｐ" localSheetId="9" hidden="1">'[13]#REF'!#REF!</definedName>
    <definedName name="ｐ" localSheetId="8" hidden="1">'[13]#REF'!#REF!</definedName>
    <definedName name="ｐ" localSheetId="43" hidden="1">'[13]#REF'!#REF!</definedName>
    <definedName name="ｐ" localSheetId="23" hidden="1">'[13]#REF'!#REF!</definedName>
    <definedName name="ｐ" localSheetId="32" hidden="1">'[13]#REF'!#REF!</definedName>
    <definedName name="ｐ" localSheetId="24" hidden="1">'[13]#REF'!#REF!</definedName>
    <definedName name="ｐ" localSheetId="25" hidden="1">'[13]#REF'!#REF!</definedName>
    <definedName name="ｐ" localSheetId="26" hidden="1">'[13]#REF'!#REF!</definedName>
    <definedName name="ｐ" localSheetId="27" hidden="1">'[13]#REF'!#REF!</definedName>
    <definedName name="ｐ" localSheetId="28" hidden="1">'[13]#REF'!#REF!</definedName>
    <definedName name="ｐ" localSheetId="29" hidden="1">'[13]#REF'!#REF!</definedName>
    <definedName name="ｐ" localSheetId="30" hidden="1">'[13]#REF'!#REF!</definedName>
    <definedName name="ｐ" localSheetId="31" hidden="1">'[13]#REF'!#REF!</definedName>
    <definedName name="ｐ" localSheetId="16" hidden="1">'[13]#REF'!#REF!</definedName>
    <definedName name="ｐ" localSheetId="17" hidden="1">'[13]#REF'!#REF!</definedName>
    <definedName name="ｐ" localSheetId="18" hidden="1">'[13]#REF'!#REF!</definedName>
    <definedName name="ｐ" localSheetId="19" hidden="1">'[13]#REF'!#REF!</definedName>
    <definedName name="ｐ" localSheetId="20" hidden="1">'[13]#REF'!#REF!</definedName>
    <definedName name="ｐ" localSheetId="21" hidden="1">'[13]#REF'!#REF!</definedName>
    <definedName name="ｐ" localSheetId="22" hidden="1">'[13]#REF'!#REF!</definedName>
    <definedName name="ｐ" hidden="1">'[13]#REF'!#REF!</definedName>
    <definedName name="PARM" localSheetId="14" hidden="1">[18]部門!#REF!</definedName>
    <definedName name="PARM" localSheetId="15" hidden="1">[18]部門!#REF!</definedName>
    <definedName name="PARM" localSheetId="41" hidden="1">[18]部門!#REF!</definedName>
    <definedName name="PARM" localSheetId="44" hidden="1">[18]部門!#REF!</definedName>
    <definedName name="PARM" localSheetId="9" hidden="1">[18]部門!#REF!</definedName>
    <definedName name="PARM" localSheetId="8" hidden="1">[18]部門!#REF!</definedName>
    <definedName name="PARM" localSheetId="43" hidden="1">[18]部門!#REF!</definedName>
    <definedName name="PARM" localSheetId="23" hidden="1">[18]部門!#REF!</definedName>
    <definedName name="PARM" localSheetId="32" hidden="1">[18]部門!#REF!</definedName>
    <definedName name="PARM" localSheetId="24" hidden="1">[18]部門!#REF!</definedName>
    <definedName name="PARM" localSheetId="25" hidden="1">[18]部門!#REF!</definedName>
    <definedName name="PARM" localSheetId="26" hidden="1">[18]部門!#REF!</definedName>
    <definedName name="PARM" localSheetId="27" hidden="1">[18]部門!#REF!</definedName>
    <definedName name="PARM" localSheetId="28" hidden="1">[18]部門!#REF!</definedName>
    <definedName name="PARM" localSheetId="29" hidden="1">[18]部門!#REF!</definedName>
    <definedName name="PARM" localSheetId="30" hidden="1">[18]部門!#REF!</definedName>
    <definedName name="PARM" localSheetId="31" hidden="1">[18]部門!#REF!</definedName>
    <definedName name="PARM" localSheetId="16" hidden="1">[18]部門!#REF!</definedName>
    <definedName name="PARM" localSheetId="17" hidden="1">[18]部門!#REF!</definedName>
    <definedName name="PARM" localSheetId="18" hidden="1">[18]部門!#REF!</definedName>
    <definedName name="PARM" localSheetId="19" hidden="1">[18]部門!#REF!</definedName>
    <definedName name="PARM" localSheetId="20" hidden="1">[18]部門!#REF!</definedName>
    <definedName name="PARM" localSheetId="21" hidden="1">[18]部門!#REF!</definedName>
    <definedName name="PARM" localSheetId="22" hidden="1">[18]部門!#REF!</definedName>
    <definedName name="PARM" hidden="1">[18]部門!#REF!</definedName>
    <definedName name="POP" localSheetId="10" hidden="1">{#N/A,#N/A,FALSE,"研究所";#N/A,#N/A,FALSE,"研究共通";#N/A,#N/A,FALSE,"研究計"}</definedName>
    <definedName name="POP" localSheetId="42" hidden="1">{#N/A,#N/A,FALSE,"研究所";#N/A,#N/A,FALSE,"研究共通";#N/A,#N/A,FALSE,"研究計"}</definedName>
    <definedName name="POP" localSheetId="39" hidden="1">{#N/A,#N/A,FALSE,"研究所";#N/A,#N/A,FALSE,"研究共通";#N/A,#N/A,FALSE,"研究計"}</definedName>
    <definedName name="POP" hidden="1">{#N/A,#N/A,FALSE,"研究所";#N/A,#N/A,FALSE,"研究共通";#N/A,#N/A,FALSE,"研究計"}</definedName>
    <definedName name="ｐｐｐ" localSheetId="14" hidden="1">#REF!</definedName>
    <definedName name="ｐｐｐ" localSheetId="15" hidden="1">#REF!</definedName>
    <definedName name="ｐｐｐ" localSheetId="10" hidden="1">#REF!</definedName>
    <definedName name="ｐｐｐ" localSheetId="42" hidden="1">#REF!</definedName>
    <definedName name="ｐｐｐ" localSheetId="41" hidden="1">#REF!</definedName>
    <definedName name="ｐｐｐ" localSheetId="44" hidden="1">#REF!</definedName>
    <definedName name="ｐｐｐ" localSheetId="9" hidden="1">#REF!</definedName>
    <definedName name="ｐｐｐ" localSheetId="8" hidden="1">#REF!</definedName>
    <definedName name="ｐｐｐ" localSheetId="43" hidden="1">#REF!</definedName>
    <definedName name="ｐｐｐ" localSheetId="23" hidden="1">#REF!</definedName>
    <definedName name="ｐｐｐ" localSheetId="32" hidden="1">#REF!</definedName>
    <definedName name="ｐｐｐ" localSheetId="24" hidden="1">#REF!</definedName>
    <definedName name="ｐｐｐ" localSheetId="25" hidden="1">#REF!</definedName>
    <definedName name="ｐｐｐ" localSheetId="26" hidden="1">#REF!</definedName>
    <definedName name="ｐｐｐ" localSheetId="27" hidden="1">#REF!</definedName>
    <definedName name="ｐｐｐ" localSheetId="28" hidden="1">#REF!</definedName>
    <definedName name="ｐｐｐ" localSheetId="29" hidden="1">#REF!</definedName>
    <definedName name="ｐｐｐ" localSheetId="30" hidden="1">#REF!</definedName>
    <definedName name="ｐｐｐ" localSheetId="31" hidden="1">#REF!</definedName>
    <definedName name="ｐｐｐ" localSheetId="16" hidden="1">#REF!</definedName>
    <definedName name="ｐｐｐ" localSheetId="17" hidden="1">#REF!</definedName>
    <definedName name="ｐｐｐ" localSheetId="18" hidden="1">#REF!</definedName>
    <definedName name="ｐｐｐ" localSheetId="19" hidden="1">#REF!</definedName>
    <definedName name="ｐｐｐ" localSheetId="20" hidden="1">#REF!</definedName>
    <definedName name="ｐｐｐ" localSheetId="21" hidden="1">#REF!</definedName>
    <definedName name="ｐｐｐ" localSheetId="22" hidden="1">#REF!</definedName>
    <definedName name="ｐｐｐ" hidden="1">#REF!</definedName>
    <definedName name="ｑ" localSheetId="14" hidden="1">'[13]#REF'!#REF!</definedName>
    <definedName name="ｑ" localSheetId="15" hidden="1">'[13]#REF'!#REF!</definedName>
    <definedName name="ｑ" localSheetId="10" hidden="1">'[13]#REF'!#REF!</definedName>
    <definedName name="ｑ" localSheetId="42" hidden="1">'[13]#REF'!#REF!</definedName>
    <definedName name="ｑ" localSheetId="41" hidden="1">'[13]#REF'!#REF!</definedName>
    <definedName name="ｑ" localSheetId="44" hidden="1">'[13]#REF'!#REF!</definedName>
    <definedName name="ｑ" localSheetId="9" hidden="1">'[13]#REF'!#REF!</definedName>
    <definedName name="ｑ" localSheetId="8" hidden="1">'[13]#REF'!#REF!</definedName>
    <definedName name="ｑ" localSheetId="43" hidden="1">'[13]#REF'!#REF!</definedName>
    <definedName name="ｑ" localSheetId="23" hidden="1">'[13]#REF'!#REF!</definedName>
    <definedName name="ｑ" localSheetId="32" hidden="1">'[13]#REF'!#REF!</definedName>
    <definedName name="ｑ" localSheetId="24" hidden="1">'[13]#REF'!#REF!</definedName>
    <definedName name="ｑ" localSheetId="25" hidden="1">'[13]#REF'!#REF!</definedName>
    <definedName name="ｑ" localSheetId="26" hidden="1">'[13]#REF'!#REF!</definedName>
    <definedName name="ｑ" localSheetId="27" hidden="1">'[13]#REF'!#REF!</definedName>
    <definedName name="ｑ" localSheetId="28" hidden="1">'[13]#REF'!#REF!</definedName>
    <definedName name="ｑ" localSheetId="29" hidden="1">'[13]#REF'!#REF!</definedName>
    <definedName name="ｑ" localSheetId="30" hidden="1">'[13]#REF'!#REF!</definedName>
    <definedName name="ｑ" localSheetId="31" hidden="1">'[13]#REF'!#REF!</definedName>
    <definedName name="ｑ" localSheetId="16" hidden="1">'[13]#REF'!#REF!</definedName>
    <definedName name="ｑ" localSheetId="17" hidden="1">'[13]#REF'!#REF!</definedName>
    <definedName name="ｑ" localSheetId="18" hidden="1">'[13]#REF'!#REF!</definedName>
    <definedName name="ｑ" localSheetId="19" hidden="1">'[13]#REF'!#REF!</definedName>
    <definedName name="ｑ" localSheetId="20" hidden="1">'[13]#REF'!#REF!</definedName>
    <definedName name="ｑ" localSheetId="21" hidden="1">'[13]#REF'!#REF!</definedName>
    <definedName name="ｑ" localSheetId="22" hidden="1">'[13]#REF'!#REF!</definedName>
    <definedName name="ｑ" hidden="1">'[13]#REF'!#REF!</definedName>
    <definedName name="qa" localSheetId="14" hidden="1">[10]部門!#REF!</definedName>
    <definedName name="qa" localSheetId="15" hidden="1">[10]部門!#REF!</definedName>
    <definedName name="qa" localSheetId="10" hidden="1">[10]部門!#REF!</definedName>
    <definedName name="qa" localSheetId="42" hidden="1">[10]部門!#REF!</definedName>
    <definedName name="qa" localSheetId="41" hidden="1">[10]部門!#REF!</definedName>
    <definedName name="qa" localSheetId="44" hidden="1">[10]部門!#REF!</definedName>
    <definedName name="qa" localSheetId="9" hidden="1">[10]部門!#REF!</definedName>
    <definedName name="qa" localSheetId="8" hidden="1">[10]部門!#REF!</definedName>
    <definedName name="qa" localSheetId="43" hidden="1">[10]部門!#REF!</definedName>
    <definedName name="qa" localSheetId="23" hidden="1">[10]部門!#REF!</definedName>
    <definedName name="qa" localSheetId="32" hidden="1">[10]部門!#REF!</definedName>
    <definedName name="qa" localSheetId="24" hidden="1">[10]部門!#REF!</definedName>
    <definedName name="qa" localSheetId="25" hidden="1">[10]部門!#REF!</definedName>
    <definedName name="qa" localSheetId="26" hidden="1">[10]部門!#REF!</definedName>
    <definedName name="qa" localSheetId="27" hidden="1">[10]部門!#REF!</definedName>
    <definedName name="qa" localSheetId="28" hidden="1">[10]部門!#REF!</definedName>
    <definedName name="qa" localSheetId="29" hidden="1">[10]部門!#REF!</definedName>
    <definedName name="qa" localSheetId="30" hidden="1">[10]部門!#REF!</definedName>
    <definedName name="qa" localSheetId="31" hidden="1">[10]部門!#REF!</definedName>
    <definedName name="qa" localSheetId="16" hidden="1">[10]部門!#REF!</definedName>
    <definedName name="qa" localSheetId="17" hidden="1">[10]部門!#REF!</definedName>
    <definedName name="qa" localSheetId="18" hidden="1">[10]部門!#REF!</definedName>
    <definedName name="qa" localSheetId="19" hidden="1">[10]部門!#REF!</definedName>
    <definedName name="qa" localSheetId="20" hidden="1">[10]部門!#REF!</definedName>
    <definedName name="qa" localSheetId="21" hidden="1">[10]部門!#REF!</definedName>
    <definedName name="qa" localSheetId="22" hidden="1">[10]部門!#REF!</definedName>
    <definedName name="qa" hidden="1">[10]部門!#REF!</definedName>
    <definedName name="re" localSheetId="14" hidden="1">[10]部門!#REF!</definedName>
    <definedName name="re" localSheetId="15" hidden="1">[10]部門!#REF!</definedName>
    <definedName name="re" localSheetId="41" hidden="1">[10]部門!#REF!</definedName>
    <definedName name="re" localSheetId="44" hidden="1">[10]部門!#REF!</definedName>
    <definedName name="re" localSheetId="9" hidden="1">[10]部門!#REF!</definedName>
    <definedName name="re" localSheetId="8" hidden="1">[10]部門!#REF!</definedName>
    <definedName name="re" localSheetId="43" hidden="1">[10]部門!#REF!</definedName>
    <definedName name="re" localSheetId="23" hidden="1">[10]部門!#REF!</definedName>
    <definedName name="re" localSheetId="32" hidden="1">[10]部門!#REF!</definedName>
    <definedName name="re" localSheetId="24" hidden="1">[10]部門!#REF!</definedName>
    <definedName name="re" localSheetId="25" hidden="1">[10]部門!#REF!</definedName>
    <definedName name="re" localSheetId="26" hidden="1">[10]部門!#REF!</definedName>
    <definedName name="re" localSheetId="27" hidden="1">[10]部門!#REF!</definedName>
    <definedName name="re" localSheetId="28" hidden="1">[10]部門!#REF!</definedName>
    <definedName name="re" localSheetId="29" hidden="1">[10]部門!#REF!</definedName>
    <definedName name="re" localSheetId="30" hidden="1">[10]部門!#REF!</definedName>
    <definedName name="re" localSheetId="31" hidden="1">[10]部門!#REF!</definedName>
    <definedName name="re" localSheetId="16" hidden="1">[10]部門!#REF!</definedName>
    <definedName name="re" localSheetId="17" hidden="1">[10]部門!#REF!</definedName>
    <definedName name="re" localSheetId="18" hidden="1">[10]部門!#REF!</definedName>
    <definedName name="re" localSheetId="19" hidden="1">[10]部門!#REF!</definedName>
    <definedName name="re" localSheetId="20" hidden="1">[10]部門!#REF!</definedName>
    <definedName name="re" localSheetId="21" hidden="1">[10]部門!#REF!</definedName>
    <definedName name="re" localSheetId="22" hidden="1">[10]部門!#REF!</definedName>
    <definedName name="re" hidden="1">[10]部門!#REF!</definedName>
    <definedName name="rgrgrrt" localSheetId="10" hidden="1">{"'手数料'!$D$30"}</definedName>
    <definedName name="rgrgrrt" localSheetId="42" hidden="1">{"'手数料'!$D$30"}</definedName>
    <definedName name="rgrgrrt" localSheetId="39" hidden="1">{"'手数料'!$D$30"}</definedName>
    <definedName name="rgrgrrt" hidden="1">{"'手数料'!$D$30"}</definedName>
    <definedName name="ｒｒｒ" localSheetId="14" hidden="1">#REF!</definedName>
    <definedName name="ｒｒｒ" localSheetId="15" hidden="1">#REF!</definedName>
    <definedName name="ｒｒｒ" localSheetId="10" hidden="1">#REF!</definedName>
    <definedName name="ｒｒｒ" localSheetId="42" hidden="1">#REF!</definedName>
    <definedName name="ｒｒｒ" localSheetId="41" hidden="1">#REF!</definedName>
    <definedName name="ｒｒｒ" localSheetId="44" hidden="1">#REF!</definedName>
    <definedName name="ｒｒｒ" localSheetId="9" hidden="1">#REF!</definedName>
    <definedName name="ｒｒｒ" localSheetId="8" hidden="1">#REF!</definedName>
    <definedName name="ｒｒｒ" localSheetId="43" hidden="1">#REF!</definedName>
    <definedName name="ｒｒｒ" localSheetId="23" hidden="1">#REF!</definedName>
    <definedName name="ｒｒｒ" localSheetId="32" hidden="1">#REF!</definedName>
    <definedName name="ｒｒｒ" localSheetId="24" hidden="1">#REF!</definedName>
    <definedName name="ｒｒｒ" localSheetId="25" hidden="1">#REF!</definedName>
    <definedName name="ｒｒｒ" localSheetId="26" hidden="1">#REF!</definedName>
    <definedName name="ｒｒｒ" localSheetId="27" hidden="1">#REF!</definedName>
    <definedName name="ｒｒｒ" localSheetId="28" hidden="1">#REF!</definedName>
    <definedName name="ｒｒｒ" localSheetId="29" hidden="1">#REF!</definedName>
    <definedName name="ｒｒｒ" localSheetId="30" hidden="1">#REF!</definedName>
    <definedName name="ｒｒｒ" localSheetId="31" hidden="1">#REF!</definedName>
    <definedName name="ｒｒｒ" localSheetId="16" hidden="1">#REF!</definedName>
    <definedName name="ｒｒｒ" localSheetId="17" hidden="1">#REF!</definedName>
    <definedName name="ｒｒｒ" localSheetId="18" hidden="1">#REF!</definedName>
    <definedName name="ｒｒｒ" localSheetId="19" hidden="1">#REF!</definedName>
    <definedName name="ｒｒｒ" localSheetId="20" hidden="1">#REF!</definedName>
    <definedName name="ｒｒｒ" localSheetId="21" hidden="1">#REF!</definedName>
    <definedName name="ｒｒｒ" localSheetId="22" hidden="1">#REF!</definedName>
    <definedName name="ｒｒｒ" hidden="1">#REF!</definedName>
    <definedName name="RRRU" localSheetId="10" hidden="1">{#N/A,#N/A,FALSE,"アイスの実";#N/A,#N/A,FALSE,"ジャイアントコーン"}</definedName>
    <definedName name="RRRU" localSheetId="42" hidden="1">{#N/A,#N/A,FALSE,"アイスの実";#N/A,#N/A,FALSE,"ジャイアントコーン"}</definedName>
    <definedName name="RRRU" localSheetId="39" hidden="1">{#N/A,#N/A,FALSE,"アイスの実";#N/A,#N/A,FALSE,"ジャイアントコーン"}</definedName>
    <definedName name="RRRU" hidden="1">{#N/A,#N/A,FALSE,"アイスの実";#N/A,#N/A,FALSE,"ジャイアントコーン"}</definedName>
    <definedName name="S" localSheetId="14">[19]ﾜｰｸ!#REF!</definedName>
    <definedName name="S" localSheetId="15">[19]ﾜｰｸ!#REF!</definedName>
    <definedName name="S" localSheetId="10">[19]ﾜｰｸ!#REF!</definedName>
    <definedName name="S" localSheetId="0">[19]ﾜｰｸ!#REF!</definedName>
    <definedName name="S" localSheetId="41">[19]ﾜｰｸ!#REF!</definedName>
    <definedName name="S" localSheetId="44">[19]ﾜｰｸ!#REF!</definedName>
    <definedName name="S" localSheetId="9">[19]ﾜｰｸ!#REF!</definedName>
    <definedName name="S" localSheetId="8">[19]ﾜｰｸ!#REF!</definedName>
    <definedName name="S" localSheetId="43">[19]ﾜｰｸ!#REF!</definedName>
    <definedName name="S" localSheetId="23">[19]ﾜｰｸ!#REF!</definedName>
    <definedName name="S" localSheetId="32">[19]ﾜｰｸ!#REF!</definedName>
    <definedName name="S" localSheetId="24">[19]ﾜｰｸ!#REF!</definedName>
    <definedName name="S" localSheetId="25">[19]ﾜｰｸ!#REF!</definedName>
    <definedName name="S" localSheetId="26">[19]ﾜｰｸ!#REF!</definedName>
    <definedName name="S" localSheetId="27">[19]ﾜｰｸ!#REF!</definedName>
    <definedName name="S" localSheetId="28">[19]ﾜｰｸ!#REF!</definedName>
    <definedName name="S" localSheetId="29">[19]ﾜｰｸ!#REF!</definedName>
    <definedName name="S" localSheetId="30">[19]ﾜｰｸ!#REF!</definedName>
    <definedName name="S" localSheetId="31">[19]ﾜｰｸ!#REF!</definedName>
    <definedName name="S" localSheetId="16">[19]ﾜｰｸ!#REF!</definedName>
    <definedName name="S" localSheetId="17">[19]ﾜｰｸ!#REF!</definedName>
    <definedName name="S" localSheetId="18">[19]ﾜｰｸ!#REF!</definedName>
    <definedName name="S" localSheetId="19">[19]ﾜｰｸ!#REF!</definedName>
    <definedName name="S" localSheetId="20">[19]ﾜｰｸ!#REF!</definedName>
    <definedName name="S" localSheetId="21">[19]ﾜｰｸ!#REF!</definedName>
    <definedName name="S" localSheetId="22">[19]ﾜｰｸ!#REF!</definedName>
    <definedName name="S">[19]ﾜｰｸ!#REF!</definedName>
    <definedName name="sa" localSheetId="10" hidden="1">{"'手数料'!$D$30"}</definedName>
    <definedName name="sa" localSheetId="42" hidden="1">{"'手数料'!$D$30"}</definedName>
    <definedName name="sa" localSheetId="39" hidden="1">{"'手数料'!$D$30"}</definedName>
    <definedName name="sa" hidden="1">{"'手数料'!$D$30"}</definedName>
    <definedName name="sadofi" localSheetId="10" hidden="1">{"'手数料'!$D$30"}</definedName>
    <definedName name="sadofi" localSheetId="42" hidden="1">{"'手数料'!$D$30"}</definedName>
    <definedName name="sadofi" localSheetId="39" hidden="1">{"'手数料'!$D$30"}</definedName>
    <definedName name="sadofi" hidden="1">{"'手数料'!$D$30"}</definedName>
    <definedName name="sfdsa" localSheetId="10" hidden="1">{"'手数料'!$D$30"}</definedName>
    <definedName name="sfdsa" localSheetId="42" hidden="1">{"'手数料'!$D$30"}</definedName>
    <definedName name="sfdsa" localSheetId="39" hidden="1">{"'手数料'!$D$30"}</definedName>
    <definedName name="sfdsa" hidden="1">{"'手数料'!$D$30"}</definedName>
    <definedName name="solver_lin" hidden="1">0</definedName>
    <definedName name="solver_num" hidden="1">0</definedName>
    <definedName name="solver_typ" hidden="1">1</definedName>
    <definedName name="solver_val" hidden="1">0</definedName>
    <definedName name="ssssssssss" localSheetId="14" hidden="1">[1]部門!#REF!</definedName>
    <definedName name="ssssssssss" localSheetId="15" hidden="1">[1]部門!#REF!</definedName>
    <definedName name="ssssssssss" localSheetId="41" hidden="1">[1]部門!#REF!</definedName>
    <definedName name="ssssssssss" localSheetId="44" hidden="1">[1]部門!#REF!</definedName>
    <definedName name="ssssssssss" localSheetId="9" hidden="1">[1]部門!#REF!</definedName>
    <definedName name="ssssssssss" localSheetId="8" hidden="1">[1]部門!#REF!</definedName>
    <definedName name="ssssssssss" localSheetId="43" hidden="1">[1]部門!#REF!</definedName>
    <definedName name="ssssssssss" localSheetId="23" hidden="1">[1]部門!#REF!</definedName>
    <definedName name="ssssssssss" localSheetId="32" hidden="1">[1]部門!#REF!</definedName>
    <definedName name="ssssssssss" localSheetId="24" hidden="1">[1]部門!#REF!</definedName>
    <definedName name="ssssssssss" localSheetId="25" hidden="1">[1]部門!#REF!</definedName>
    <definedName name="ssssssssss" localSheetId="26" hidden="1">[1]部門!#REF!</definedName>
    <definedName name="ssssssssss" localSheetId="27" hidden="1">[1]部門!#REF!</definedName>
    <definedName name="ssssssssss" localSheetId="28" hidden="1">[1]部門!#REF!</definedName>
    <definedName name="ssssssssss" localSheetId="29" hidden="1">[1]部門!#REF!</definedName>
    <definedName name="ssssssssss" localSheetId="30" hidden="1">[1]部門!#REF!</definedName>
    <definedName name="ssssssssss" localSheetId="31" hidden="1">[1]部門!#REF!</definedName>
    <definedName name="ssssssssss" localSheetId="16" hidden="1">[1]部門!#REF!</definedName>
    <definedName name="ssssssssss" localSheetId="17" hidden="1">[1]部門!#REF!</definedName>
    <definedName name="ssssssssss" localSheetId="18" hidden="1">[1]部門!#REF!</definedName>
    <definedName name="ssssssssss" localSheetId="19" hidden="1">[1]部門!#REF!</definedName>
    <definedName name="ssssssssss" localSheetId="20" hidden="1">[1]部門!#REF!</definedName>
    <definedName name="ssssssssss" localSheetId="21" hidden="1">[1]部門!#REF!</definedName>
    <definedName name="ssssssssss" localSheetId="22" hidden="1">[1]部門!#REF!</definedName>
    <definedName name="ssssssssss" hidden="1">[1]部門!#REF!</definedName>
    <definedName name="ｓだｓｆだ" localSheetId="10" hidden="1">{"'手数料'!$D$30"}</definedName>
    <definedName name="ｓだｓｆだ" localSheetId="42" hidden="1">{"'手数料'!$D$30"}</definedName>
    <definedName name="ｓだｓｆだ" localSheetId="39" hidden="1">{"'手数料'!$D$30"}</definedName>
    <definedName name="ｓだｓｆだ" hidden="1">{"'手数料'!$D$30"}</definedName>
    <definedName name="test" localSheetId="14" hidden="1">'[13]#REF'!#REF!</definedName>
    <definedName name="test" localSheetId="15" hidden="1">'[13]#REF'!#REF!</definedName>
    <definedName name="test" localSheetId="41" hidden="1">'[13]#REF'!#REF!</definedName>
    <definedName name="test" localSheetId="44" hidden="1">'[13]#REF'!#REF!</definedName>
    <definedName name="test" localSheetId="9" hidden="1">'[13]#REF'!#REF!</definedName>
    <definedName name="test" localSheetId="8" hidden="1">'[13]#REF'!#REF!</definedName>
    <definedName name="test" localSheetId="43" hidden="1">'[13]#REF'!#REF!</definedName>
    <definedName name="test" localSheetId="23" hidden="1">'[13]#REF'!#REF!</definedName>
    <definedName name="test" localSheetId="32" hidden="1">'[13]#REF'!#REF!</definedName>
    <definedName name="test" localSheetId="24" hidden="1">'[13]#REF'!#REF!</definedName>
    <definedName name="test" localSheetId="25" hidden="1">'[13]#REF'!#REF!</definedName>
    <definedName name="test" localSheetId="26" hidden="1">'[13]#REF'!#REF!</definedName>
    <definedName name="test" localSheetId="27" hidden="1">'[13]#REF'!#REF!</definedName>
    <definedName name="test" localSheetId="28" hidden="1">'[13]#REF'!#REF!</definedName>
    <definedName name="test" localSheetId="29" hidden="1">'[13]#REF'!#REF!</definedName>
    <definedName name="test" localSheetId="30" hidden="1">'[13]#REF'!#REF!</definedName>
    <definedName name="test" localSheetId="31" hidden="1">'[13]#REF'!#REF!</definedName>
    <definedName name="test" localSheetId="16" hidden="1">'[13]#REF'!#REF!</definedName>
    <definedName name="test" localSheetId="17" hidden="1">'[13]#REF'!#REF!</definedName>
    <definedName name="test" localSheetId="18" hidden="1">'[13]#REF'!#REF!</definedName>
    <definedName name="test" localSheetId="19" hidden="1">'[13]#REF'!#REF!</definedName>
    <definedName name="test" localSheetId="20" hidden="1">'[13]#REF'!#REF!</definedName>
    <definedName name="test" localSheetId="21" hidden="1">'[13]#REF'!#REF!</definedName>
    <definedName name="test" localSheetId="22" hidden="1">'[13]#REF'!#REF!</definedName>
    <definedName name="test" hidden="1">'[13]#REF'!#REF!</definedName>
    <definedName name="TextRefCopyRangeCount" hidden="1">2</definedName>
    <definedName name="tg" localSheetId="14" hidden="1">[15]図表の見方!#REF!</definedName>
    <definedName name="tg" localSheetId="15" hidden="1">[15]図表の見方!#REF!</definedName>
    <definedName name="tg" localSheetId="41" hidden="1">[15]図表の見方!#REF!</definedName>
    <definedName name="tg" localSheetId="44" hidden="1">[15]図表の見方!#REF!</definedName>
    <definedName name="tg" localSheetId="9" hidden="1">[15]図表の見方!#REF!</definedName>
    <definedName name="tg" localSheetId="8" hidden="1">[15]図表の見方!#REF!</definedName>
    <definedName name="tg" localSheetId="43" hidden="1">[15]図表の見方!#REF!</definedName>
    <definedName name="tg" localSheetId="23" hidden="1">[15]図表の見方!#REF!</definedName>
    <definedName name="tg" localSheetId="32" hidden="1">[15]図表の見方!#REF!</definedName>
    <definedName name="tg" localSheetId="24" hidden="1">[15]図表の見方!#REF!</definedName>
    <definedName name="tg" localSheetId="25" hidden="1">[15]図表の見方!#REF!</definedName>
    <definedName name="tg" localSheetId="26" hidden="1">[15]図表の見方!#REF!</definedName>
    <definedName name="tg" localSheetId="27" hidden="1">[15]図表の見方!#REF!</definedName>
    <definedName name="tg" localSheetId="28" hidden="1">[15]図表の見方!#REF!</definedName>
    <definedName name="tg" localSheetId="29" hidden="1">[15]図表の見方!#REF!</definedName>
    <definedName name="tg" localSheetId="30" hidden="1">[15]図表の見方!#REF!</definedName>
    <definedName name="tg" localSheetId="31" hidden="1">[15]図表の見方!#REF!</definedName>
    <definedName name="tg" localSheetId="16" hidden="1">[15]図表の見方!#REF!</definedName>
    <definedName name="tg" localSheetId="17" hidden="1">[15]図表の見方!#REF!</definedName>
    <definedName name="tg" localSheetId="18" hidden="1">[15]図表の見方!#REF!</definedName>
    <definedName name="tg" localSheetId="19" hidden="1">[15]図表の見方!#REF!</definedName>
    <definedName name="tg" localSheetId="20" hidden="1">[15]図表の見方!#REF!</definedName>
    <definedName name="tg" localSheetId="21" hidden="1">[15]図表の見方!#REF!</definedName>
    <definedName name="tg" localSheetId="22" hidden="1">[15]図表の見方!#REF!</definedName>
    <definedName name="tg" hidden="1">[15]図表の見方!#REF!</definedName>
    <definedName name="ttt" localSheetId="14" hidden="1">'[11]#REF'!#REF!</definedName>
    <definedName name="ttt" localSheetId="15" hidden="1">'[11]#REF'!#REF!</definedName>
    <definedName name="ttt" localSheetId="41" hidden="1">'[11]#REF'!#REF!</definedName>
    <definedName name="ttt" localSheetId="44" hidden="1">'[11]#REF'!#REF!</definedName>
    <definedName name="ttt" localSheetId="9" hidden="1">'[11]#REF'!#REF!</definedName>
    <definedName name="ttt" localSheetId="8" hidden="1">'[11]#REF'!#REF!</definedName>
    <definedName name="ttt" localSheetId="43" hidden="1">'[11]#REF'!#REF!</definedName>
    <definedName name="ttt" localSheetId="23" hidden="1">'[11]#REF'!#REF!</definedName>
    <definedName name="ttt" localSheetId="32" hidden="1">'[11]#REF'!#REF!</definedName>
    <definedName name="ttt" localSheetId="24" hidden="1">'[11]#REF'!#REF!</definedName>
    <definedName name="ttt" localSheetId="25" hidden="1">'[11]#REF'!#REF!</definedName>
    <definedName name="ttt" localSheetId="26" hidden="1">'[11]#REF'!#REF!</definedName>
    <definedName name="ttt" localSheetId="27" hidden="1">'[11]#REF'!#REF!</definedName>
    <definedName name="ttt" localSheetId="28" hidden="1">'[11]#REF'!#REF!</definedName>
    <definedName name="ttt" localSheetId="29" hidden="1">'[11]#REF'!#REF!</definedName>
    <definedName name="ttt" localSheetId="30" hidden="1">'[11]#REF'!#REF!</definedName>
    <definedName name="ttt" localSheetId="31" hidden="1">'[11]#REF'!#REF!</definedName>
    <definedName name="ttt" localSheetId="16" hidden="1">'[11]#REF'!#REF!</definedName>
    <definedName name="ttt" localSheetId="17" hidden="1">'[11]#REF'!#REF!</definedName>
    <definedName name="ttt" localSheetId="18" hidden="1">'[11]#REF'!#REF!</definedName>
    <definedName name="ttt" localSheetId="19" hidden="1">'[11]#REF'!#REF!</definedName>
    <definedName name="ttt" localSheetId="20" hidden="1">'[11]#REF'!#REF!</definedName>
    <definedName name="ttt" localSheetId="21" hidden="1">'[11]#REF'!#REF!</definedName>
    <definedName name="ttt" localSheetId="22" hidden="1">'[11]#REF'!#REF!</definedName>
    <definedName name="ttt" hidden="1">'[11]#REF'!#REF!</definedName>
    <definedName name="ｔｔｔｔ" localSheetId="10" hidden="1">{"'Sheet1'!$C$8:$J$76"}</definedName>
    <definedName name="ｔｔｔｔ" localSheetId="42" hidden="1">{"'Sheet1'!$C$8:$J$76"}</definedName>
    <definedName name="ｔｔｔｔ" localSheetId="39" hidden="1">{"'Sheet1'!$C$8:$J$76"}</definedName>
    <definedName name="ｔｔｔｔ" hidden="1">{"'Sheet1'!$C$8:$J$76"}</definedName>
    <definedName name="u" localSheetId="14" hidden="1">'[13]#REF'!#REF!</definedName>
    <definedName name="u" localSheetId="15" hidden="1">'[13]#REF'!#REF!</definedName>
    <definedName name="u" localSheetId="41" hidden="1">'[13]#REF'!#REF!</definedName>
    <definedName name="u" localSheetId="44" hidden="1">'[13]#REF'!#REF!</definedName>
    <definedName name="u" localSheetId="9" hidden="1">'[13]#REF'!#REF!</definedName>
    <definedName name="u" localSheetId="8" hidden="1">'[13]#REF'!#REF!</definedName>
    <definedName name="u" localSheetId="43" hidden="1">'[13]#REF'!#REF!</definedName>
    <definedName name="u" localSheetId="23" hidden="1">'[13]#REF'!#REF!</definedName>
    <definedName name="u" localSheetId="32" hidden="1">'[13]#REF'!#REF!</definedName>
    <definedName name="u" localSheetId="24" hidden="1">'[13]#REF'!#REF!</definedName>
    <definedName name="u" localSheetId="25" hidden="1">'[13]#REF'!#REF!</definedName>
    <definedName name="u" localSheetId="26" hidden="1">'[13]#REF'!#REF!</definedName>
    <definedName name="u" localSheetId="27" hidden="1">'[13]#REF'!#REF!</definedName>
    <definedName name="u" localSheetId="28" hidden="1">'[13]#REF'!#REF!</definedName>
    <definedName name="u" localSheetId="29" hidden="1">'[13]#REF'!#REF!</definedName>
    <definedName name="u" localSheetId="30" hidden="1">'[13]#REF'!#REF!</definedName>
    <definedName name="u" localSheetId="31" hidden="1">'[13]#REF'!#REF!</definedName>
    <definedName name="u" localSheetId="16" hidden="1">'[13]#REF'!#REF!</definedName>
    <definedName name="u" localSheetId="17" hidden="1">'[13]#REF'!#REF!</definedName>
    <definedName name="u" localSheetId="18" hidden="1">'[13]#REF'!#REF!</definedName>
    <definedName name="u" localSheetId="19" hidden="1">'[13]#REF'!#REF!</definedName>
    <definedName name="u" localSheetId="20" hidden="1">'[13]#REF'!#REF!</definedName>
    <definedName name="u" localSheetId="21" hidden="1">'[13]#REF'!#REF!</definedName>
    <definedName name="u" localSheetId="22" hidden="1">'[13]#REF'!#REF!</definedName>
    <definedName name="u" hidden="1">'[13]#REF'!#REF!</definedName>
    <definedName name="uiui" localSheetId="14" hidden="1">'[11]#REF'!#REF!</definedName>
    <definedName name="uiui" localSheetId="15" hidden="1">'[11]#REF'!#REF!</definedName>
    <definedName name="uiui" localSheetId="41" hidden="1">'[11]#REF'!#REF!</definedName>
    <definedName name="uiui" localSheetId="44" hidden="1">'[11]#REF'!#REF!</definedName>
    <definedName name="uiui" localSheetId="9" hidden="1">'[11]#REF'!#REF!</definedName>
    <definedName name="uiui" localSheetId="8" hidden="1">'[11]#REF'!#REF!</definedName>
    <definedName name="uiui" localSheetId="43" hidden="1">'[11]#REF'!#REF!</definedName>
    <definedName name="uiui" localSheetId="23" hidden="1">'[11]#REF'!#REF!</definedName>
    <definedName name="uiui" localSheetId="32" hidden="1">'[11]#REF'!#REF!</definedName>
    <definedName name="uiui" localSheetId="24" hidden="1">'[11]#REF'!#REF!</definedName>
    <definedName name="uiui" localSheetId="25" hidden="1">'[11]#REF'!#REF!</definedName>
    <definedName name="uiui" localSheetId="26" hidden="1">'[11]#REF'!#REF!</definedName>
    <definedName name="uiui" localSheetId="27" hidden="1">'[11]#REF'!#REF!</definedName>
    <definedName name="uiui" localSheetId="28" hidden="1">'[11]#REF'!#REF!</definedName>
    <definedName name="uiui" localSheetId="29" hidden="1">'[11]#REF'!#REF!</definedName>
    <definedName name="uiui" localSheetId="30" hidden="1">'[11]#REF'!#REF!</definedName>
    <definedName name="uiui" localSheetId="31" hidden="1">'[11]#REF'!#REF!</definedName>
    <definedName name="uiui" localSheetId="16" hidden="1">'[11]#REF'!#REF!</definedName>
    <definedName name="uiui" localSheetId="17" hidden="1">'[11]#REF'!#REF!</definedName>
    <definedName name="uiui" localSheetId="18" hidden="1">'[11]#REF'!#REF!</definedName>
    <definedName name="uiui" localSheetId="19" hidden="1">'[11]#REF'!#REF!</definedName>
    <definedName name="uiui" localSheetId="20" hidden="1">'[11]#REF'!#REF!</definedName>
    <definedName name="uiui" localSheetId="21" hidden="1">'[11]#REF'!#REF!</definedName>
    <definedName name="uiui" localSheetId="22" hidden="1">'[11]#REF'!#REF!</definedName>
    <definedName name="uiui" hidden="1">'[11]#REF'!#REF!</definedName>
    <definedName name="vft" localSheetId="14" hidden="1">[10]部門!#REF!</definedName>
    <definedName name="vft" localSheetId="15" hidden="1">[10]部門!#REF!</definedName>
    <definedName name="vft" localSheetId="41" hidden="1">[10]部門!#REF!</definedName>
    <definedName name="vft" localSheetId="44" hidden="1">[10]部門!#REF!</definedName>
    <definedName name="vft" localSheetId="9" hidden="1">[10]部門!#REF!</definedName>
    <definedName name="vft" localSheetId="8" hidden="1">[10]部門!#REF!</definedName>
    <definedName name="vft" localSheetId="43" hidden="1">[10]部門!#REF!</definedName>
    <definedName name="vft" localSheetId="23" hidden="1">[10]部門!#REF!</definedName>
    <definedName name="vft" localSheetId="32" hidden="1">[10]部門!#REF!</definedName>
    <definedName name="vft" localSheetId="24" hidden="1">[10]部門!#REF!</definedName>
    <definedName name="vft" localSheetId="25" hidden="1">[10]部門!#REF!</definedName>
    <definedName name="vft" localSheetId="26" hidden="1">[10]部門!#REF!</definedName>
    <definedName name="vft" localSheetId="27" hidden="1">[10]部門!#REF!</definedName>
    <definedName name="vft" localSheetId="28" hidden="1">[10]部門!#REF!</definedName>
    <definedName name="vft" localSheetId="29" hidden="1">[10]部門!#REF!</definedName>
    <definedName name="vft" localSheetId="30" hidden="1">[10]部門!#REF!</definedName>
    <definedName name="vft" localSheetId="31" hidden="1">[10]部門!#REF!</definedName>
    <definedName name="vft" localSheetId="16" hidden="1">[10]部門!#REF!</definedName>
    <definedName name="vft" localSheetId="17" hidden="1">[10]部門!#REF!</definedName>
    <definedName name="vft" localSheetId="18" hidden="1">[10]部門!#REF!</definedName>
    <definedName name="vft" localSheetId="19" hidden="1">[10]部門!#REF!</definedName>
    <definedName name="vft" localSheetId="20" hidden="1">[10]部門!#REF!</definedName>
    <definedName name="vft" localSheetId="21" hidden="1">[10]部門!#REF!</definedName>
    <definedName name="vft" localSheetId="22" hidden="1">[10]部門!#REF!</definedName>
    <definedName name="vft" hidden="1">[10]部門!#REF!</definedName>
    <definedName name="wrn.confshet." localSheetId="10" hidden="1">{#N/A,#N/A,FALSE,"連絡先";#N/A,#N/A,FALSE,"ﾊｰﾄﾞｿﾌﾄ環境";#N/A,#N/A,FALSE,"IP･ﾌﾟﾛﾄｺﾙの設定";#N/A,#N/A,FALSE,"各種設定";#N/A,#N/A,FALSE,"OSPF";#N/A,#N/A,FALSE,"X25";#N/A,#N/A,FALSE,"FrameRelay";#N/A,#N/A,FALSE,"ATM"}</definedName>
    <definedName name="wrn.confshet." localSheetId="42" hidden="1">{#N/A,#N/A,FALSE,"連絡先";#N/A,#N/A,FALSE,"ﾊｰﾄﾞｿﾌﾄ環境";#N/A,#N/A,FALSE,"IP･ﾌﾟﾛﾄｺﾙの設定";#N/A,#N/A,FALSE,"各種設定";#N/A,#N/A,FALSE,"OSPF";#N/A,#N/A,FALSE,"X25";#N/A,#N/A,FALSE,"FrameRelay";#N/A,#N/A,FALSE,"ATM"}</definedName>
    <definedName name="wrn.confshet." localSheetId="39" hidden="1">{#N/A,#N/A,FALSE,"連絡先";#N/A,#N/A,FALSE,"ﾊｰﾄﾞｿﾌﾄ環境";#N/A,#N/A,FALSE,"IP･ﾌﾟﾛﾄｺﾙの設定";#N/A,#N/A,FALSE,"各種設定";#N/A,#N/A,FALSE,"OSPF";#N/A,#N/A,FALSE,"X25";#N/A,#N/A,FALSE,"FrameRelay";#N/A,#N/A,FALSE,"ATM"}</definedName>
    <definedName name="wrn.confshet." hidden="1">{#N/A,#N/A,FALSE,"連絡先";#N/A,#N/A,FALSE,"ﾊｰﾄﾞｿﾌﾄ環境";#N/A,#N/A,FALSE,"IP･ﾌﾟﾛﾄｺﾙの設定";#N/A,#N/A,FALSE,"各種設定";#N/A,#N/A,FALSE,"OSPF";#N/A,#N/A,FALSE,"X25";#N/A,#N/A,FALSE,"FrameRelay";#N/A,#N/A,FALSE,"ATM"}</definedName>
    <definedName name="wrn.一括印刷." localSheetId="10" hidden="1">{#N/A,#N/A,FALSE,"研究所";#N/A,#N/A,FALSE,"研究共通";#N/A,#N/A,FALSE,"研究計"}</definedName>
    <definedName name="wrn.一括印刷." localSheetId="42" hidden="1">{#N/A,#N/A,FALSE,"研究所";#N/A,#N/A,FALSE,"研究共通";#N/A,#N/A,FALSE,"研究計"}</definedName>
    <definedName name="wrn.一括印刷." localSheetId="39" hidden="1">{#N/A,#N/A,FALSE,"研究所";#N/A,#N/A,FALSE,"研究共通";#N/A,#N/A,FALSE,"研究計"}</definedName>
    <definedName name="wrn.一括印刷." hidden="1">{#N/A,#N/A,FALSE,"研究所";#N/A,#N/A,FALSE,"研究共通";#N/A,#N/A,FALSE,"研究計"}</definedName>
    <definedName name="wrn.規格書." localSheetId="10" hidden="1">{#N/A,#N/A,FALSE,"アイスの実";#N/A,#N/A,FALSE,"ジャイアントコーン"}</definedName>
    <definedName name="wrn.規格書." localSheetId="42" hidden="1">{#N/A,#N/A,FALSE,"アイスの実";#N/A,#N/A,FALSE,"ジャイアントコーン"}</definedName>
    <definedName name="wrn.規格書." localSheetId="39" hidden="1">{#N/A,#N/A,FALSE,"アイスの実";#N/A,#N/A,FALSE,"ジャイアントコーン"}</definedName>
    <definedName name="wrn.規格書." hidden="1">{#N/A,#N/A,FALSE,"アイスの実";#N/A,#N/A,FALSE,"ジャイアントコーン"}</definedName>
    <definedName name="wrn.量販." localSheetId="10" hidden="1">{#N/A,#N/A,FALSE,"DｰSM";#N/A,#N/A,FALSE,"東急";#N/A,#N/A,FALSE,"ﾖｰｸﾏｰﾄ";#N/A,#N/A,FALSE,"ｻﾐｯﾄ";#N/A,#N/A,FALSE,"東武";#N/A,#N/A,FALSE,"長崎屋";#N/A,#N/A,FALSE,"ｾｲﾌｰ";#N/A,#N/A,FALSE,"大丸P";#N/A,#N/A,FALSE,"文化堂";#N/A,#N/A,FALSE,"三徳 ";#N/A,#N/A,FALSE,"ｻｸﾗABC"}</definedName>
    <definedName name="wrn.量販." localSheetId="42" hidden="1">{#N/A,#N/A,FALSE,"DｰSM";#N/A,#N/A,FALSE,"東急";#N/A,#N/A,FALSE,"ﾖｰｸﾏｰﾄ";#N/A,#N/A,FALSE,"ｻﾐｯﾄ";#N/A,#N/A,FALSE,"東武";#N/A,#N/A,FALSE,"長崎屋";#N/A,#N/A,FALSE,"ｾｲﾌｰ";#N/A,#N/A,FALSE,"大丸P";#N/A,#N/A,FALSE,"文化堂";#N/A,#N/A,FALSE,"三徳 ";#N/A,#N/A,FALSE,"ｻｸﾗABC"}</definedName>
    <definedName name="wrn.量販." localSheetId="39" hidden="1">{#N/A,#N/A,FALSE,"DｰSM";#N/A,#N/A,FALSE,"東急";#N/A,#N/A,FALSE,"ﾖｰｸﾏｰﾄ";#N/A,#N/A,FALSE,"ｻﾐｯﾄ";#N/A,#N/A,FALSE,"東武";#N/A,#N/A,FALSE,"長崎屋";#N/A,#N/A,FALSE,"ｾｲﾌｰ";#N/A,#N/A,FALSE,"大丸P";#N/A,#N/A,FALSE,"文化堂";#N/A,#N/A,FALSE,"三徳 ";#N/A,#N/A,FALSE,"ｻｸﾗABC"}</definedName>
    <definedName name="wrn.量販." hidden="1">{#N/A,#N/A,FALSE,"DｰSM";#N/A,#N/A,FALSE,"東急";#N/A,#N/A,FALSE,"ﾖｰｸﾏｰﾄ";#N/A,#N/A,FALSE,"ｻﾐｯﾄ";#N/A,#N/A,FALSE,"東武";#N/A,#N/A,FALSE,"長崎屋";#N/A,#N/A,FALSE,"ｾｲﾌｰ";#N/A,#N/A,FALSE,"大丸P";#N/A,#N/A,FALSE,"文化堂";#N/A,#N/A,FALSE,"三徳 ";#N/A,#N/A,FALSE,"ｻｸﾗABC"}</definedName>
    <definedName name="www" localSheetId="10" hidden="1">{"'手数料'!$D$30"}</definedName>
    <definedName name="www" localSheetId="42" hidden="1">{"'手数料'!$D$30"}</definedName>
    <definedName name="www" localSheetId="39" hidden="1">{"'手数料'!$D$30"}</definedName>
    <definedName name="www" hidden="1">{"'手数料'!$D$30"}</definedName>
    <definedName name="x" localSheetId="14" hidden="1">'[13]#REF'!#REF!</definedName>
    <definedName name="x" localSheetId="15" hidden="1">'[13]#REF'!#REF!</definedName>
    <definedName name="x" localSheetId="41" hidden="1">'[13]#REF'!#REF!</definedName>
    <definedName name="x" localSheetId="44" hidden="1">'[13]#REF'!#REF!</definedName>
    <definedName name="x" localSheetId="9" hidden="1">'[13]#REF'!#REF!</definedName>
    <definedName name="x" localSheetId="8" hidden="1">'[13]#REF'!#REF!</definedName>
    <definedName name="x" localSheetId="43" hidden="1">'[13]#REF'!#REF!</definedName>
    <definedName name="x" localSheetId="23" hidden="1">'[13]#REF'!#REF!</definedName>
    <definedName name="x" localSheetId="32" hidden="1">'[13]#REF'!#REF!</definedName>
    <definedName name="x" localSheetId="24" hidden="1">'[13]#REF'!#REF!</definedName>
    <definedName name="x" localSheetId="25" hidden="1">'[13]#REF'!#REF!</definedName>
    <definedName name="x" localSheetId="26" hidden="1">'[13]#REF'!#REF!</definedName>
    <definedName name="x" localSheetId="27" hidden="1">'[13]#REF'!#REF!</definedName>
    <definedName name="x" localSheetId="28" hidden="1">'[13]#REF'!#REF!</definedName>
    <definedName name="x" localSheetId="29" hidden="1">'[13]#REF'!#REF!</definedName>
    <definedName name="x" localSheetId="30" hidden="1">'[13]#REF'!#REF!</definedName>
    <definedName name="x" localSheetId="31" hidden="1">'[13]#REF'!#REF!</definedName>
    <definedName name="x" localSheetId="16" hidden="1">'[13]#REF'!#REF!</definedName>
    <definedName name="x" localSheetId="17" hidden="1">'[13]#REF'!#REF!</definedName>
    <definedName name="x" localSheetId="18" hidden="1">'[13]#REF'!#REF!</definedName>
    <definedName name="x" localSheetId="19" hidden="1">'[13]#REF'!#REF!</definedName>
    <definedName name="x" localSheetId="20" hidden="1">'[13]#REF'!#REF!</definedName>
    <definedName name="x" localSheetId="21" hidden="1">'[13]#REF'!#REF!</definedName>
    <definedName name="x" localSheetId="22" hidden="1">'[13]#REF'!#REF!</definedName>
    <definedName name="x" hidden="1">'[13]#REF'!#REF!</definedName>
    <definedName name="xx" localSheetId="10" hidden="1">{"'手数料'!$D$30"}</definedName>
    <definedName name="xx" localSheetId="42" hidden="1">{"'手数料'!$D$30"}</definedName>
    <definedName name="xx" localSheetId="39" hidden="1">{"'手数料'!$D$30"}</definedName>
    <definedName name="xx" hidden="1">{"'手数料'!$D$30"}</definedName>
    <definedName name="xxx" localSheetId="10" hidden="1">{"'手数料'!$D$30"}</definedName>
    <definedName name="xxx" localSheetId="42" hidden="1">{"'手数料'!$D$30"}</definedName>
    <definedName name="xxx" localSheetId="39" hidden="1">{"'手数料'!$D$30"}</definedName>
    <definedName name="xxx" hidden="1">{"'手数料'!$D$30"}</definedName>
    <definedName name="ｙ" localSheetId="14" hidden="1">'[13]#REF'!#REF!</definedName>
    <definedName name="ｙ" localSheetId="15" hidden="1">'[13]#REF'!#REF!</definedName>
    <definedName name="ｙ" localSheetId="41" hidden="1">'[13]#REF'!#REF!</definedName>
    <definedName name="ｙ" localSheetId="44" hidden="1">'[13]#REF'!#REF!</definedName>
    <definedName name="ｙ" localSheetId="9" hidden="1">'[13]#REF'!#REF!</definedName>
    <definedName name="ｙ" localSheetId="8" hidden="1">'[13]#REF'!#REF!</definedName>
    <definedName name="ｙ" localSheetId="43" hidden="1">'[13]#REF'!#REF!</definedName>
    <definedName name="ｙ" localSheetId="23" hidden="1">'[13]#REF'!#REF!</definedName>
    <definedName name="ｙ" localSheetId="32" hidden="1">'[13]#REF'!#REF!</definedName>
    <definedName name="ｙ" localSheetId="24" hidden="1">'[13]#REF'!#REF!</definedName>
    <definedName name="ｙ" localSheetId="25" hidden="1">'[13]#REF'!#REF!</definedName>
    <definedName name="ｙ" localSheetId="26" hidden="1">'[13]#REF'!#REF!</definedName>
    <definedName name="ｙ" localSheetId="27" hidden="1">'[13]#REF'!#REF!</definedName>
    <definedName name="ｙ" localSheetId="28" hidden="1">'[13]#REF'!#REF!</definedName>
    <definedName name="ｙ" localSheetId="29" hidden="1">'[13]#REF'!#REF!</definedName>
    <definedName name="ｙ" localSheetId="30" hidden="1">'[13]#REF'!#REF!</definedName>
    <definedName name="ｙ" localSheetId="31" hidden="1">'[13]#REF'!#REF!</definedName>
    <definedName name="ｙ" localSheetId="16" hidden="1">'[13]#REF'!#REF!</definedName>
    <definedName name="ｙ" localSheetId="17" hidden="1">'[13]#REF'!#REF!</definedName>
    <definedName name="ｙ" localSheetId="18" hidden="1">'[13]#REF'!#REF!</definedName>
    <definedName name="ｙ" localSheetId="19" hidden="1">'[13]#REF'!#REF!</definedName>
    <definedName name="ｙ" localSheetId="20" hidden="1">'[13]#REF'!#REF!</definedName>
    <definedName name="ｙ" localSheetId="21" hidden="1">'[13]#REF'!#REF!</definedName>
    <definedName name="ｙ" localSheetId="22" hidden="1">'[13]#REF'!#REF!</definedName>
    <definedName name="ｙ" hidden="1">'[13]#REF'!#REF!</definedName>
    <definedName name="ｙｙｙｙｙｙｙｙｙｙｙｙｙｙｙｙｙｙｙｙｙｙｙｙｙｙｙｙｙｙ" localSheetId="14" hidden="1">#REF!</definedName>
    <definedName name="ｙｙｙｙｙｙｙｙｙｙｙｙｙｙｙｙｙｙｙｙｙｙｙｙｙｙｙｙｙｙ" localSheetId="15" hidden="1">#REF!</definedName>
    <definedName name="ｙｙｙｙｙｙｙｙｙｙｙｙｙｙｙｙｙｙｙｙｙｙｙｙｙｙｙｙｙｙ" localSheetId="10" hidden="1">#REF!</definedName>
    <definedName name="ｙｙｙｙｙｙｙｙｙｙｙｙｙｙｙｙｙｙｙｙｙｙｙｙｙｙｙｙｙｙ" localSheetId="42" hidden="1">#REF!</definedName>
    <definedName name="ｙｙｙｙｙｙｙｙｙｙｙｙｙｙｙｙｙｙｙｙｙｙｙｙｙｙｙｙｙｙ" localSheetId="41" hidden="1">#REF!</definedName>
    <definedName name="ｙｙｙｙｙｙｙｙｙｙｙｙｙｙｙｙｙｙｙｙｙｙｙｙｙｙｙｙｙｙ" localSheetId="44" hidden="1">#REF!</definedName>
    <definedName name="ｙｙｙｙｙｙｙｙｙｙｙｙｙｙｙｙｙｙｙｙｙｙｙｙｙｙｙｙｙｙ" localSheetId="9" hidden="1">#REF!</definedName>
    <definedName name="ｙｙｙｙｙｙｙｙｙｙｙｙｙｙｙｙｙｙｙｙｙｙｙｙｙｙｙｙｙｙ" localSheetId="8" hidden="1">#REF!</definedName>
    <definedName name="ｙｙｙｙｙｙｙｙｙｙｙｙｙｙｙｙｙｙｙｙｙｙｙｙｙｙｙｙｙｙ" localSheetId="43" hidden="1">#REF!</definedName>
    <definedName name="ｙｙｙｙｙｙｙｙｙｙｙｙｙｙｙｙｙｙｙｙｙｙｙｙｙｙｙｙｙｙ" localSheetId="23" hidden="1">#REF!</definedName>
    <definedName name="ｙｙｙｙｙｙｙｙｙｙｙｙｙｙｙｙｙｙｙｙｙｙｙｙｙｙｙｙｙｙ" localSheetId="32" hidden="1">#REF!</definedName>
    <definedName name="ｙｙｙｙｙｙｙｙｙｙｙｙｙｙｙｙｙｙｙｙｙｙｙｙｙｙｙｙｙｙ" localSheetId="24" hidden="1">#REF!</definedName>
    <definedName name="ｙｙｙｙｙｙｙｙｙｙｙｙｙｙｙｙｙｙｙｙｙｙｙｙｙｙｙｙｙｙ" localSheetId="25" hidden="1">#REF!</definedName>
    <definedName name="ｙｙｙｙｙｙｙｙｙｙｙｙｙｙｙｙｙｙｙｙｙｙｙｙｙｙｙｙｙｙ" localSheetId="26" hidden="1">#REF!</definedName>
    <definedName name="ｙｙｙｙｙｙｙｙｙｙｙｙｙｙｙｙｙｙｙｙｙｙｙｙｙｙｙｙｙｙ" localSheetId="27" hidden="1">#REF!</definedName>
    <definedName name="ｙｙｙｙｙｙｙｙｙｙｙｙｙｙｙｙｙｙｙｙｙｙｙｙｙｙｙｙｙｙ" localSheetId="28" hidden="1">#REF!</definedName>
    <definedName name="ｙｙｙｙｙｙｙｙｙｙｙｙｙｙｙｙｙｙｙｙｙｙｙｙｙｙｙｙｙｙ" localSheetId="29" hidden="1">#REF!</definedName>
    <definedName name="ｙｙｙｙｙｙｙｙｙｙｙｙｙｙｙｙｙｙｙｙｙｙｙｙｙｙｙｙｙｙ" localSheetId="30" hidden="1">#REF!</definedName>
    <definedName name="ｙｙｙｙｙｙｙｙｙｙｙｙｙｙｙｙｙｙｙｙｙｙｙｙｙｙｙｙｙｙ" localSheetId="31" hidden="1">#REF!</definedName>
    <definedName name="ｙｙｙｙｙｙｙｙｙｙｙｙｙｙｙｙｙｙｙｙｙｙｙｙｙｙｙｙｙｙ" localSheetId="16" hidden="1">#REF!</definedName>
    <definedName name="ｙｙｙｙｙｙｙｙｙｙｙｙｙｙｙｙｙｙｙｙｙｙｙｙｙｙｙｙｙｙ" localSheetId="17" hidden="1">#REF!</definedName>
    <definedName name="ｙｙｙｙｙｙｙｙｙｙｙｙｙｙｙｙｙｙｙｙｙｙｙｙｙｙｙｙｙｙ" localSheetId="18" hidden="1">#REF!</definedName>
    <definedName name="ｙｙｙｙｙｙｙｙｙｙｙｙｙｙｙｙｙｙｙｙｙｙｙｙｙｙｙｙｙｙ" localSheetId="19" hidden="1">#REF!</definedName>
    <definedName name="ｙｙｙｙｙｙｙｙｙｙｙｙｙｙｙｙｙｙｙｙｙｙｙｙｙｙｙｙｙｙ" localSheetId="20" hidden="1">#REF!</definedName>
    <definedName name="ｙｙｙｙｙｙｙｙｙｙｙｙｙｙｙｙｙｙｙｙｙｙｙｙｙｙｙｙｙｙ" localSheetId="21" hidden="1">#REF!</definedName>
    <definedName name="ｙｙｙｙｙｙｙｙｙｙｙｙｙｙｙｙｙｙｙｙｙｙｙｙｙｙｙｙｙｙ" localSheetId="22" hidden="1">#REF!</definedName>
    <definedName name="ｙｙｙｙｙｙｙｙｙｙｙｙｙｙｙｙｙｙｙｙｙｙｙｙｙｙｙｙｙｙ" hidden="1">#REF!</definedName>
    <definedName name="ｚ" localSheetId="14" hidden="1">'[13]#REF'!#REF!</definedName>
    <definedName name="ｚ" localSheetId="15" hidden="1">'[13]#REF'!#REF!</definedName>
    <definedName name="ｚ" localSheetId="42" hidden="1">'[13]#REF'!#REF!</definedName>
    <definedName name="ｚ" localSheetId="41" hidden="1">'[13]#REF'!#REF!</definedName>
    <definedName name="ｚ" localSheetId="44" hidden="1">'[13]#REF'!#REF!</definedName>
    <definedName name="ｚ" localSheetId="9" hidden="1">'[13]#REF'!#REF!</definedName>
    <definedName name="ｚ" localSheetId="8" hidden="1">'[13]#REF'!#REF!</definedName>
    <definedName name="ｚ" localSheetId="43" hidden="1">'[13]#REF'!#REF!</definedName>
    <definedName name="ｚ" localSheetId="23" hidden="1">'[13]#REF'!#REF!</definedName>
    <definedName name="ｚ" localSheetId="32" hidden="1">'[13]#REF'!#REF!</definedName>
    <definedName name="ｚ" localSheetId="24" hidden="1">'[13]#REF'!#REF!</definedName>
    <definedName name="ｚ" localSheetId="25" hidden="1">'[13]#REF'!#REF!</definedName>
    <definedName name="ｚ" localSheetId="26" hidden="1">'[13]#REF'!#REF!</definedName>
    <definedName name="ｚ" localSheetId="27" hidden="1">'[13]#REF'!#REF!</definedName>
    <definedName name="ｚ" localSheetId="28" hidden="1">'[13]#REF'!#REF!</definedName>
    <definedName name="ｚ" localSheetId="29" hidden="1">'[13]#REF'!#REF!</definedName>
    <definedName name="ｚ" localSheetId="30" hidden="1">'[13]#REF'!#REF!</definedName>
    <definedName name="ｚ" localSheetId="31" hidden="1">'[13]#REF'!#REF!</definedName>
    <definedName name="ｚ" localSheetId="16" hidden="1">'[13]#REF'!#REF!</definedName>
    <definedName name="ｚ" localSheetId="17" hidden="1">'[13]#REF'!#REF!</definedName>
    <definedName name="ｚ" localSheetId="18" hidden="1">'[13]#REF'!#REF!</definedName>
    <definedName name="ｚ" localSheetId="19" hidden="1">'[13]#REF'!#REF!</definedName>
    <definedName name="ｚ" localSheetId="20" hidden="1">'[13]#REF'!#REF!</definedName>
    <definedName name="ｚ" localSheetId="21" hidden="1">'[13]#REF'!#REF!</definedName>
    <definedName name="ｚ" localSheetId="22" hidden="1">'[13]#REF'!#REF!</definedName>
    <definedName name="ｚ" hidden="1">'[13]#REF'!#REF!</definedName>
    <definedName name="Z_2C9F376C_330E_404A_8DAC_5B955217B459_.wvu.PrintArea" hidden="1">[20]原紙!$A$1:$AT$55</definedName>
    <definedName name="za" localSheetId="14" hidden="1">[15]図表の見方!#REF!</definedName>
    <definedName name="za" localSheetId="15" hidden="1">[15]図表の見方!#REF!</definedName>
    <definedName name="za" localSheetId="10" hidden="1">[15]図表の見方!#REF!</definedName>
    <definedName name="za" localSheetId="42" hidden="1">[15]図表の見方!#REF!</definedName>
    <definedName name="za" localSheetId="41" hidden="1">[15]図表の見方!#REF!</definedName>
    <definedName name="za" localSheetId="44" hidden="1">[15]図表の見方!#REF!</definedName>
    <definedName name="za" localSheetId="9" hidden="1">[15]図表の見方!#REF!</definedName>
    <definedName name="za" localSheetId="8" hidden="1">[15]図表の見方!#REF!</definedName>
    <definedName name="za" localSheetId="43" hidden="1">[15]図表の見方!#REF!</definedName>
    <definedName name="za" localSheetId="23" hidden="1">[15]図表の見方!#REF!</definedName>
    <definedName name="za" localSheetId="32" hidden="1">[15]図表の見方!#REF!</definedName>
    <definedName name="za" localSheetId="24" hidden="1">[15]図表の見方!#REF!</definedName>
    <definedName name="za" localSheetId="25" hidden="1">[15]図表の見方!#REF!</definedName>
    <definedName name="za" localSheetId="26" hidden="1">[15]図表の見方!#REF!</definedName>
    <definedName name="za" localSheetId="27" hidden="1">[15]図表の見方!#REF!</definedName>
    <definedName name="za" localSheetId="28" hidden="1">[15]図表の見方!#REF!</definedName>
    <definedName name="za" localSheetId="29" hidden="1">[15]図表の見方!#REF!</definedName>
    <definedName name="za" localSheetId="30" hidden="1">[15]図表の見方!#REF!</definedName>
    <definedName name="za" localSheetId="31" hidden="1">[15]図表の見方!#REF!</definedName>
    <definedName name="za" localSheetId="16" hidden="1">[15]図表の見方!#REF!</definedName>
    <definedName name="za" localSheetId="17" hidden="1">[15]図表の見方!#REF!</definedName>
    <definedName name="za" localSheetId="18" hidden="1">[15]図表の見方!#REF!</definedName>
    <definedName name="za" localSheetId="19" hidden="1">[15]図表の見方!#REF!</definedName>
    <definedName name="za" localSheetId="20" hidden="1">[15]図表の見方!#REF!</definedName>
    <definedName name="za" localSheetId="21" hidden="1">[15]図表の見方!#REF!</definedName>
    <definedName name="za" localSheetId="22" hidden="1">[15]図表の見方!#REF!</definedName>
    <definedName name="za" hidden="1">[15]図表の見方!#REF!</definedName>
    <definedName name="ZZZ" localSheetId="14" hidden="1">'[13]#REF'!#REF!</definedName>
    <definedName name="ZZZ" localSheetId="15" hidden="1">'[13]#REF'!#REF!</definedName>
    <definedName name="ZZZ" localSheetId="10" hidden="1">'[13]#REF'!#REF!</definedName>
    <definedName name="ZZZ" localSheetId="42" hidden="1">'[13]#REF'!#REF!</definedName>
    <definedName name="ZZZ" localSheetId="41" hidden="1">'[13]#REF'!#REF!</definedName>
    <definedName name="ZZZ" localSheetId="44" hidden="1">'[13]#REF'!#REF!</definedName>
    <definedName name="ZZZ" localSheetId="9" hidden="1">'[13]#REF'!#REF!</definedName>
    <definedName name="ZZZ" localSheetId="8" hidden="1">'[13]#REF'!#REF!</definedName>
    <definedName name="ZZZ" localSheetId="43" hidden="1">'[13]#REF'!#REF!</definedName>
    <definedName name="ZZZ" localSheetId="23" hidden="1">'[13]#REF'!#REF!</definedName>
    <definedName name="ZZZ" localSheetId="32" hidden="1">'[13]#REF'!#REF!</definedName>
    <definedName name="ZZZ" localSheetId="24" hidden="1">'[13]#REF'!#REF!</definedName>
    <definedName name="ZZZ" localSheetId="25" hidden="1">'[13]#REF'!#REF!</definedName>
    <definedName name="ZZZ" localSheetId="26" hidden="1">'[13]#REF'!#REF!</definedName>
    <definedName name="ZZZ" localSheetId="27" hidden="1">'[13]#REF'!#REF!</definedName>
    <definedName name="ZZZ" localSheetId="28" hidden="1">'[13]#REF'!#REF!</definedName>
    <definedName name="ZZZ" localSheetId="29" hidden="1">'[13]#REF'!#REF!</definedName>
    <definedName name="ZZZ" localSheetId="30" hidden="1">'[13]#REF'!#REF!</definedName>
    <definedName name="ZZZ" localSheetId="31" hidden="1">'[13]#REF'!#REF!</definedName>
    <definedName name="ZZZ" localSheetId="16" hidden="1">'[13]#REF'!#REF!</definedName>
    <definedName name="ZZZ" localSheetId="17" hidden="1">'[13]#REF'!#REF!</definedName>
    <definedName name="ZZZ" localSheetId="18" hidden="1">'[13]#REF'!#REF!</definedName>
    <definedName name="ZZZ" localSheetId="19" hidden="1">'[13]#REF'!#REF!</definedName>
    <definedName name="ZZZ" localSheetId="20" hidden="1">'[13]#REF'!#REF!</definedName>
    <definedName name="ZZZ" localSheetId="21" hidden="1">'[13]#REF'!#REF!</definedName>
    <definedName name="ZZZ" localSheetId="22" hidden="1">'[13]#REF'!#REF!</definedName>
    <definedName name="ZZZ" hidden="1">'[13]#REF'!#REF!</definedName>
    <definedName name="あ" localSheetId="10" hidden="1">{"'手数料'!$D$30"}</definedName>
    <definedName name="あ" localSheetId="42" hidden="1">{"'手数料'!$D$30"}</definedName>
    <definedName name="あ" localSheetId="39" hidden="1">{"'手数料'!$D$30"}</definedName>
    <definedName name="あ" hidden="1">{"'手数料'!$D$30"}</definedName>
    <definedName name="あああ" localSheetId="14" hidden="1">[15]図表の見方!#REF!</definedName>
    <definedName name="あああ" localSheetId="15" hidden="1">[15]図表の見方!#REF!</definedName>
    <definedName name="あああ" localSheetId="41" hidden="1">[15]図表の見方!#REF!</definedName>
    <definedName name="あああ" localSheetId="44" hidden="1">[15]図表の見方!#REF!</definedName>
    <definedName name="あああ" localSheetId="9" hidden="1">[15]図表の見方!#REF!</definedName>
    <definedName name="あああ" localSheetId="8" hidden="1">[15]図表の見方!#REF!</definedName>
    <definedName name="あああ" localSheetId="43" hidden="1">[15]図表の見方!#REF!</definedName>
    <definedName name="あああ" localSheetId="23" hidden="1">[15]図表の見方!#REF!</definedName>
    <definedName name="あああ" localSheetId="32" hidden="1">[15]図表の見方!#REF!</definedName>
    <definedName name="あああ" localSheetId="24" hidden="1">[15]図表の見方!#REF!</definedName>
    <definedName name="あああ" localSheetId="25" hidden="1">[15]図表の見方!#REF!</definedName>
    <definedName name="あああ" localSheetId="26" hidden="1">[15]図表の見方!#REF!</definedName>
    <definedName name="あああ" localSheetId="27" hidden="1">[15]図表の見方!#REF!</definedName>
    <definedName name="あああ" localSheetId="28" hidden="1">[15]図表の見方!#REF!</definedName>
    <definedName name="あああ" localSheetId="29" hidden="1">[15]図表の見方!#REF!</definedName>
    <definedName name="あああ" localSheetId="30" hidden="1">[15]図表の見方!#REF!</definedName>
    <definedName name="あああ" localSheetId="31" hidden="1">[15]図表の見方!#REF!</definedName>
    <definedName name="あああ" localSheetId="16" hidden="1">[15]図表の見方!#REF!</definedName>
    <definedName name="あああ" localSheetId="17" hidden="1">[15]図表の見方!#REF!</definedName>
    <definedName name="あああ" localSheetId="18" hidden="1">[15]図表の見方!#REF!</definedName>
    <definedName name="あああ" localSheetId="19" hidden="1">[15]図表の見方!#REF!</definedName>
    <definedName name="あああ" localSheetId="20" hidden="1">[15]図表の見方!#REF!</definedName>
    <definedName name="あああ" localSheetId="21" hidden="1">[15]図表の見方!#REF!</definedName>
    <definedName name="あああ" localSheetId="22" hidden="1">[15]図表の見方!#REF!</definedName>
    <definedName name="あああ" hidden="1">[15]図表の見方!#REF!</definedName>
    <definedName name="あい" localSheetId="14" hidden="1">#REF!</definedName>
    <definedName name="あい" localSheetId="15" hidden="1">#REF!</definedName>
    <definedName name="あい" localSheetId="10" hidden="1">#REF!</definedName>
    <definedName name="あい" localSheetId="42" hidden="1">#REF!</definedName>
    <definedName name="あい" localSheetId="41" hidden="1">#REF!</definedName>
    <definedName name="あい" localSheetId="44" hidden="1">#REF!</definedName>
    <definedName name="あい" localSheetId="9" hidden="1">#REF!</definedName>
    <definedName name="あい" localSheetId="8" hidden="1">#REF!</definedName>
    <definedName name="あい" localSheetId="43" hidden="1">#REF!</definedName>
    <definedName name="あい" localSheetId="23" hidden="1">#REF!</definedName>
    <definedName name="あい" localSheetId="32" hidden="1">#REF!</definedName>
    <definedName name="あい" localSheetId="24" hidden="1">#REF!</definedName>
    <definedName name="あい" localSheetId="25" hidden="1">#REF!</definedName>
    <definedName name="あい" localSheetId="26" hidden="1">#REF!</definedName>
    <definedName name="あい" localSheetId="27" hidden="1">#REF!</definedName>
    <definedName name="あい" localSheetId="28" hidden="1">#REF!</definedName>
    <definedName name="あい" localSheetId="29" hidden="1">#REF!</definedName>
    <definedName name="あい" localSheetId="30" hidden="1">#REF!</definedName>
    <definedName name="あい" localSheetId="31" hidden="1">#REF!</definedName>
    <definedName name="あい" localSheetId="16" hidden="1">#REF!</definedName>
    <definedName name="あい" localSheetId="17" hidden="1">#REF!</definedName>
    <definedName name="あい" localSheetId="18" hidden="1">#REF!</definedName>
    <definedName name="あい" localSheetId="19" hidden="1">#REF!</definedName>
    <definedName name="あい" localSheetId="20" hidden="1">#REF!</definedName>
    <definedName name="あい" localSheetId="21" hidden="1">#REF!</definedName>
    <definedName name="あい" localSheetId="22" hidden="1">#REF!</definedName>
    <definedName name="あい" hidden="1">#REF!</definedName>
    <definedName name="あが" localSheetId="10" hidden="1">{"'Sheet1'!$C$8:$J$76"}</definedName>
    <definedName name="あが" localSheetId="42" hidden="1">{"'Sheet1'!$C$8:$J$76"}</definedName>
    <definedName name="あが" localSheetId="39" hidden="1">{"'Sheet1'!$C$8:$J$76"}</definedName>
    <definedName name="あが" hidden="1">{"'Sheet1'!$C$8:$J$76"}</definedName>
    <definedName name="オートバックス" localSheetId="10" hidden="1">{"'手数料'!$D$30"}</definedName>
    <definedName name="オートバックス" localSheetId="42" hidden="1">{"'手数料'!$D$30"}</definedName>
    <definedName name="オートバックス" localSheetId="39" hidden="1">{"'手数料'!$D$30"}</definedName>
    <definedName name="オートバックス" hidden="1">{"'手数料'!$D$30"}</definedName>
    <definedName name="ｶﾃｺﾞﾘｰ方針205" localSheetId="14" hidden="1">#REF!</definedName>
    <definedName name="ｶﾃｺﾞﾘｰ方針205" localSheetId="15" hidden="1">#REF!</definedName>
    <definedName name="ｶﾃｺﾞﾘｰ方針205" localSheetId="10" hidden="1">#REF!</definedName>
    <definedName name="ｶﾃｺﾞﾘｰ方針205" localSheetId="42" hidden="1">#REF!</definedName>
    <definedName name="ｶﾃｺﾞﾘｰ方針205" localSheetId="41" hidden="1">#REF!</definedName>
    <definedName name="ｶﾃｺﾞﾘｰ方針205" localSheetId="44" hidden="1">#REF!</definedName>
    <definedName name="ｶﾃｺﾞﾘｰ方針205" localSheetId="9" hidden="1">#REF!</definedName>
    <definedName name="ｶﾃｺﾞﾘｰ方針205" localSheetId="8" hidden="1">#REF!</definedName>
    <definedName name="ｶﾃｺﾞﾘｰ方針205" localSheetId="43" hidden="1">#REF!</definedName>
    <definedName name="ｶﾃｺﾞﾘｰ方針205" localSheetId="23" hidden="1">#REF!</definedName>
    <definedName name="ｶﾃｺﾞﾘｰ方針205" localSheetId="32" hidden="1">#REF!</definedName>
    <definedName name="ｶﾃｺﾞﾘｰ方針205" localSheetId="24" hidden="1">#REF!</definedName>
    <definedName name="ｶﾃｺﾞﾘｰ方針205" localSheetId="25" hidden="1">#REF!</definedName>
    <definedName name="ｶﾃｺﾞﾘｰ方針205" localSheetId="26" hidden="1">#REF!</definedName>
    <definedName name="ｶﾃｺﾞﾘｰ方針205" localSheetId="27" hidden="1">#REF!</definedName>
    <definedName name="ｶﾃｺﾞﾘｰ方針205" localSheetId="28" hidden="1">#REF!</definedName>
    <definedName name="ｶﾃｺﾞﾘｰ方針205" localSheetId="29" hidden="1">#REF!</definedName>
    <definedName name="ｶﾃｺﾞﾘｰ方針205" localSheetId="30" hidden="1">#REF!</definedName>
    <definedName name="ｶﾃｺﾞﾘｰ方針205" localSheetId="31" hidden="1">#REF!</definedName>
    <definedName name="ｶﾃｺﾞﾘｰ方針205" localSheetId="16" hidden="1">#REF!</definedName>
    <definedName name="ｶﾃｺﾞﾘｰ方針205" localSheetId="17" hidden="1">#REF!</definedName>
    <definedName name="ｶﾃｺﾞﾘｰ方針205" localSheetId="18" hidden="1">#REF!</definedName>
    <definedName name="ｶﾃｺﾞﾘｰ方針205" localSheetId="19" hidden="1">#REF!</definedName>
    <definedName name="ｶﾃｺﾞﾘｰ方針205" localSheetId="20" hidden="1">#REF!</definedName>
    <definedName name="ｶﾃｺﾞﾘｰ方針205" localSheetId="21" hidden="1">#REF!</definedName>
    <definedName name="ｶﾃｺﾞﾘｰ方針205" localSheetId="22" hidden="1">#REF!</definedName>
    <definedName name="ｶﾃｺﾞﾘｰ方針205" hidden="1">#REF!</definedName>
    <definedName name="キャロットシェア" localSheetId="14" hidden="1">#REF!</definedName>
    <definedName name="キャロットシェア" localSheetId="15" hidden="1">#REF!</definedName>
    <definedName name="キャロットシェア" localSheetId="10" hidden="1">#REF!</definedName>
    <definedName name="キャロットシェア" localSheetId="42" hidden="1">#REF!</definedName>
    <definedName name="キャロットシェア" localSheetId="41" hidden="1">#REF!</definedName>
    <definedName name="キャロットシェア" localSheetId="44" hidden="1">#REF!</definedName>
    <definedName name="キャロットシェア" localSheetId="9" hidden="1">#REF!</definedName>
    <definedName name="キャロットシェア" localSheetId="8" hidden="1">#REF!</definedName>
    <definedName name="キャロットシェア" localSheetId="43" hidden="1">#REF!</definedName>
    <definedName name="キャロットシェア" localSheetId="23" hidden="1">#REF!</definedName>
    <definedName name="キャロットシェア" localSheetId="32" hidden="1">#REF!</definedName>
    <definedName name="キャロットシェア" localSheetId="24" hidden="1">#REF!</definedName>
    <definedName name="キャロットシェア" localSheetId="25" hidden="1">#REF!</definedName>
    <definedName name="キャロットシェア" localSheetId="26" hidden="1">#REF!</definedName>
    <definedName name="キャロットシェア" localSheetId="27" hidden="1">#REF!</definedName>
    <definedName name="キャロットシェア" localSheetId="28" hidden="1">#REF!</definedName>
    <definedName name="キャロットシェア" localSheetId="29" hidden="1">#REF!</definedName>
    <definedName name="キャロットシェア" localSheetId="30" hidden="1">#REF!</definedName>
    <definedName name="キャロットシェア" localSheetId="31" hidden="1">#REF!</definedName>
    <definedName name="キャロットシェア" localSheetId="16" hidden="1">#REF!</definedName>
    <definedName name="キャロットシェア" localSheetId="17" hidden="1">#REF!</definedName>
    <definedName name="キャロットシェア" localSheetId="18" hidden="1">#REF!</definedName>
    <definedName name="キャロットシェア" localSheetId="19" hidden="1">#REF!</definedName>
    <definedName name="キャロットシェア" localSheetId="20" hidden="1">#REF!</definedName>
    <definedName name="キャロットシェア" localSheetId="21" hidden="1">#REF!</definedName>
    <definedName name="キャロットシェア" localSheetId="22" hidden="1">#REF!</definedName>
    <definedName name="キャロットシェア" hidden="1">#REF!</definedName>
    <definedName name="さｓだ" localSheetId="10" hidden="1">{"'手数料'!$D$30"}</definedName>
    <definedName name="さｓだ" localSheetId="42" hidden="1">{"'手数料'!$D$30"}</definedName>
    <definedName name="さｓだ" localSheetId="39" hidden="1">{"'手数料'!$D$30"}</definedName>
    <definedName name="さｓだ" hidden="1">{"'手数料'!$D$30"}</definedName>
    <definedName name="さだだ" localSheetId="10" hidden="1">{"'手数料'!$D$30"}</definedName>
    <definedName name="さだだ" localSheetId="42" hidden="1">{"'手数料'!$D$30"}</definedName>
    <definedName name="さだだ" localSheetId="39" hidden="1">{"'手数料'!$D$30"}</definedName>
    <definedName name="さだだ" hidden="1">{"'手数料'!$D$30"}</definedName>
    <definedName name="シェア動向" localSheetId="14" hidden="1">#REF!</definedName>
    <definedName name="シェア動向" localSheetId="15" hidden="1">#REF!</definedName>
    <definedName name="シェア動向" localSheetId="10" hidden="1">#REF!</definedName>
    <definedName name="シェア動向" localSheetId="42" hidden="1">#REF!</definedName>
    <definedName name="シェア動向" localSheetId="41" hidden="1">#REF!</definedName>
    <definedName name="シェア動向" localSheetId="44" hidden="1">#REF!</definedName>
    <definedName name="シェア動向" localSheetId="9" hidden="1">#REF!</definedName>
    <definedName name="シェア動向" localSheetId="8" hidden="1">#REF!</definedName>
    <definedName name="シェア動向" localSheetId="43" hidden="1">#REF!</definedName>
    <definedName name="シェア動向" localSheetId="23" hidden="1">#REF!</definedName>
    <definedName name="シェア動向" localSheetId="32" hidden="1">#REF!</definedName>
    <definedName name="シェア動向" localSheetId="24" hidden="1">#REF!</definedName>
    <definedName name="シェア動向" localSheetId="25" hidden="1">#REF!</definedName>
    <definedName name="シェア動向" localSheetId="26" hidden="1">#REF!</definedName>
    <definedName name="シェア動向" localSheetId="27" hidden="1">#REF!</definedName>
    <definedName name="シェア動向" localSheetId="28" hidden="1">#REF!</definedName>
    <definedName name="シェア動向" localSheetId="29" hidden="1">#REF!</definedName>
    <definedName name="シェア動向" localSheetId="30" hidden="1">#REF!</definedName>
    <definedName name="シェア動向" localSheetId="31" hidden="1">#REF!</definedName>
    <definedName name="シェア動向" localSheetId="16" hidden="1">#REF!</definedName>
    <definedName name="シェア動向" localSheetId="17" hidden="1">#REF!</definedName>
    <definedName name="シェア動向" localSheetId="18" hidden="1">#REF!</definedName>
    <definedName name="シェア動向" localSheetId="19" hidden="1">#REF!</definedName>
    <definedName name="シェア動向" localSheetId="20" hidden="1">#REF!</definedName>
    <definedName name="シェア動向" localSheetId="21" hidden="1">#REF!</definedName>
    <definedName name="シェア動向" localSheetId="22" hidden="1">#REF!</definedName>
    <definedName name="シェア動向" hidden="1">#REF!</definedName>
    <definedName name="ジョブ名称">[19]ﾜｰｸ!$F$3:$H$391</definedName>
    <definedName name="ｽｰﾂ" localSheetId="10" hidden="1">{"'概要'!$M$25"}</definedName>
    <definedName name="ｽｰﾂ" localSheetId="42" hidden="1">{"'概要'!$M$25"}</definedName>
    <definedName name="ｽｰﾂ" localSheetId="39" hidden="1">{"'概要'!$M$25"}</definedName>
    <definedName name="ｽｰﾂ" hidden="1">{"'概要'!$M$25"}</definedName>
    <definedName name="スケジュール名称" localSheetId="14">[19]ﾜｰｸ!#REF!</definedName>
    <definedName name="スケジュール名称" localSheetId="15">[19]ﾜｰｸ!#REF!</definedName>
    <definedName name="スケジュール名称" localSheetId="10">[19]ﾜｰｸ!#REF!</definedName>
    <definedName name="スケジュール名称" localSheetId="0">[19]ﾜｰｸ!#REF!</definedName>
    <definedName name="スケジュール名称" localSheetId="41">[19]ﾜｰｸ!#REF!</definedName>
    <definedName name="スケジュール名称" localSheetId="44">[19]ﾜｰｸ!#REF!</definedName>
    <definedName name="スケジュール名称" localSheetId="9">[19]ﾜｰｸ!#REF!</definedName>
    <definedName name="スケジュール名称" localSheetId="8">[19]ﾜｰｸ!#REF!</definedName>
    <definedName name="スケジュール名称" localSheetId="43">[19]ﾜｰｸ!#REF!</definedName>
    <definedName name="スケジュール名称" localSheetId="23">[19]ﾜｰｸ!#REF!</definedName>
    <definedName name="スケジュール名称" localSheetId="32">[19]ﾜｰｸ!#REF!</definedName>
    <definedName name="スケジュール名称" localSheetId="24">[19]ﾜｰｸ!#REF!</definedName>
    <definedName name="スケジュール名称" localSheetId="25">[19]ﾜｰｸ!#REF!</definedName>
    <definedName name="スケジュール名称" localSheetId="26">[19]ﾜｰｸ!#REF!</definedName>
    <definedName name="スケジュール名称" localSheetId="27">[19]ﾜｰｸ!#REF!</definedName>
    <definedName name="スケジュール名称" localSheetId="28">[19]ﾜｰｸ!#REF!</definedName>
    <definedName name="スケジュール名称" localSheetId="29">[19]ﾜｰｸ!#REF!</definedName>
    <definedName name="スケジュール名称" localSheetId="30">[19]ﾜｰｸ!#REF!</definedName>
    <definedName name="スケジュール名称" localSheetId="31">[19]ﾜｰｸ!#REF!</definedName>
    <definedName name="スケジュール名称" localSheetId="16">[19]ﾜｰｸ!#REF!</definedName>
    <definedName name="スケジュール名称" localSheetId="17">[19]ﾜｰｸ!#REF!</definedName>
    <definedName name="スケジュール名称" localSheetId="18">[19]ﾜｰｸ!#REF!</definedName>
    <definedName name="スケジュール名称" localSheetId="19">[19]ﾜｰｸ!#REF!</definedName>
    <definedName name="スケジュール名称" localSheetId="20">[19]ﾜｰｸ!#REF!</definedName>
    <definedName name="スケジュール名称" localSheetId="21">[19]ﾜｰｸ!#REF!</definedName>
    <definedName name="スケジュール名称" localSheetId="22">[19]ﾜｰｸ!#REF!</definedName>
    <definedName name="スケジュール名称">[19]ﾜｰｸ!#REF!</definedName>
    <definedName name="スポッター" localSheetId="10" hidden="1">{#N/A,#N/A,FALSE,"研究所";#N/A,#N/A,FALSE,"研究共通";#N/A,#N/A,FALSE,"研究計"}</definedName>
    <definedName name="スポッター" localSheetId="42" hidden="1">{#N/A,#N/A,FALSE,"研究所";#N/A,#N/A,FALSE,"研究共通";#N/A,#N/A,FALSE,"研究計"}</definedName>
    <definedName name="スポッター" localSheetId="39" hidden="1">{#N/A,#N/A,FALSE,"研究所";#N/A,#N/A,FALSE,"研究共通";#N/A,#N/A,FALSE,"研究計"}</definedName>
    <definedName name="スポッター" hidden="1">{#N/A,#N/A,FALSE,"研究所";#N/A,#N/A,FALSE,"研究共通";#N/A,#N/A,FALSE,"研究計"}</definedName>
    <definedName name="た" localSheetId="10" hidden="1">{"'Sheet1'!$C$8:$J$76"}</definedName>
    <definedName name="た" localSheetId="42" hidden="1">{"'Sheet1'!$C$8:$J$76"}</definedName>
    <definedName name="た" localSheetId="39" hidden="1">{"'Sheet1'!$C$8:$J$76"}</definedName>
    <definedName name="た" hidden="1">{"'Sheet1'!$C$8:$J$76"}</definedName>
    <definedName name="だあｓｄｆｄ" localSheetId="10" hidden="1">{"'手数料'!$D$30"}</definedName>
    <definedName name="だあｓｄｆｄ" localSheetId="42" hidden="1">{"'手数料'!$D$30"}</definedName>
    <definedName name="だあｓｄｆｄ" localSheetId="39" hidden="1">{"'手数料'!$D$30"}</definedName>
    <definedName name="だあｓｄｆｄ" hidden="1">{"'手数料'!$D$30"}</definedName>
    <definedName name="たか2" localSheetId="10" hidden="1">{"'Sheet1'!$C$8:$J$76"}</definedName>
    <definedName name="たか2" localSheetId="42" hidden="1">{"'Sheet1'!$C$8:$J$76"}</definedName>
    <definedName name="たか2" localSheetId="39" hidden="1">{"'Sheet1'!$C$8:$J$76"}</definedName>
    <definedName name="たか2" hidden="1">{"'Sheet1'!$C$8:$J$76"}</definedName>
    <definedName name="たじゃ" localSheetId="10" hidden="1">{"'Sheet1'!$C$8:$J$76"}</definedName>
    <definedName name="たじゃ" localSheetId="42" hidden="1">{"'Sheet1'!$C$8:$J$76"}</definedName>
    <definedName name="たじゃ" localSheetId="39" hidden="1">{"'Sheet1'!$C$8:$J$76"}</definedName>
    <definedName name="たじゃ" hidden="1">{"'Sheet1'!$C$8:$J$76"}</definedName>
    <definedName name="で" localSheetId="14" hidden="1">[12]深江!#REF!</definedName>
    <definedName name="で" localSheetId="15" hidden="1">[12]深江!#REF!</definedName>
    <definedName name="で" localSheetId="41" hidden="1">[12]深江!#REF!</definedName>
    <definedName name="で" localSheetId="44" hidden="1">[12]深江!#REF!</definedName>
    <definedName name="で" localSheetId="9" hidden="1">[12]深江!#REF!</definedName>
    <definedName name="で" localSheetId="8" hidden="1">[12]深江!#REF!</definedName>
    <definedName name="で" localSheetId="43" hidden="1">[12]深江!#REF!</definedName>
    <definedName name="で" localSheetId="23" hidden="1">[12]深江!#REF!</definedName>
    <definedName name="で" localSheetId="32" hidden="1">[12]深江!#REF!</definedName>
    <definedName name="で" localSheetId="24" hidden="1">[12]深江!#REF!</definedName>
    <definedName name="で" localSheetId="25" hidden="1">[12]深江!#REF!</definedName>
    <definedName name="で" localSheetId="26" hidden="1">[12]深江!#REF!</definedName>
    <definedName name="で" localSheetId="27" hidden="1">[12]深江!#REF!</definedName>
    <definedName name="で" localSheetId="28" hidden="1">[12]深江!#REF!</definedName>
    <definedName name="で" localSheetId="29" hidden="1">[12]深江!#REF!</definedName>
    <definedName name="で" localSheetId="30" hidden="1">[12]深江!#REF!</definedName>
    <definedName name="で" localSheetId="31" hidden="1">[12]深江!#REF!</definedName>
    <definedName name="で" localSheetId="16" hidden="1">[12]深江!#REF!</definedName>
    <definedName name="で" localSheetId="17" hidden="1">[12]深江!#REF!</definedName>
    <definedName name="で" localSheetId="18" hidden="1">[12]深江!#REF!</definedName>
    <definedName name="で" localSheetId="19" hidden="1">[12]深江!#REF!</definedName>
    <definedName name="で" localSheetId="20" hidden="1">[12]深江!#REF!</definedName>
    <definedName name="で" localSheetId="21" hidden="1">[12]深江!#REF!</definedName>
    <definedName name="で" localSheetId="22" hidden="1">[12]深江!#REF!</definedName>
    <definedName name="で" hidden="1">[12]深江!#REF!</definedName>
    <definedName name="ﾄﾏﾄ" hidden="1">[3]基本量販店動向!$N$61:$Q$61</definedName>
    <definedName name="ね表紙" localSheetId="14" hidden="1">#REF!</definedName>
    <definedName name="ね表紙" localSheetId="15" hidden="1">#REF!</definedName>
    <definedName name="ね表紙" localSheetId="10" hidden="1">#REF!</definedName>
    <definedName name="ね表紙" localSheetId="42" hidden="1">#REF!</definedName>
    <definedName name="ね表紙" localSheetId="41" hidden="1">#REF!</definedName>
    <definedName name="ね表紙" localSheetId="44" hidden="1">#REF!</definedName>
    <definedName name="ね表紙" localSheetId="9" hidden="1">#REF!</definedName>
    <definedName name="ね表紙" localSheetId="8" hidden="1">#REF!</definedName>
    <definedName name="ね表紙" localSheetId="43" hidden="1">#REF!</definedName>
    <definedName name="ね表紙" localSheetId="23" hidden="1">#REF!</definedName>
    <definedName name="ね表紙" localSheetId="32" hidden="1">#REF!</definedName>
    <definedName name="ね表紙" localSheetId="24" hidden="1">#REF!</definedName>
    <definedName name="ね表紙" localSheetId="25" hidden="1">#REF!</definedName>
    <definedName name="ね表紙" localSheetId="26" hidden="1">#REF!</definedName>
    <definedName name="ね表紙" localSheetId="27" hidden="1">#REF!</definedName>
    <definedName name="ね表紙" localSheetId="28" hidden="1">#REF!</definedName>
    <definedName name="ね表紙" localSheetId="29" hidden="1">#REF!</definedName>
    <definedName name="ね表紙" localSheetId="30" hidden="1">#REF!</definedName>
    <definedName name="ね表紙" localSheetId="31" hidden="1">#REF!</definedName>
    <definedName name="ね表紙" localSheetId="16" hidden="1">#REF!</definedName>
    <definedName name="ね表紙" localSheetId="17" hidden="1">#REF!</definedName>
    <definedName name="ね表紙" localSheetId="18" hidden="1">#REF!</definedName>
    <definedName name="ね表紙" localSheetId="19" hidden="1">#REF!</definedName>
    <definedName name="ね表紙" localSheetId="20" hidden="1">#REF!</definedName>
    <definedName name="ね表紙" localSheetId="21" hidden="1">#REF!</definedName>
    <definedName name="ね表紙" localSheetId="22" hidden="1">#REF!</definedName>
    <definedName name="ね表紙" hidden="1">#REF!</definedName>
    <definedName name="ビジョン" hidden="1">[21]ﾌｰｽﾞ売荒!$H$6:$I$37</definedName>
    <definedName name="ファイル" localSheetId="10" hidden="1">{"'手数料'!$D$30"}</definedName>
    <definedName name="ファイル" localSheetId="42" hidden="1">{"'手数料'!$D$30"}</definedName>
    <definedName name="ファイル" localSheetId="39" hidden="1">{"'手数料'!$D$30"}</definedName>
    <definedName name="ファイル" hidden="1">{"'手数料'!$D$30"}</definedName>
    <definedName name="フォーマット" localSheetId="10" hidden="1">{"'概要'!$M$25"}</definedName>
    <definedName name="フォーマット" localSheetId="42" hidden="1">{"'概要'!$M$25"}</definedName>
    <definedName name="フォーマット" localSheetId="39" hidden="1">{"'概要'!$M$25"}</definedName>
    <definedName name="フォーマット" hidden="1">{"'概要'!$M$25"}</definedName>
    <definedName name="ブレーニング殿" localSheetId="10" hidden="1">{"'手数料'!$D$30"}</definedName>
    <definedName name="ブレーニング殿" localSheetId="42" hidden="1">{"'手数料'!$D$30"}</definedName>
    <definedName name="ブレーニング殿" localSheetId="39" hidden="1">{"'手数料'!$D$30"}</definedName>
    <definedName name="ブレーニング殿" hidden="1">{"'手数料'!$D$30"}</definedName>
    <definedName name="プレーヤー区分" localSheetId="14" hidden="1">'[13]#REF'!#REF!</definedName>
    <definedName name="プレーヤー区分" localSheetId="15" hidden="1">'[13]#REF'!#REF!</definedName>
    <definedName name="プレーヤー区分" localSheetId="41" hidden="1">'[13]#REF'!#REF!</definedName>
    <definedName name="プレーヤー区分" localSheetId="44" hidden="1">'[13]#REF'!#REF!</definedName>
    <definedName name="プレーヤー区分" localSheetId="9" hidden="1">'[13]#REF'!#REF!</definedName>
    <definedName name="プレーヤー区分" localSheetId="8" hidden="1">'[13]#REF'!#REF!</definedName>
    <definedName name="プレーヤー区分" localSheetId="43" hidden="1">'[13]#REF'!#REF!</definedName>
    <definedName name="プレーヤー区分" localSheetId="23" hidden="1">'[13]#REF'!#REF!</definedName>
    <definedName name="プレーヤー区分" localSheetId="32" hidden="1">'[13]#REF'!#REF!</definedName>
    <definedName name="プレーヤー区分" localSheetId="24" hidden="1">'[13]#REF'!#REF!</definedName>
    <definedName name="プレーヤー区分" localSheetId="25" hidden="1">'[13]#REF'!#REF!</definedName>
    <definedName name="プレーヤー区分" localSheetId="26" hidden="1">'[13]#REF'!#REF!</definedName>
    <definedName name="プレーヤー区分" localSheetId="27" hidden="1">'[13]#REF'!#REF!</definedName>
    <definedName name="プレーヤー区分" localSheetId="28" hidden="1">'[13]#REF'!#REF!</definedName>
    <definedName name="プレーヤー区分" localSheetId="29" hidden="1">'[13]#REF'!#REF!</definedName>
    <definedName name="プレーヤー区分" localSheetId="30" hidden="1">'[13]#REF'!#REF!</definedName>
    <definedName name="プレーヤー区分" localSheetId="31" hidden="1">'[13]#REF'!#REF!</definedName>
    <definedName name="プレーヤー区分" localSheetId="16" hidden="1">'[13]#REF'!#REF!</definedName>
    <definedName name="プレーヤー区分" localSheetId="17" hidden="1">'[13]#REF'!#REF!</definedName>
    <definedName name="プレーヤー区分" localSheetId="18" hidden="1">'[13]#REF'!#REF!</definedName>
    <definedName name="プレーヤー区分" localSheetId="19" hidden="1">'[13]#REF'!#REF!</definedName>
    <definedName name="プレーヤー区分" localSheetId="20" hidden="1">'[13]#REF'!#REF!</definedName>
    <definedName name="プレーヤー区分" localSheetId="21" hidden="1">'[13]#REF'!#REF!</definedName>
    <definedName name="プレーヤー区分" localSheetId="22" hidden="1">'[13]#REF'!#REF!</definedName>
    <definedName name="プレーヤー区分" hidden="1">'[13]#REF'!#REF!</definedName>
    <definedName name="ヤマザキﾌｪｱ" localSheetId="14" hidden="1">#REF!</definedName>
    <definedName name="ヤマザキﾌｪｱ" localSheetId="15" hidden="1">#REF!</definedName>
    <definedName name="ヤマザキﾌｪｱ" localSheetId="10" hidden="1">#REF!</definedName>
    <definedName name="ヤマザキﾌｪｱ" localSheetId="42" hidden="1">#REF!</definedName>
    <definedName name="ヤマザキﾌｪｱ" localSheetId="41" hidden="1">#REF!</definedName>
    <definedName name="ヤマザキﾌｪｱ" localSheetId="44" hidden="1">#REF!</definedName>
    <definedName name="ヤマザキﾌｪｱ" localSheetId="9" hidden="1">#REF!</definedName>
    <definedName name="ヤマザキﾌｪｱ" localSheetId="8" hidden="1">#REF!</definedName>
    <definedName name="ヤマザキﾌｪｱ" localSheetId="43" hidden="1">#REF!</definedName>
    <definedName name="ヤマザキﾌｪｱ" localSheetId="23" hidden="1">#REF!</definedName>
    <definedName name="ヤマザキﾌｪｱ" localSheetId="32" hidden="1">#REF!</definedName>
    <definedName name="ヤマザキﾌｪｱ" localSheetId="24" hidden="1">#REF!</definedName>
    <definedName name="ヤマザキﾌｪｱ" localSheetId="25" hidden="1">#REF!</definedName>
    <definedName name="ヤマザキﾌｪｱ" localSheetId="26" hidden="1">#REF!</definedName>
    <definedName name="ヤマザキﾌｪｱ" localSheetId="27" hidden="1">#REF!</definedName>
    <definedName name="ヤマザキﾌｪｱ" localSheetId="28" hidden="1">#REF!</definedName>
    <definedName name="ヤマザキﾌｪｱ" localSheetId="29" hidden="1">#REF!</definedName>
    <definedName name="ヤマザキﾌｪｱ" localSheetId="30" hidden="1">#REF!</definedName>
    <definedName name="ヤマザキﾌｪｱ" localSheetId="31" hidden="1">#REF!</definedName>
    <definedName name="ヤマザキﾌｪｱ" localSheetId="16" hidden="1">#REF!</definedName>
    <definedName name="ヤマザキﾌｪｱ" localSheetId="17" hidden="1">#REF!</definedName>
    <definedName name="ヤマザキﾌｪｱ" localSheetId="18" hidden="1">#REF!</definedName>
    <definedName name="ヤマザキﾌｪｱ" localSheetId="19" hidden="1">#REF!</definedName>
    <definedName name="ヤマザキﾌｪｱ" localSheetId="20" hidden="1">#REF!</definedName>
    <definedName name="ヤマザキﾌｪｱ" localSheetId="21" hidden="1">#REF!</definedName>
    <definedName name="ヤマザキﾌｪｱ" localSheetId="22" hidden="1">#REF!</definedName>
    <definedName name="ヤマザキﾌｪｱ" hidden="1">#REF!</definedName>
    <definedName name="ヤマザキフェア詳細" localSheetId="14" hidden="1">#REF!</definedName>
    <definedName name="ヤマザキフェア詳細" localSheetId="15" hidden="1">#REF!</definedName>
    <definedName name="ヤマザキフェア詳細" localSheetId="10" hidden="1">#REF!</definedName>
    <definedName name="ヤマザキフェア詳細" localSheetId="41" hidden="1">#REF!</definedName>
    <definedName name="ヤマザキフェア詳細" localSheetId="44" hidden="1">#REF!</definedName>
    <definedName name="ヤマザキフェア詳細" localSheetId="9" hidden="1">#REF!</definedName>
    <definedName name="ヤマザキフェア詳細" localSheetId="8" hidden="1">#REF!</definedName>
    <definedName name="ヤマザキフェア詳細" localSheetId="43" hidden="1">#REF!</definedName>
    <definedName name="ヤマザキフェア詳細" localSheetId="23" hidden="1">#REF!</definedName>
    <definedName name="ヤマザキフェア詳細" localSheetId="32" hidden="1">#REF!</definedName>
    <definedName name="ヤマザキフェア詳細" localSheetId="24" hidden="1">#REF!</definedName>
    <definedName name="ヤマザキフェア詳細" localSheetId="25" hidden="1">#REF!</definedName>
    <definedName name="ヤマザキフェア詳細" localSheetId="26" hidden="1">#REF!</definedName>
    <definedName name="ヤマザキフェア詳細" localSheetId="27" hidden="1">#REF!</definedName>
    <definedName name="ヤマザキフェア詳細" localSheetId="28" hidden="1">#REF!</definedName>
    <definedName name="ヤマザキフェア詳細" localSheetId="29" hidden="1">#REF!</definedName>
    <definedName name="ヤマザキフェア詳細" localSheetId="30" hidden="1">#REF!</definedName>
    <definedName name="ヤマザキフェア詳細" localSheetId="31" hidden="1">#REF!</definedName>
    <definedName name="ヤマザキフェア詳細" localSheetId="16" hidden="1">#REF!</definedName>
    <definedName name="ヤマザキフェア詳細" localSheetId="17" hidden="1">#REF!</definedName>
    <definedName name="ヤマザキフェア詳細" localSheetId="18" hidden="1">#REF!</definedName>
    <definedName name="ヤマザキフェア詳細" localSheetId="19" hidden="1">#REF!</definedName>
    <definedName name="ヤマザキフェア詳細" localSheetId="20" hidden="1">#REF!</definedName>
    <definedName name="ヤマザキフェア詳細" localSheetId="21" hidden="1">#REF!</definedName>
    <definedName name="ヤマザキフェア詳細" localSheetId="22" hidden="1">#REF!</definedName>
    <definedName name="ヤマザキフェア詳細" hidden="1">#REF!</definedName>
    <definedName name="ヤマト運輸提供" localSheetId="10" hidden="1">{"'手数料'!$D$30"}</definedName>
    <definedName name="ヤマト運輸提供" localSheetId="42" hidden="1">{"'手数料'!$D$30"}</definedName>
    <definedName name="ヤマト運輸提供" localSheetId="39" hidden="1">{"'手数料'!$D$30"}</definedName>
    <definedName name="ヤマト運輸提供" hidden="1">{"'手数料'!$D$30"}</definedName>
    <definedName name="レイアウト" localSheetId="10" hidden="1">{"'手数料'!$D$30"}</definedName>
    <definedName name="レイアウト" localSheetId="42" hidden="1">{"'手数料'!$D$30"}</definedName>
    <definedName name="レイアウト" localSheetId="39" hidden="1">{"'手数料'!$D$30"}</definedName>
    <definedName name="レイアウト" hidden="1">{"'手数料'!$D$30"}</definedName>
    <definedName name="んんん" localSheetId="14" hidden="1">[22]原紙!#REF!</definedName>
    <definedName name="んんん" localSheetId="15" hidden="1">[22]原紙!#REF!</definedName>
    <definedName name="んんん" localSheetId="41" hidden="1">[22]原紙!#REF!</definedName>
    <definedName name="んんん" localSheetId="44" hidden="1">[22]原紙!#REF!</definedName>
    <definedName name="んんん" localSheetId="9" hidden="1">[22]原紙!#REF!</definedName>
    <definedName name="んんん" localSheetId="8" hidden="1">[22]原紙!#REF!</definedName>
    <definedName name="んんん" localSheetId="43" hidden="1">[22]原紙!#REF!</definedName>
    <definedName name="んんん" localSheetId="23" hidden="1">[22]原紙!#REF!</definedName>
    <definedName name="んんん" localSheetId="32" hidden="1">[22]原紙!#REF!</definedName>
    <definedName name="んんん" localSheetId="24" hidden="1">[22]原紙!#REF!</definedName>
    <definedName name="んんん" localSheetId="25" hidden="1">[22]原紙!#REF!</definedName>
    <definedName name="んんん" localSheetId="26" hidden="1">[22]原紙!#REF!</definedName>
    <definedName name="んんん" localSheetId="27" hidden="1">[22]原紙!#REF!</definedName>
    <definedName name="んんん" localSheetId="28" hidden="1">[22]原紙!#REF!</definedName>
    <definedName name="んんん" localSheetId="29" hidden="1">[22]原紙!#REF!</definedName>
    <definedName name="んんん" localSheetId="30" hidden="1">[22]原紙!#REF!</definedName>
    <definedName name="んんん" localSheetId="31" hidden="1">[22]原紙!#REF!</definedName>
    <definedName name="んんん" localSheetId="16" hidden="1">[22]原紙!#REF!</definedName>
    <definedName name="んんん" localSheetId="17" hidden="1">[22]原紙!#REF!</definedName>
    <definedName name="んんん" localSheetId="18" hidden="1">[22]原紙!#REF!</definedName>
    <definedName name="んんん" localSheetId="19" hidden="1">[22]原紙!#REF!</definedName>
    <definedName name="んんん" localSheetId="20" hidden="1">[22]原紙!#REF!</definedName>
    <definedName name="んんん" localSheetId="21" hidden="1">[22]原紙!#REF!</definedName>
    <definedName name="んんん" localSheetId="22" hidden="1">[22]原紙!#REF!</definedName>
    <definedName name="んんん" hidden="1">[22]原紙!#REF!</definedName>
    <definedName name="安藤" localSheetId="14" hidden="1">#REF!</definedName>
    <definedName name="安藤" localSheetId="15" hidden="1">#REF!</definedName>
    <definedName name="安藤" localSheetId="10" hidden="1">#REF!</definedName>
    <definedName name="安藤" localSheetId="42" hidden="1">#REF!</definedName>
    <definedName name="安藤" localSheetId="41" hidden="1">#REF!</definedName>
    <definedName name="安藤" localSheetId="44" hidden="1">#REF!</definedName>
    <definedName name="安藤" localSheetId="9" hidden="1">#REF!</definedName>
    <definedName name="安藤" localSheetId="8" hidden="1">#REF!</definedName>
    <definedName name="安藤" localSheetId="43" hidden="1">#REF!</definedName>
    <definedName name="安藤" localSheetId="23" hidden="1">#REF!</definedName>
    <definedName name="安藤" localSheetId="32" hidden="1">#REF!</definedName>
    <definedName name="安藤" localSheetId="24" hidden="1">#REF!</definedName>
    <definedName name="安藤" localSheetId="25" hidden="1">#REF!</definedName>
    <definedName name="安藤" localSheetId="26" hidden="1">#REF!</definedName>
    <definedName name="安藤" localSheetId="27" hidden="1">#REF!</definedName>
    <definedName name="安藤" localSheetId="28" hidden="1">#REF!</definedName>
    <definedName name="安藤" localSheetId="29" hidden="1">#REF!</definedName>
    <definedName name="安藤" localSheetId="30" hidden="1">#REF!</definedName>
    <definedName name="安藤" localSheetId="31" hidden="1">#REF!</definedName>
    <definedName name="安藤" localSheetId="16" hidden="1">#REF!</definedName>
    <definedName name="安藤" localSheetId="17" hidden="1">#REF!</definedName>
    <definedName name="安藤" localSheetId="18" hidden="1">#REF!</definedName>
    <definedName name="安藤" localSheetId="19" hidden="1">#REF!</definedName>
    <definedName name="安藤" localSheetId="20" hidden="1">#REF!</definedName>
    <definedName name="安藤" localSheetId="21" hidden="1">#REF!</definedName>
    <definedName name="安藤" localSheetId="22" hidden="1">#REF!</definedName>
    <definedName name="安藤" hidden="1">#REF!</definedName>
    <definedName name="火" localSheetId="10" hidden="1">{"'牛市況１'!$A$1:$Y$29"}</definedName>
    <definedName name="火" localSheetId="42" hidden="1">{"'牛市況１'!$A$1:$Y$29"}</definedName>
    <definedName name="火" localSheetId="39" hidden="1">{"'牛市況１'!$A$1:$Y$29"}</definedName>
    <definedName name="火" hidden="1">{"'牛市況１'!$A$1:$Y$29"}</definedName>
    <definedName name="改ページ" localSheetId="14" hidden="1">'[13]#REF'!#REF!</definedName>
    <definedName name="改ページ" localSheetId="15" hidden="1">'[13]#REF'!#REF!</definedName>
    <definedName name="改ページ" localSheetId="41" hidden="1">'[13]#REF'!#REF!</definedName>
    <definedName name="改ページ" localSheetId="44" hidden="1">'[13]#REF'!#REF!</definedName>
    <definedName name="改ページ" localSheetId="9" hidden="1">'[13]#REF'!#REF!</definedName>
    <definedName name="改ページ" localSheetId="8" hidden="1">'[13]#REF'!#REF!</definedName>
    <definedName name="改ページ" localSheetId="43" hidden="1">'[13]#REF'!#REF!</definedName>
    <definedName name="改ページ" localSheetId="23" hidden="1">'[13]#REF'!#REF!</definedName>
    <definedName name="改ページ" localSheetId="32" hidden="1">'[13]#REF'!#REF!</definedName>
    <definedName name="改ページ" localSheetId="24" hidden="1">'[13]#REF'!#REF!</definedName>
    <definedName name="改ページ" localSheetId="25" hidden="1">'[13]#REF'!#REF!</definedName>
    <definedName name="改ページ" localSheetId="26" hidden="1">'[13]#REF'!#REF!</definedName>
    <definedName name="改ページ" localSheetId="27" hidden="1">'[13]#REF'!#REF!</definedName>
    <definedName name="改ページ" localSheetId="28" hidden="1">'[13]#REF'!#REF!</definedName>
    <definedName name="改ページ" localSheetId="29" hidden="1">'[13]#REF'!#REF!</definedName>
    <definedName name="改ページ" localSheetId="30" hidden="1">'[13]#REF'!#REF!</definedName>
    <definedName name="改ページ" localSheetId="31" hidden="1">'[13]#REF'!#REF!</definedName>
    <definedName name="改ページ" localSheetId="16" hidden="1">'[13]#REF'!#REF!</definedName>
    <definedName name="改ページ" localSheetId="17" hidden="1">'[13]#REF'!#REF!</definedName>
    <definedName name="改ページ" localSheetId="18" hidden="1">'[13]#REF'!#REF!</definedName>
    <definedName name="改ページ" localSheetId="19" hidden="1">'[13]#REF'!#REF!</definedName>
    <definedName name="改ページ" localSheetId="20" hidden="1">'[13]#REF'!#REF!</definedName>
    <definedName name="改ページ" localSheetId="21" hidden="1">'[13]#REF'!#REF!</definedName>
    <definedName name="改ページ" localSheetId="22" hidden="1">'[13]#REF'!#REF!</definedName>
    <definedName name="改ページ" hidden="1">'[13]#REF'!#REF!</definedName>
    <definedName name="関連表" localSheetId="14" hidden="1">#REF!</definedName>
    <definedName name="関連表" localSheetId="15" hidden="1">#REF!</definedName>
    <definedName name="関連表" localSheetId="10" hidden="1">#REF!</definedName>
    <definedName name="関連表" localSheetId="42" hidden="1">#REF!</definedName>
    <definedName name="関連表" localSheetId="41" hidden="1">#REF!</definedName>
    <definedName name="関連表" localSheetId="44" hidden="1">#REF!</definedName>
    <definedName name="関連表" localSheetId="9" hidden="1">#REF!</definedName>
    <definedName name="関連表" localSheetId="8" hidden="1">#REF!</definedName>
    <definedName name="関連表" localSheetId="43" hidden="1">#REF!</definedName>
    <definedName name="関連表" localSheetId="23" hidden="1">#REF!</definedName>
    <definedName name="関連表" localSheetId="32" hidden="1">#REF!</definedName>
    <definedName name="関連表" localSheetId="24" hidden="1">#REF!</definedName>
    <definedName name="関連表" localSheetId="25" hidden="1">#REF!</definedName>
    <definedName name="関連表" localSheetId="26" hidden="1">#REF!</definedName>
    <definedName name="関連表" localSheetId="27" hidden="1">#REF!</definedName>
    <definedName name="関連表" localSheetId="28" hidden="1">#REF!</definedName>
    <definedName name="関連表" localSheetId="29" hidden="1">#REF!</definedName>
    <definedName name="関連表" localSheetId="30" hidden="1">#REF!</definedName>
    <definedName name="関連表" localSheetId="31" hidden="1">#REF!</definedName>
    <definedName name="関連表" localSheetId="16" hidden="1">#REF!</definedName>
    <definedName name="関連表" localSheetId="17" hidden="1">#REF!</definedName>
    <definedName name="関連表" localSheetId="18" hidden="1">#REF!</definedName>
    <definedName name="関連表" localSheetId="19" hidden="1">#REF!</definedName>
    <definedName name="関連表" localSheetId="20" hidden="1">#REF!</definedName>
    <definedName name="関連表" localSheetId="21" hidden="1">#REF!</definedName>
    <definedName name="関連表" localSheetId="22" hidden="1">#REF!</definedName>
    <definedName name="関連表" hidden="1">#REF!</definedName>
    <definedName name="経常比較２" hidden="1">[23]ﾃﾞｰﾀ!$Q$35:$Q$64</definedName>
    <definedName name="原稿" localSheetId="10" hidden="1">{"'手数料'!$D$30"}</definedName>
    <definedName name="原稿" localSheetId="42" hidden="1">{"'手数料'!$D$30"}</definedName>
    <definedName name="原稿" localSheetId="39" hidden="1">{"'手数料'!$D$30"}</definedName>
    <definedName name="原稿" hidden="1">{"'手数料'!$D$30"}</definedName>
    <definedName name="原稿担当" localSheetId="10" hidden="1">{"'手数料'!$D$30"}</definedName>
    <definedName name="原稿担当" localSheetId="42" hidden="1">{"'手数料'!$D$30"}</definedName>
    <definedName name="原稿担当" localSheetId="39" hidden="1">{"'手数料'!$D$30"}</definedName>
    <definedName name="原稿担当" hidden="1">{"'手数料'!$D$30"}</definedName>
    <definedName name="原紙" localSheetId="14" hidden="1">[24]基本cvs動向!#REF!</definedName>
    <definedName name="原紙" localSheetId="15" hidden="1">[24]基本cvs動向!#REF!</definedName>
    <definedName name="原紙" localSheetId="41" hidden="1">[24]基本cvs動向!#REF!</definedName>
    <definedName name="原紙" localSheetId="44" hidden="1">[24]基本cvs動向!#REF!</definedName>
    <definedName name="原紙" localSheetId="9" hidden="1">[24]基本cvs動向!#REF!</definedName>
    <definedName name="原紙" localSheetId="8" hidden="1">[24]基本cvs動向!#REF!</definedName>
    <definedName name="原紙" localSheetId="43" hidden="1">[24]基本cvs動向!#REF!</definedName>
    <definedName name="原紙" localSheetId="23" hidden="1">[24]基本cvs動向!#REF!</definedName>
    <definedName name="原紙" localSheetId="32" hidden="1">[24]基本cvs動向!#REF!</definedName>
    <definedName name="原紙" localSheetId="24" hidden="1">[24]基本cvs動向!#REF!</definedName>
    <definedName name="原紙" localSheetId="25" hidden="1">[24]基本cvs動向!#REF!</definedName>
    <definedName name="原紙" localSheetId="26" hidden="1">[24]基本cvs動向!#REF!</definedName>
    <definedName name="原紙" localSheetId="27" hidden="1">[24]基本cvs動向!#REF!</definedName>
    <definedName name="原紙" localSheetId="28" hidden="1">[24]基本cvs動向!#REF!</definedName>
    <definedName name="原紙" localSheetId="29" hidden="1">[24]基本cvs動向!#REF!</definedName>
    <definedName name="原紙" localSheetId="30" hidden="1">[24]基本cvs動向!#REF!</definedName>
    <definedName name="原紙" localSheetId="31" hidden="1">[24]基本cvs動向!#REF!</definedName>
    <definedName name="原紙" localSheetId="16" hidden="1">[24]基本cvs動向!#REF!</definedName>
    <definedName name="原紙" localSheetId="17" hidden="1">[24]基本cvs動向!#REF!</definedName>
    <definedName name="原紙" localSheetId="18" hidden="1">[24]基本cvs動向!#REF!</definedName>
    <definedName name="原紙" localSheetId="19" hidden="1">[24]基本cvs動向!#REF!</definedName>
    <definedName name="原紙" localSheetId="20" hidden="1">[24]基本cvs動向!#REF!</definedName>
    <definedName name="原紙" localSheetId="21" hidden="1">[24]基本cvs動向!#REF!</definedName>
    <definedName name="原紙" localSheetId="22" hidden="1">[24]基本cvs動向!#REF!</definedName>
    <definedName name="原紙" hidden="1">[24]基本cvs動向!#REF!</definedName>
    <definedName name="参考出力イメージ" localSheetId="14" hidden="1">'[13]#REF'!#REF!</definedName>
    <definedName name="参考出力イメージ" localSheetId="15" hidden="1">'[13]#REF'!#REF!</definedName>
    <definedName name="参考出力イメージ" localSheetId="41" hidden="1">'[13]#REF'!#REF!</definedName>
    <definedName name="参考出力イメージ" localSheetId="44" hidden="1">'[13]#REF'!#REF!</definedName>
    <definedName name="参考出力イメージ" localSheetId="9" hidden="1">'[13]#REF'!#REF!</definedName>
    <definedName name="参考出力イメージ" localSheetId="8" hidden="1">'[13]#REF'!#REF!</definedName>
    <definedName name="参考出力イメージ" localSheetId="43" hidden="1">'[13]#REF'!#REF!</definedName>
    <definedName name="参考出力イメージ" localSheetId="23" hidden="1">'[13]#REF'!#REF!</definedName>
    <definedName name="参考出力イメージ" localSheetId="32" hidden="1">'[13]#REF'!#REF!</definedName>
    <definedName name="参考出力イメージ" localSheetId="24" hidden="1">'[13]#REF'!#REF!</definedName>
    <definedName name="参考出力イメージ" localSheetId="25" hidden="1">'[13]#REF'!#REF!</definedName>
    <definedName name="参考出力イメージ" localSheetId="26" hidden="1">'[13]#REF'!#REF!</definedName>
    <definedName name="参考出力イメージ" localSheetId="27" hidden="1">'[13]#REF'!#REF!</definedName>
    <definedName name="参考出力イメージ" localSheetId="28" hidden="1">'[13]#REF'!#REF!</definedName>
    <definedName name="参考出力イメージ" localSheetId="29" hidden="1">'[13]#REF'!#REF!</definedName>
    <definedName name="参考出力イメージ" localSheetId="30" hidden="1">'[13]#REF'!#REF!</definedName>
    <definedName name="参考出力イメージ" localSheetId="31" hidden="1">'[13]#REF'!#REF!</definedName>
    <definedName name="参考出力イメージ" localSheetId="16" hidden="1">'[13]#REF'!#REF!</definedName>
    <definedName name="参考出力イメージ" localSheetId="17" hidden="1">'[13]#REF'!#REF!</definedName>
    <definedName name="参考出力イメージ" localSheetId="18" hidden="1">'[13]#REF'!#REF!</definedName>
    <definedName name="参考出力イメージ" localSheetId="19" hidden="1">'[13]#REF'!#REF!</definedName>
    <definedName name="参考出力イメージ" localSheetId="20" hidden="1">'[13]#REF'!#REF!</definedName>
    <definedName name="参考出力イメージ" localSheetId="21" hidden="1">'[13]#REF'!#REF!</definedName>
    <definedName name="参考出力イメージ" localSheetId="22" hidden="1">'[13]#REF'!#REF!</definedName>
    <definedName name="参考出力イメージ" hidden="1">'[13]#REF'!#REF!</definedName>
    <definedName name="取り付け依頼１" localSheetId="10" hidden="1">{#N/A,#N/A,FALSE,"研究所";#N/A,#N/A,FALSE,"研究共通";#N/A,#N/A,FALSE,"研究計"}</definedName>
    <definedName name="取り付け依頼１" localSheetId="42" hidden="1">{#N/A,#N/A,FALSE,"研究所";#N/A,#N/A,FALSE,"研究共通";#N/A,#N/A,FALSE,"研究計"}</definedName>
    <definedName name="取り付け依頼１" localSheetId="39" hidden="1">{#N/A,#N/A,FALSE,"研究所";#N/A,#N/A,FALSE,"研究共通";#N/A,#N/A,FALSE,"研究計"}</definedName>
    <definedName name="取り付け依頼１" hidden="1">{#N/A,#N/A,FALSE,"研究所";#N/A,#N/A,FALSE,"研究共通";#N/A,#N/A,FALSE,"研究計"}</definedName>
    <definedName name="集計２" hidden="1">[25]ﾁﾗｼ:商品台帳!$A$2:$O$5000</definedName>
    <definedName name="住所区分" localSheetId="14" hidden="1">'[13]#REF'!#REF!</definedName>
    <definedName name="住所区分" localSheetId="15" hidden="1">'[13]#REF'!#REF!</definedName>
    <definedName name="住所区分" localSheetId="10" hidden="1">'[13]#REF'!#REF!</definedName>
    <definedName name="住所区分" localSheetId="42" hidden="1">'[13]#REF'!#REF!</definedName>
    <definedName name="住所区分" localSheetId="41" hidden="1">'[13]#REF'!#REF!</definedName>
    <definedName name="住所区分" localSheetId="44" hidden="1">'[13]#REF'!#REF!</definedName>
    <definedName name="住所区分" localSheetId="9" hidden="1">'[13]#REF'!#REF!</definedName>
    <definedName name="住所区分" localSheetId="8" hidden="1">'[13]#REF'!#REF!</definedName>
    <definedName name="住所区分" localSheetId="43" hidden="1">'[13]#REF'!#REF!</definedName>
    <definedName name="住所区分" localSheetId="23" hidden="1">'[13]#REF'!#REF!</definedName>
    <definedName name="住所区分" localSheetId="32" hidden="1">'[13]#REF'!#REF!</definedName>
    <definedName name="住所区分" localSheetId="24" hidden="1">'[13]#REF'!#REF!</definedName>
    <definedName name="住所区分" localSheetId="25" hidden="1">'[13]#REF'!#REF!</definedName>
    <definedName name="住所区分" localSheetId="26" hidden="1">'[13]#REF'!#REF!</definedName>
    <definedName name="住所区分" localSheetId="27" hidden="1">'[13]#REF'!#REF!</definedName>
    <definedName name="住所区分" localSheetId="28" hidden="1">'[13]#REF'!#REF!</definedName>
    <definedName name="住所区分" localSheetId="29" hidden="1">'[13]#REF'!#REF!</definedName>
    <definedName name="住所区分" localSheetId="30" hidden="1">'[13]#REF'!#REF!</definedName>
    <definedName name="住所区分" localSheetId="31" hidden="1">'[13]#REF'!#REF!</definedName>
    <definedName name="住所区分" localSheetId="16" hidden="1">'[13]#REF'!#REF!</definedName>
    <definedName name="住所区分" localSheetId="17" hidden="1">'[13]#REF'!#REF!</definedName>
    <definedName name="住所区分" localSheetId="18" hidden="1">'[13]#REF'!#REF!</definedName>
    <definedName name="住所区分" localSheetId="19" hidden="1">'[13]#REF'!#REF!</definedName>
    <definedName name="住所区分" localSheetId="20" hidden="1">'[13]#REF'!#REF!</definedName>
    <definedName name="住所区分" localSheetId="21" hidden="1">'[13]#REF'!#REF!</definedName>
    <definedName name="住所区分" localSheetId="22" hidden="1">'[13]#REF'!#REF!</definedName>
    <definedName name="住所区分" hidden="1">'[13]#REF'!#REF!</definedName>
    <definedName name="束原" localSheetId="14" hidden="1">#REF!</definedName>
    <definedName name="束原" localSheetId="15" hidden="1">#REF!</definedName>
    <definedName name="束原" localSheetId="10" hidden="1">#REF!</definedName>
    <definedName name="束原" localSheetId="42" hidden="1">#REF!</definedName>
    <definedName name="束原" localSheetId="41" hidden="1">#REF!</definedName>
    <definedName name="束原" localSheetId="44" hidden="1">#REF!</definedName>
    <definedName name="束原" localSheetId="9" hidden="1">#REF!</definedName>
    <definedName name="束原" localSheetId="8" hidden="1">#REF!</definedName>
    <definedName name="束原" localSheetId="43" hidden="1">#REF!</definedName>
    <definedName name="束原" localSheetId="23" hidden="1">#REF!</definedName>
    <definedName name="束原" localSheetId="32" hidden="1">#REF!</definedName>
    <definedName name="束原" localSheetId="24" hidden="1">#REF!</definedName>
    <definedName name="束原" localSheetId="25" hidden="1">#REF!</definedName>
    <definedName name="束原" localSheetId="26" hidden="1">#REF!</definedName>
    <definedName name="束原" localSheetId="27" hidden="1">#REF!</definedName>
    <definedName name="束原" localSheetId="28" hidden="1">#REF!</definedName>
    <definedName name="束原" localSheetId="29" hidden="1">#REF!</definedName>
    <definedName name="束原" localSheetId="30" hidden="1">#REF!</definedName>
    <definedName name="束原" localSheetId="31" hidden="1">#REF!</definedName>
    <definedName name="束原" localSheetId="16" hidden="1">#REF!</definedName>
    <definedName name="束原" localSheetId="17" hidden="1">#REF!</definedName>
    <definedName name="束原" localSheetId="18" hidden="1">#REF!</definedName>
    <definedName name="束原" localSheetId="19" hidden="1">#REF!</definedName>
    <definedName name="束原" localSheetId="20" hidden="1">#REF!</definedName>
    <definedName name="束原" localSheetId="21" hidden="1">#REF!</definedName>
    <definedName name="束原" localSheetId="22" hidden="1">#REF!</definedName>
    <definedName name="束原" hidden="1">#REF!</definedName>
    <definedName name="棚替え" localSheetId="10" hidden="1">{#N/A,#N/A,FALSE,"DｰSM";#N/A,#N/A,FALSE,"東急";#N/A,#N/A,FALSE,"ﾖｰｸﾏｰﾄ";#N/A,#N/A,FALSE,"ｻﾐｯﾄ";#N/A,#N/A,FALSE,"東武";#N/A,#N/A,FALSE,"長崎屋";#N/A,#N/A,FALSE,"ｾｲﾌｰ";#N/A,#N/A,FALSE,"大丸P";#N/A,#N/A,FALSE,"文化堂";#N/A,#N/A,FALSE,"三徳 ";#N/A,#N/A,FALSE,"ｻｸﾗABC"}</definedName>
    <definedName name="棚替え" localSheetId="42" hidden="1">{#N/A,#N/A,FALSE,"DｰSM";#N/A,#N/A,FALSE,"東急";#N/A,#N/A,FALSE,"ﾖｰｸﾏｰﾄ";#N/A,#N/A,FALSE,"ｻﾐｯﾄ";#N/A,#N/A,FALSE,"東武";#N/A,#N/A,FALSE,"長崎屋";#N/A,#N/A,FALSE,"ｾｲﾌｰ";#N/A,#N/A,FALSE,"大丸P";#N/A,#N/A,FALSE,"文化堂";#N/A,#N/A,FALSE,"三徳 ";#N/A,#N/A,FALSE,"ｻｸﾗABC"}</definedName>
    <definedName name="棚替え" localSheetId="39" hidden="1">{#N/A,#N/A,FALSE,"DｰSM";#N/A,#N/A,FALSE,"東急";#N/A,#N/A,FALSE,"ﾖｰｸﾏｰﾄ";#N/A,#N/A,FALSE,"ｻﾐｯﾄ";#N/A,#N/A,FALSE,"東武";#N/A,#N/A,FALSE,"長崎屋";#N/A,#N/A,FALSE,"ｾｲﾌｰ";#N/A,#N/A,FALSE,"大丸P";#N/A,#N/A,FALSE,"文化堂";#N/A,#N/A,FALSE,"三徳 ";#N/A,#N/A,FALSE,"ｻｸﾗABC"}</definedName>
    <definedName name="棚替え" hidden="1">{#N/A,#N/A,FALSE,"DｰSM";#N/A,#N/A,FALSE,"東急";#N/A,#N/A,FALSE,"ﾖｰｸﾏｰﾄ";#N/A,#N/A,FALSE,"ｻﾐｯﾄ";#N/A,#N/A,FALSE,"東武";#N/A,#N/A,FALSE,"長崎屋";#N/A,#N/A,FALSE,"ｾｲﾌｰ";#N/A,#N/A,FALSE,"大丸P";#N/A,#N/A,FALSE,"文化堂";#N/A,#N/A,FALSE,"三徳 ";#N/A,#N/A,FALSE,"ｻｸﾗABC"}</definedName>
    <definedName name="中間" localSheetId="10" hidden="1">{"'手数料'!$D$30"}</definedName>
    <definedName name="中間" localSheetId="42" hidden="1">{"'手数料'!$D$30"}</definedName>
    <definedName name="中間" localSheetId="39" hidden="1">{"'手数料'!$D$30"}</definedName>
    <definedName name="中間" hidden="1">{"'手数料'!$D$30"}</definedName>
    <definedName name="中間ファイル" localSheetId="10" hidden="1">{"'手数料'!$D$30"}</definedName>
    <definedName name="中間ファイル" localSheetId="42" hidden="1">{"'手数料'!$D$30"}</definedName>
    <definedName name="中間ファイル" localSheetId="39" hidden="1">{"'手数料'!$D$30"}</definedName>
    <definedName name="中間ファイル" hidden="1">{"'手数料'!$D$30"}</definedName>
    <definedName name="帳票詳細">[19]ﾜｰｸ!$I$3:$L$271</definedName>
    <definedName name="追加２" localSheetId="10" hidden="1">{"'概要'!$M$25"}</definedName>
    <definedName name="追加２" localSheetId="42" hidden="1">{"'概要'!$M$25"}</definedName>
    <definedName name="追加２" localSheetId="39" hidden="1">{"'概要'!$M$25"}</definedName>
    <definedName name="追加２" hidden="1">{"'概要'!$M$25"}</definedName>
    <definedName name="定義">[26]PolisyJ!$A$1:$U$310</definedName>
    <definedName name="店別目標" localSheetId="10" hidden="1">{"'概要'!$M$25"}</definedName>
    <definedName name="店別目標" localSheetId="42" hidden="1">{"'概要'!$M$25"}</definedName>
    <definedName name="店別目標" localSheetId="39" hidden="1">{"'概要'!$M$25"}</definedName>
    <definedName name="店別目標" hidden="1">{"'概要'!$M$25"}</definedName>
    <definedName name="表1" localSheetId="14" hidden="1">'[13]#REF'!#REF!</definedName>
    <definedName name="表1" localSheetId="15" hidden="1">'[13]#REF'!#REF!</definedName>
    <definedName name="表1" localSheetId="41" hidden="1">'[13]#REF'!#REF!</definedName>
    <definedName name="表1" localSheetId="44" hidden="1">'[13]#REF'!#REF!</definedName>
    <definedName name="表1" localSheetId="9" hidden="1">'[13]#REF'!#REF!</definedName>
    <definedName name="表1" localSheetId="8" hidden="1">'[13]#REF'!#REF!</definedName>
    <definedName name="表1" localSheetId="43" hidden="1">'[13]#REF'!#REF!</definedName>
    <definedName name="表1" localSheetId="23" hidden="1">'[13]#REF'!#REF!</definedName>
    <definedName name="表1" localSheetId="32" hidden="1">'[13]#REF'!#REF!</definedName>
    <definedName name="表1" localSheetId="24" hidden="1">'[13]#REF'!#REF!</definedName>
    <definedName name="表1" localSheetId="25" hidden="1">'[13]#REF'!#REF!</definedName>
    <definedName name="表1" localSheetId="26" hidden="1">'[13]#REF'!#REF!</definedName>
    <definedName name="表1" localSheetId="27" hidden="1">'[13]#REF'!#REF!</definedName>
    <definedName name="表1" localSheetId="28" hidden="1">'[13]#REF'!#REF!</definedName>
    <definedName name="表1" localSheetId="29" hidden="1">'[13]#REF'!#REF!</definedName>
    <definedName name="表1" localSheetId="30" hidden="1">'[13]#REF'!#REF!</definedName>
    <definedName name="表1" localSheetId="31" hidden="1">'[13]#REF'!#REF!</definedName>
    <definedName name="表1" localSheetId="16" hidden="1">'[13]#REF'!#REF!</definedName>
    <definedName name="表1" localSheetId="17" hidden="1">'[13]#REF'!#REF!</definedName>
    <definedName name="表1" localSheetId="18" hidden="1">'[13]#REF'!#REF!</definedName>
    <definedName name="表1" localSheetId="19" hidden="1">'[13]#REF'!#REF!</definedName>
    <definedName name="表1" localSheetId="20" hidden="1">'[13]#REF'!#REF!</definedName>
    <definedName name="表1" localSheetId="21" hidden="1">'[13]#REF'!#REF!</definedName>
    <definedName name="表1" localSheetId="22" hidden="1">'[13]#REF'!#REF!</definedName>
    <definedName name="表1" hidden="1">'[13]#REF'!#REF!</definedName>
    <definedName name="北乳関連２" localSheetId="10" hidden="1">{"'Sheet1'!$C$8:$J$76"}</definedName>
    <definedName name="北乳関連２" localSheetId="42" hidden="1">{"'Sheet1'!$C$8:$J$76"}</definedName>
    <definedName name="北乳関連２" localSheetId="39" hidden="1">{"'Sheet1'!$C$8:$J$76"}</definedName>
    <definedName name="北乳関連２" hidden="1">{"'Sheet1'!$C$8:$J$76"}</definedName>
    <definedName name="北乳関連３" localSheetId="10" hidden="1">{"'Sheet1'!$C$8:$J$76"}</definedName>
    <definedName name="北乳関連３" localSheetId="42" hidden="1">{"'Sheet1'!$C$8:$J$76"}</definedName>
    <definedName name="北乳関連３" localSheetId="39" hidden="1">{"'Sheet1'!$C$8:$J$76"}</definedName>
    <definedName name="北乳関連３" hidden="1">{"'Sheet1'!$C$8:$J$76"}</definedName>
    <definedName name="名古屋" localSheetId="10" hidden="1">{"'Sheet1'!$C$8:$J$76"}</definedName>
    <definedName name="名古屋" localSheetId="42" hidden="1">{"'Sheet1'!$C$8:$J$76"}</definedName>
    <definedName name="名古屋" localSheetId="39" hidden="1">{"'Sheet1'!$C$8:$J$76"}</definedName>
    <definedName name="名古屋" hidden="1">{"'Sheet1'!$C$8:$J$76"}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11" i="69" l="1"/>
</calcChain>
</file>

<file path=xl/sharedStrings.xml><?xml version="1.0" encoding="utf-8"?>
<sst xmlns="http://schemas.openxmlformats.org/spreadsheetml/2006/main" count="30899" uniqueCount="5390">
  <si>
    <t>Sheet</t>
  </si>
  <si>
    <t>Description</t>
  </si>
  <si>
    <t>Approval Needed</t>
  </si>
  <si>
    <t>Amendment History</t>
  </si>
  <si>
    <t>Initial Draft</t>
  </si>
  <si>
    <t>No</t>
  </si>
  <si>
    <t>DDL Definition Staging Tables</t>
  </si>
  <si>
    <t>DDL Definition TITDMGMASPOL</t>
  </si>
  <si>
    <t>Mapping</t>
  </si>
  <si>
    <t>Mapping between fields from Source till IG</t>
  </si>
  <si>
    <t>Yes</t>
  </si>
  <si>
    <t>Post Validation</t>
  </si>
  <si>
    <t>Post Validation rules</t>
  </si>
  <si>
    <t xml:space="preserve">Assumptions </t>
  </si>
  <si>
    <t>Assumption</t>
  </si>
  <si>
    <t>Q&amp;A</t>
  </si>
  <si>
    <t>Questions and answer</t>
  </si>
  <si>
    <t>IG Use</t>
  </si>
  <si>
    <t>IG process</t>
  </si>
  <si>
    <t>PA T-Table</t>
  </si>
  <si>
    <t>T-Table used</t>
  </si>
  <si>
    <t>Date</t>
  </si>
  <si>
    <t>Version</t>
  </si>
  <si>
    <t>Author</t>
  </si>
  <si>
    <t>#</t>
  </si>
  <si>
    <t>Field Name</t>
  </si>
  <si>
    <t>Prim. Key(Y/N)</t>
  </si>
  <si>
    <t>Foreign Key(Y/N)</t>
  </si>
  <si>
    <t>NULL/NOT NULL</t>
  </si>
  <si>
    <t>Data Type</t>
  </si>
  <si>
    <t>Comment</t>
  </si>
  <si>
    <t>CHDRNUM</t>
  </si>
  <si>
    <t>Y</t>
  </si>
  <si>
    <t>NOT NULL</t>
  </si>
  <si>
    <t>CHAR(8 CHAR)</t>
  </si>
  <si>
    <t>CONTRACT NUMBER</t>
  </si>
  <si>
    <t>CNTTYPE</t>
  </si>
  <si>
    <t>CHAR(3 CHAR)</t>
  </si>
  <si>
    <t>CONTRACT TYPE</t>
  </si>
  <si>
    <t>STATCODE</t>
  </si>
  <si>
    <t>CHAR(2 CHAR)</t>
  </si>
  <si>
    <t>STATUS CODE</t>
  </si>
  <si>
    <t>OCCDATE</t>
  </si>
  <si>
    <t>NUMBER(8)</t>
  </si>
  <si>
    <t>ORIGINAL COMMENCEMENT DATE</t>
  </si>
  <si>
    <t>COWNNUM</t>
  </si>
  <si>
    <t>CONTRACT OWNER NUMBER</t>
  </si>
  <si>
    <t>EFDATE</t>
  </si>
  <si>
    <t>NUMBER(8,0)</t>
  </si>
  <si>
    <t>Calculation Base Date</t>
  </si>
  <si>
    <t>EFFDATE</t>
  </si>
  <si>
    <t>ALTERATION DATE</t>
  </si>
  <si>
    <t>CCDATE</t>
  </si>
  <si>
    <t>CONTRACT COMMENCEMENT DATE</t>
  </si>
  <si>
    <t>CRDATE</t>
  </si>
  <si>
    <t>RENEWAL DATE/End Date</t>
  </si>
  <si>
    <t>ZAGPTNUM</t>
  </si>
  <si>
    <t>NCHAR(8)</t>
  </si>
  <si>
    <t>AGENCY PATTERN ID</t>
  </si>
  <si>
    <t>ZPOLPERD</t>
  </si>
  <si>
    <t>NUMBER(38,0)</t>
  </si>
  <si>
    <t xml:space="preserve">Policy Period </t>
  </si>
  <si>
    <t>ZPLANCLS</t>
  </si>
  <si>
    <t>Plan classification</t>
  </si>
  <si>
    <t>ZAPLFOD</t>
  </si>
  <si>
    <t>Application Form Output Date</t>
  </si>
  <si>
    <t>FLAGPRINT</t>
  </si>
  <si>
    <t>CHAR(1 CHAR)</t>
  </si>
  <si>
    <t>Flag Print</t>
  </si>
  <si>
    <t>ZENDCDE</t>
  </si>
  <si>
    <t>VARCHAR2(20 CHAR)</t>
  </si>
  <si>
    <t>Endorser code</t>
  </si>
  <si>
    <t>PETNAME</t>
  </si>
  <si>
    <t>CHAR(60 CHAR)</t>
  </si>
  <si>
    <t>PET NAME</t>
  </si>
  <si>
    <t>ZGRPCLS</t>
  </si>
  <si>
    <t>CHAR(8 BYTE)</t>
  </si>
  <si>
    <t>Group Classification</t>
  </si>
  <si>
    <t>ZBLNKPOL</t>
  </si>
  <si>
    <t>VARCHAR2(1 CHAR)</t>
  </si>
  <si>
    <t>(BlanketPolicy) : New for PA</t>
  </si>
  <si>
    <t xml:space="preserve">ZRNWABL </t>
  </si>
  <si>
    <t>Renewal) : New for PA</t>
  </si>
  <si>
    <t>ZGPMPPP</t>
  </si>
  <si>
    <t>NUMBER(3,0)</t>
  </si>
  <si>
    <t>(GP/MP Policy Period) : New for PA</t>
  </si>
  <si>
    <t>ZBLADCD</t>
  </si>
  <si>
    <t>(Billing Additional Code) : New for PA</t>
  </si>
  <si>
    <t>ZWAVGFLG</t>
  </si>
  <si>
    <t>Weighted Average Flag</t>
  </si>
  <si>
    <t>ZNBALTRR</t>
  </si>
  <si>
    <t>VARCHAR2(8 CHAR)</t>
  </si>
  <si>
    <t>NB/ALT Restriction Rule</t>
  </si>
  <si>
    <t>ZRREFFDT</t>
  </si>
  <si>
    <t>NB/ALT Restriction Rule  Effective Date</t>
  </si>
  <si>
    <t>ZGRPDTRT</t>
  </si>
  <si>
    <t>NUMBER(2,0)</t>
  </si>
  <si>
    <t>Group Discount Rate</t>
  </si>
  <si>
    <t>ZINSTYPST1</t>
  </si>
  <si>
    <t>VARCHAR2(50 CHAR)</t>
  </si>
  <si>
    <t>Insurance Type Set 1 : Values are comma seperated</t>
  </si>
  <si>
    <t>ZINSTYPST2</t>
  </si>
  <si>
    <t>Insurance Type Set 2: Values are comma seperated</t>
  </si>
  <si>
    <t>ZINSTYPST3</t>
  </si>
  <si>
    <t>Insurance Type Set 3 : Values are comma seperated</t>
  </si>
  <si>
    <t>ZINSTYPST4</t>
  </si>
  <si>
    <t>Insurance Type Set  4: Values are comma seperated</t>
  </si>
  <si>
    <t>ZINSTYPST5</t>
  </si>
  <si>
    <t>Insurance Type Set 5: Values are comma seperated</t>
  </si>
  <si>
    <t>ZALTREGDAT</t>
  </si>
  <si>
    <t>ALTERATION REGISTRATION  DATE</t>
  </si>
  <si>
    <t>APPRDTE</t>
  </si>
  <si>
    <t>APPROVAL  DATE</t>
  </si>
  <si>
    <t>Table Name :TITDMGENDCTPF</t>
  </si>
  <si>
    <t>Group Master Policy Number</t>
    <phoneticPr fontId="26"/>
  </si>
  <si>
    <t>Endorser Code</t>
    <phoneticPr fontId="26"/>
  </si>
  <si>
    <t>ZCRDTYPE</t>
  </si>
  <si>
    <t>VARCHAR2(1 BYTE)</t>
  </si>
  <si>
    <t>Card Type</t>
    <phoneticPr fontId="26"/>
  </si>
  <si>
    <t>ZCNBRFRM</t>
  </si>
  <si>
    <t>VARCHAR2(16 CHAR)</t>
  </si>
  <si>
    <t>Card Number range from</t>
  </si>
  <si>
    <t>ZCNBRTO</t>
  </si>
  <si>
    <t>Card Number Range To</t>
  </si>
  <si>
    <t>ZMSTID</t>
  </si>
  <si>
    <t>CHAR(15 CHAR)</t>
  </si>
  <si>
    <t>Member Store ID</t>
    <phoneticPr fontId="26"/>
  </si>
  <si>
    <t>ZMSTSNME</t>
  </si>
  <si>
    <t>Member Store Name</t>
    <phoneticPr fontId="26"/>
  </si>
  <si>
    <t>ZCCDE</t>
  </si>
  <si>
    <t>VARCHAR2(15 CHAR)</t>
  </si>
  <si>
    <t>Consignor Code</t>
  </si>
  <si>
    <t>ZCONSGNM</t>
  </si>
  <si>
    <t>Consignor Name</t>
    <phoneticPr fontId="26"/>
  </si>
  <si>
    <t>ZMSTIDV</t>
  </si>
  <si>
    <t>Member Store Number Validity</t>
  </si>
  <si>
    <t>ZMSTSNMEV</t>
  </si>
  <si>
    <t>VARCHAR2(60 CHAR)</t>
  </si>
  <si>
    <t>Member Store Name Validity</t>
  </si>
  <si>
    <t>ZCARDDC</t>
  </si>
  <si>
    <t>Card Digit Count</t>
  </si>
  <si>
    <t>LEGENDS</t>
  </si>
  <si>
    <t>A : Alphanumeric (default spaces if NA)</t>
  </si>
  <si>
    <t>Number of Columns / Fields</t>
  </si>
  <si>
    <t>N : Numeric (default 0 if NA)</t>
  </si>
  <si>
    <t xml:space="preserve">Number of Columns of DDL </t>
  </si>
  <si>
    <t>D : Date in format YYYYMMDD (default 99999999 if NA)</t>
  </si>
  <si>
    <t xml:space="preserve">INTEGAL GROUP STAGING DB INPUT FILE </t>
  </si>
  <si>
    <t>Source System</t>
  </si>
  <si>
    <t>Comment from Zurich</t>
    <phoneticPr fontId="13"/>
  </si>
  <si>
    <t>File Name:</t>
  </si>
  <si>
    <t>Endorser master details</t>
  </si>
  <si>
    <t>Staging DB Name:</t>
  </si>
  <si>
    <t>TITDMGENDRMAS</t>
  </si>
  <si>
    <t>System Name:</t>
  </si>
  <si>
    <t>Assigned to:</t>
  </si>
  <si>
    <t>Description:</t>
  </si>
  <si>
    <t>This table will contains the endorser master detials, this table must have one record for each endorser</t>
  </si>
  <si>
    <t>Historical Records?</t>
  </si>
  <si>
    <t>Status:</t>
  </si>
  <si>
    <t>Field</t>
  </si>
  <si>
    <t>Screen</t>
  </si>
  <si>
    <t>Oracle Data Type</t>
  </si>
  <si>
    <t>Primary Key</t>
  </si>
  <si>
    <t>Control</t>
  </si>
  <si>
    <t>Remark</t>
  </si>
  <si>
    <t>Defaullt Value</t>
  </si>
  <si>
    <t>Mandatory</t>
  </si>
  <si>
    <t>Code Value</t>
  </si>
  <si>
    <t>STAGE_TABLE</t>
  </si>
  <si>
    <t>OLD/NEW_TABLE</t>
  </si>
  <si>
    <t>ADD/REMOVE_COL</t>
  </si>
  <si>
    <t>Type</t>
  </si>
  <si>
    <t>Length</t>
  </si>
  <si>
    <t>Clarification</t>
  </si>
  <si>
    <t>Action by</t>
  </si>
  <si>
    <t>Default Values</t>
  </si>
  <si>
    <t>Conversion Logic
(between Input file and DM)</t>
  </si>
  <si>
    <t>Code Value Mapping
(between Input file and DM)</t>
  </si>
  <si>
    <t>NEW</t>
  </si>
  <si>
    <t>NA</t>
  </si>
  <si>
    <t>ZENCDEDT</t>
  </si>
  <si>
    <t>Endorser end date</t>
  </si>
  <si>
    <t>ZENCDSDT</t>
  </si>
  <si>
    <t>Endorser start date</t>
  </si>
  <si>
    <t>ZFACTHUS</t>
  </si>
  <si>
    <t>Endorser Facto house</t>
  </si>
  <si>
    <t>VARCHAR2(2 CHAR)</t>
  </si>
  <si>
    <t>ZBINCD</t>
  </si>
  <si>
    <t>Bin code</t>
  </si>
  <si>
    <t>ZENDSCID</t>
  </si>
  <si>
    <t>Schedule id</t>
  </si>
  <si>
    <t>ZCLNTID</t>
  </si>
  <si>
    <t>Corporate client number</t>
  </si>
  <si>
    <t>ZPODEXT</t>
  </si>
  <si>
    <t>Policy Ownere data extraction inforamtion</t>
  </si>
  <si>
    <t>VARCHAR2(6 CHAR)</t>
  </si>
  <si>
    <t>ZGTIPIND</t>
  </si>
  <si>
    <t>(group type individual policy indicator (Y/N))</t>
  </si>
  <si>
    <t>Varchar2(1)</t>
  </si>
  <si>
    <t>ZACSHED</t>
  </si>
  <si>
    <t>(annual confirmation schedule availability (Y/N))</t>
  </si>
  <si>
    <t>ZBNKFLAG</t>
  </si>
  <si>
    <t>Bank flag</t>
  </si>
  <si>
    <t>ZCCFLAG</t>
  </si>
  <si>
    <t>Credit card flag</t>
  </si>
  <si>
    <t>ZCIFFLAG</t>
  </si>
  <si>
    <t>CIF code flag</t>
  </si>
  <si>
    <t>ZENFLG1</t>
  </si>
  <si>
    <t>Endorser code 1 flag</t>
  </si>
  <si>
    <t>ZENFLG2</t>
  </si>
  <si>
    <t>Endorser code 2 flag</t>
  </si>
  <si>
    <t>BILLIND01</t>
  </si>
  <si>
    <t>Billing indicator 1</t>
  </si>
  <si>
    <t>BILLIND02</t>
  </si>
  <si>
    <t>Billing indicator 2</t>
  </si>
  <si>
    <t>BILLIND03</t>
  </si>
  <si>
    <t>Billing indicator 3</t>
  </si>
  <si>
    <t>BILLIND04</t>
  </si>
  <si>
    <t>Billing indicator 4</t>
  </si>
  <si>
    <t>BILLIND05</t>
  </si>
  <si>
    <t>Billing indicator 5</t>
  </si>
  <si>
    <t>ZMBRNOID</t>
  </si>
  <si>
    <t>Member Number</t>
  </si>
  <si>
    <t>VARCHAR2(3 CHAR)</t>
  </si>
  <si>
    <t>CardType And MemStore Info</t>
  </si>
  <si>
    <t>TITDMGENDCTPF</t>
  </si>
  <si>
    <t>This table will contains the endorser card type master detials, this table may have zero/one/more record for each endorser</t>
  </si>
  <si>
    <t>Endorser Code</t>
  </si>
  <si>
    <t>Card type</t>
  </si>
  <si>
    <t>Card renge from</t>
  </si>
  <si>
    <t>card range to</t>
  </si>
  <si>
    <t>Member store id</t>
  </si>
  <si>
    <t>Memebr store Name</t>
  </si>
  <si>
    <t>Consignore Code</t>
  </si>
  <si>
    <t>Consignore Name</t>
  </si>
  <si>
    <t>Member strore ID for Validity</t>
  </si>
  <si>
    <t>Member strore ID for Validity Name</t>
  </si>
  <si>
    <t>Refund Method For Alteration Reason</t>
  </si>
  <si>
    <t>TITDMGENDARPF</t>
  </si>
  <si>
    <t>This table will contains the endorser refund detials, this table may have zero/one/more record for each endorser</t>
  </si>
  <si>
    <t>N/A</t>
  </si>
  <si>
    <t>ZALTRECD</t>
  </si>
  <si>
    <t>Alteration code</t>
  </si>
  <si>
    <t>ZRQBKRDF</t>
  </si>
  <si>
    <t>Required Bank flag</t>
  </si>
  <si>
    <t>ZREFMTCD</t>
  </si>
  <si>
    <t>Refund Method</t>
  </si>
  <si>
    <t>SOURCE SYSTEM FILE FORMAT</t>
  </si>
  <si>
    <t>Transformation Logic</t>
  </si>
  <si>
    <t>INTEGRAL GROUP STAGING FILE FORMAT</t>
  </si>
  <si>
    <t>INTEGRAL GROUP TABLE</t>
  </si>
  <si>
    <t>File</t>
  </si>
  <si>
    <t>System Name</t>
  </si>
  <si>
    <t>File Name</t>
  </si>
  <si>
    <t>File Name Description</t>
  </si>
  <si>
    <t xml:space="preserve">Field </t>
  </si>
  <si>
    <t>Field Description</t>
  </si>
  <si>
    <t>Table
OLD/NEW</t>
  </si>
  <si>
    <t>Column 
ADDED/REMOVED</t>
  </si>
  <si>
    <t>Col Value Example</t>
  </si>
  <si>
    <t>PRE Validation</t>
  </si>
  <si>
    <t>Data from 
Source</t>
  </si>
  <si>
    <t>Default Ind.</t>
  </si>
  <si>
    <t>Update</t>
  </si>
  <si>
    <t>PA Remarks</t>
  </si>
  <si>
    <t>CHDRPFX</t>
  </si>
  <si>
    <t xml:space="preserve">CONT HEADER PREFIX    </t>
  </si>
  <si>
    <t>CHAR(2CHAR)</t>
  </si>
  <si>
    <t>Default</t>
  </si>
  <si>
    <t>GCHD</t>
  </si>
  <si>
    <t xml:space="preserve">Group Life Contract Header </t>
  </si>
  <si>
    <t>OLD</t>
  </si>
  <si>
    <t>CH</t>
  </si>
  <si>
    <t>D</t>
  </si>
  <si>
    <t>N</t>
  </si>
  <si>
    <t>IG default value for contract is CH</t>
  </si>
  <si>
    <t>CHDRCOY</t>
  </si>
  <si>
    <t>Company</t>
  </si>
  <si>
    <t>CHAR(1CHAR)</t>
  </si>
  <si>
    <t>COMPANY NUMBER</t>
  </si>
  <si>
    <t>1</t>
  </si>
  <si>
    <t>IG company number is 1</t>
  </si>
  <si>
    <t>TITDMGMASPOL</t>
  </si>
  <si>
    <t>Policy Number</t>
  </si>
  <si>
    <t>Direct</t>
  </si>
  <si>
    <t>10231FJ5</t>
  </si>
  <si>
    <t>1.NOT BLANK AND  ZERO  OR NULL         [error code] E186,FIELD MUST BE ENTERED).              2.Not Duplicate</t>
  </si>
  <si>
    <t xml:space="preserve">        </t>
  </si>
  <si>
    <t xml:space="preserve">first 8 characters ,(Duplicate Error code required) As per Campaign MSD, Group Policy number is 11 Char. Tansformatio logic is 8 char from units place(right to left)
</t>
  </si>
  <si>
    <t>RECODE</t>
  </si>
  <si>
    <t>null</t>
  </si>
  <si>
    <t>SERVUNIT</t>
  </si>
  <si>
    <t>GP</t>
  </si>
  <si>
    <t>S17</t>
  </si>
  <si>
    <t>1.NOT BLANK                            [error code] 'W008' POLICY TYPE NOT IN T9799).
2.MUST PRESENT IN T9799 (ITEMCOY(1)+ITEMTABL(T9799)+ITEMITEM(CNTTYPE(SHI))+ITMFRM(EFFDATE)+FORMAT(ITEMREC)) [error code] 'W008' POLICY TYPE NOT IN T9799)
3.IF NO DATA FOR (SELECT ITEMITEM, GENAREA FROM ITEMPF WHERE ITEMPFX = 'IT' AND ITEMCOY= '1' AND ITEMTABL= 'TQ9FK' 	AND RTRIM(ITEMITEM)='CNTTYPE+ZPLNCLAS') THEN                         [error code]  (RR99,MISSING TEMPLATE)</t>
  </si>
  <si>
    <t xml:space="preserve">   </t>
  </si>
  <si>
    <t>TRANNO</t>
  </si>
  <si>
    <t>TRANSACTION NUMBER</t>
  </si>
  <si>
    <t>NUMBER(5)</t>
  </si>
  <si>
    <t>For NB transaction, Tran number 1 is okay. Can we put an assumption that subsequent transactions of Group Master policy needs to be migrated seperately since our scope is only New Business Transaction of Group Master Policy.</t>
  </si>
  <si>
    <t>TRANID</t>
  </si>
  <si>
    <t>TRAN ID</t>
  </si>
  <si>
    <t>CHAR(14CHAR)</t>
  </si>
  <si>
    <t>DM Generated</t>
  </si>
  <si>
    <t>5noN?[?)5#???j</t>
  </si>
  <si>
    <t xml:space="preserve">              </t>
  </si>
  <si>
    <t>VALIDFLAG</t>
  </si>
  <si>
    <t>VALID FLAG</t>
  </si>
  <si>
    <t>1, 2 are allowed. 1-Active;2-in-active- Confirm??</t>
  </si>
  <si>
    <t>CURRFROM</t>
  </si>
  <si>
    <t>CURRTO</t>
  </si>
  <si>
    <t>PROCTRANCD</t>
  </si>
  <si>
    <t>CHAR(4CHAR)</t>
  </si>
  <si>
    <t>PROCFLAG</t>
  </si>
  <si>
    <t xml:space="preserve">PROCID </t>
  </si>
  <si>
    <t xml:space="preserve">PROCESS TRAN ID </t>
  </si>
  <si>
    <t>Default value is space</t>
  </si>
  <si>
    <t>XN</t>
  </si>
  <si>
    <t xml:space="preserve">1.NOT BLANK AND  ZERO  OR NULL         [error code] E186,FIELD MUST BE ENTERED).   </t>
  </si>
  <si>
    <t xml:space="preserve">  </t>
  </si>
  <si>
    <t>IF - Inforce policies.
CA - Cancelled Policies.
PN - Pending New Business
XN -Policy Pending .                                                          Migration scope : Issued Policies
Issued policies staus is either 'IF' or 'XN'
what should be the default value?</t>
  </si>
  <si>
    <t>STATREASN</t>
  </si>
  <si>
    <t>Applicable for Group Member policy</t>
  </si>
  <si>
    <t>STATDATE</t>
  </si>
  <si>
    <t>STATTRAN</t>
  </si>
  <si>
    <t>TRANLUSED</t>
  </si>
  <si>
    <t xml:space="preserve">LAST USED TRAN NO </t>
  </si>
  <si>
    <t>For NB Transaction, it is 1. Subsequent transactions will be handled in the next ITR</t>
  </si>
  <si>
    <t>1.IF OCCDATE=99999999 OR OCCDATE='0' THEN                  [error code] 'W167' ENTER ORIG COMM DTE).
2.IF OCCDATE&gt; CCDATE.THEN [error code] 'w156' OComm Dte must &lt;= Ins fr)</t>
  </si>
  <si>
    <t>Not update for GCHD, update for  GCHIPF</t>
  </si>
  <si>
    <t>RENEWAL DATE</t>
  </si>
  <si>
    <t>ANNAMT01</t>
  </si>
  <si>
    <t>NUMBER(17,2)</t>
  </si>
  <si>
    <t>Used for Member Policies</t>
  </si>
  <si>
    <t>ANNAMT02</t>
  </si>
  <si>
    <t>ANNAMT03</t>
  </si>
  <si>
    <t>ANNAMT04</t>
  </si>
  <si>
    <t>ANNAMT05</t>
  </si>
  <si>
    <t>ANNAMT06</t>
  </si>
  <si>
    <t>RNLTYPE</t>
  </si>
  <si>
    <t>RNLNOTS</t>
  </si>
  <si>
    <t>RNLNOTTO</t>
  </si>
  <si>
    <t>RENEWAL NOTICE TO</t>
  </si>
  <si>
    <t>DFPO.RNLNOTTO based on CHDRCOY and TEMPLATE</t>
  </si>
  <si>
    <t>00</t>
  </si>
  <si>
    <t>FIND TQ9FKREC.TEMPLATE 
(SELECT ITEMITEM, GENAREA FROM ITEMPF WHERE ITEMPFX = 'IT' AND ITEMCOY= '1' AND ITEMTABL= 'TQ9FK' 	AND RTRIM(ITEMITEM)='CNTTYPE+ZPLNCLAS')
THEN GET THE DATA FROM DFPO TABLE
SELECT * FROM VM1DTA.DFPO 
WHERE 1=1  AND CHDRCOY='1' AND TEMPLATE='S17PLN1 ' 
ORDER BY CHDRCOY ASC, TEMPLATE ASC, UNIQUE_NUMBER DESC</t>
  </si>
  <si>
    <t>RNLATTN</t>
  </si>
  <si>
    <t>RNLDURN</t>
  </si>
  <si>
    <t>NUMBER(2)</t>
  </si>
  <si>
    <t>REPTYPE</t>
  </si>
  <si>
    <t xml:space="preserve">REPLACEMENT TYPE </t>
  </si>
  <si>
    <t>REPNUM</t>
  </si>
  <si>
    <t xml:space="preserve">REPLACEMENT NUMBER </t>
  </si>
  <si>
    <t>CHAR(25CHAR)</t>
  </si>
  <si>
    <t xml:space="preserve">                         </t>
  </si>
  <si>
    <t>COWNPFX</t>
  </si>
  <si>
    <t xml:space="preserve">CONTRACT OWNER PREFIX </t>
  </si>
  <si>
    <t>CN</t>
  </si>
  <si>
    <t>COWNCOY</t>
  </si>
  <si>
    <t xml:space="preserve">CONT OWNER COMPANY </t>
  </si>
  <si>
    <t>1.1.NOT BLANK AND  ZERO           [error code] E186,FIELD MUST BE ENTERED).
2.IF COWNNUM WAS NOT BLANK THEN( SELECT * FROM VM1DTA.CLNT 
WHERE 1=1  AND CLNTPFX='CN' AND CLNTCOY='9' AND CLNTNUM='50241013' 
ORDER BY CLNTPFX ASC, CLNTCOY ASC, CLNTNUM ASC, UNIQUE_NUMBER DESC)
IF DATA NOT IN CLNT TABLE THEN                                         [error code]'E058' CLIENT NOT ON FILE).
3. IF DATA PREASENT AND CLNT.CLTSTAT='BL'THEN         [error code] 'RPHE' COUNTRY BLACKLISTED).
4. READ CLTS TABLE (SELECT * 	FROM VM1DTA.CLTS 	WHERE 1=1  AND CLNTPFX='CN'
AND CLNTCOY='9' AND CLNTNUM='50241013' ORDER BY CLNTPFX ASC, CLNTCOY ASC, CLNTNUM ASC, 
UNIQUE_NUMBER DESC) IF DATA NOT IN CLTS OR CLTS.VALIDFLAG='1' THEN    [error code] 'E304' OWNER NOT ON FILE)
6.READ T9799 REC (ITEMCOY(1)+ITEMTABL(T9799)+ITEMITEM(CNTTYPE(SHI))+ITMFRM(EFFDATE)+FORMAT(ITEMREC)) 
IF T9799REC.POLCOMP= "P" AND VM1DTA.CLTS.CLTTYPE='C' THEN [error code] 'G844' NOT A PERSONAL CLIENT).
7.READ ITEM TABLE (SELECT * FROM VM1DTA.ITEM 
	WHERE 1=1  AND ITEMPFX='IT' AND ITEMCOY='1' AND ITEMTABL='TR2A5' AND ITEMITEM='UNDRS020' AND ITEMSEQ='  ' 
	ORDER BY ITEMPFX ASC, ITEMCOY ASC, ITEMTABL ASC, ITEMITEM ASC, ITEMSEQ ASC, UNIQUE_NUMBER DESC) AND CHECK
	UNDRS020PERMISSION IS TRUE THEN IF T9799REC.POLCOMP="G" AND T9799REC.ACTIVEFLAG='N' THEN CHECK IF 
	VM1DTA.CLTS.CLTTYPE='C' OR VM1DTA.CLTS.CLTTYPE='P' THEN [error code] 'H995' CORPORATION NAME ONLY.)
	IF UNDRS020PERMISSION IS FALSE THEN CHECK IF T9799REC.POLCOMP="G" AND WSAAOWNERTYPE="P" THEN 
[error code ] 'H995' CORPORATION NAME ONLY.)
8.READ VM1DTA.GIDTPF (SELECT COUNT(UNIQUE_NUMBER) FROM GIDTPF WHERE CHDRCOY = '1' AND CHDRNUM = '10231JJ4') 
IF COUNT &gt;0 THEN                          [error code] 'RQ11' POLICY HAS TRANS HISTORY.)</t>
  </si>
  <si>
    <t>JOWNNUM</t>
  </si>
  <si>
    <t>CHAR(8CHAR)</t>
  </si>
  <si>
    <t>PAYRPFX</t>
  </si>
  <si>
    <t xml:space="preserve">PAYER PREFIX </t>
  </si>
  <si>
    <t>PAYRCOY</t>
  </si>
  <si>
    <t>PAYER COMPANY</t>
  </si>
  <si>
    <t xml:space="preserve"> </t>
  </si>
  <si>
    <t>PAYRNUM</t>
  </si>
  <si>
    <t>PAYER NUMBER</t>
  </si>
  <si>
    <t>DESPPFX</t>
  </si>
  <si>
    <t>DESPATCH PREFIX</t>
  </si>
  <si>
    <t>DESPCOY</t>
  </si>
  <si>
    <t>DESPATCH COMPANY</t>
  </si>
  <si>
    <t>DESPNUM</t>
  </si>
  <si>
    <t>DESPATCH NUMBER</t>
  </si>
  <si>
    <t>ASGNPFX</t>
  </si>
  <si>
    <t>ASGNCOY</t>
  </si>
  <si>
    <t>ASGNNUM</t>
  </si>
  <si>
    <t>CNTBRANCH</t>
  </si>
  <si>
    <t>SERVICING BRANCH</t>
  </si>
  <si>
    <t>AGNTPFX</t>
  </si>
  <si>
    <t>AGENT PREFIX</t>
  </si>
  <si>
    <t>AGNTCOY</t>
  </si>
  <si>
    <t>AGENT COMPANY</t>
  </si>
  <si>
    <t>AGNTNUM</t>
  </si>
  <si>
    <t>AGENT NUMBER</t>
  </si>
  <si>
    <t>CNTCURR</t>
  </si>
  <si>
    <t>CURRENCY</t>
  </si>
  <si>
    <t>CHAR(3CHAR)</t>
  </si>
  <si>
    <t>DFPO.CNTCURR  based on CHDRCOY and TEMPLATE</t>
  </si>
  <si>
    <t>YEN</t>
  </si>
  <si>
    <t>ACCTCCY</t>
  </si>
  <si>
    <t>CRATE</t>
  </si>
  <si>
    <t>CURRENCY RATE</t>
  </si>
  <si>
    <t>NUMBER(18,9)</t>
  </si>
  <si>
    <t>PAYPLAN</t>
  </si>
  <si>
    <t>CHAR(6CHAR)</t>
  </si>
  <si>
    <t>ACCTMETH</t>
  </si>
  <si>
    <t>T3621- Cash/Revenue</t>
  </si>
  <si>
    <t>BILLFREQ</t>
  </si>
  <si>
    <t>BILLING FREQUENCY</t>
  </si>
  <si>
    <t>BILLCHNL</t>
  </si>
  <si>
    <t>BILLING CHANNEL</t>
  </si>
  <si>
    <t>COLLCHNL</t>
  </si>
  <si>
    <t>BILLDAY</t>
  </si>
  <si>
    <t>BILLMONTH</t>
  </si>
  <si>
    <t>BILLCD</t>
  </si>
  <si>
    <t>BTDATE</t>
  </si>
  <si>
    <t>BILLED TO DATE</t>
  </si>
  <si>
    <t>It is for Group Member policy.</t>
  </si>
  <si>
    <t>PTDATE</t>
  </si>
  <si>
    <t>PAID TO DATE</t>
  </si>
  <si>
    <t>PAYFLAG</t>
  </si>
  <si>
    <t>SINSTFROM</t>
  </si>
  <si>
    <t>SINSTTO</t>
  </si>
  <si>
    <t>SINSTAMT01</t>
  </si>
  <si>
    <t>SINSTAMT02</t>
  </si>
  <si>
    <t>SINSTAMT03</t>
  </si>
  <si>
    <t>SINSTAMT04</t>
  </si>
  <si>
    <t>SINSTAMT05</t>
  </si>
  <si>
    <t>SINSTAMT06</t>
  </si>
  <si>
    <t>INSTFROM</t>
  </si>
  <si>
    <t>INSTTO</t>
  </si>
  <si>
    <t>INSTBCHNL</t>
  </si>
  <si>
    <t>INSTCCHNL</t>
  </si>
  <si>
    <t>INSTFREQ</t>
  </si>
  <si>
    <t>INSTTOT01</t>
  </si>
  <si>
    <t>INSTTOT02</t>
  </si>
  <si>
    <t>INSTTOT03</t>
  </si>
  <si>
    <t>INSTTOT04</t>
  </si>
  <si>
    <t>INSTTOT05</t>
  </si>
  <si>
    <t>INSTTOT06</t>
  </si>
  <si>
    <t>INSTPAST01</t>
  </si>
  <si>
    <t>INSTPAST02</t>
  </si>
  <si>
    <t>INSTPAST03</t>
  </si>
  <si>
    <t>INSTPAST04</t>
  </si>
  <si>
    <t>INSTPAST05</t>
  </si>
  <si>
    <t>INSTPAST06</t>
  </si>
  <si>
    <t>INSTJCTL</t>
  </si>
  <si>
    <t>CHAR(24CHAR)</t>
  </si>
  <si>
    <t>NOFOUTINST</t>
  </si>
  <si>
    <t>NUMBER(3)</t>
  </si>
  <si>
    <t>OUTSTAMT</t>
  </si>
  <si>
    <t>BILLDATE01</t>
  </si>
  <si>
    <t>BILLDATE02</t>
  </si>
  <si>
    <t>BILLDATE03</t>
  </si>
  <si>
    <t>BILLDATE04</t>
  </si>
  <si>
    <t>BILLAMT01</t>
  </si>
  <si>
    <t>BILLAMT02</t>
  </si>
  <si>
    <t>BILLAMT03</t>
  </si>
  <si>
    <t>BILLAMT04</t>
  </si>
  <si>
    <t>FACTHOUS</t>
  </si>
  <si>
    <t>BANKKEY</t>
  </si>
  <si>
    <t>CHAR(10CHAR)</t>
  </si>
  <si>
    <t>BANKACCKEY</t>
  </si>
  <si>
    <t>CHAR(20CHAR)</t>
  </si>
  <si>
    <t>DISCODE01</t>
  </si>
  <si>
    <t>DISCODE02</t>
  </si>
  <si>
    <t>DISCODE03</t>
  </si>
  <si>
    <t>DISCODE04</t>
  </si>
  <si>
    <t>GRUPKEY</t>
  </si>
  <si>
    <t>CHAR(12CHAR)</t>
  </si>
  <si>
    <t>MEMBSEL</t>
  </si>
  <si>
    <t>APLSUPR</t>
  </si>
  <si>
    <t>APLSPFROM</t>
  </si>
  <si>
    <t>APLSPTO</t>
  </si>
  <si>
    <t>BILLSUPR</t>
  </si>
  <si>
    <t>BILLSPFROM</t>
  </si>
  <si>
    <t>BILLSPTO</t>
  </si>
  <si>
    <t>COMMSUPR</t>
  </si>
  <si>
    <t>COMMSPFROM</t>
  </si>
  <si>
    <t>COMMSPTO</t>
  </si>
  <si>
    <t>LAPSSUPR</t>
  </si>
  <si>
    <t>LAPSSPFROM</t>
  </si>
  <si>
    <t>LAPSSPTO</t>
  </si>
  <si>
    <t>MAILSUPR</t>
  </si>
  <si>
    <t>MAILSPFROM</t>
  </si>
  <si>
    <t>MAILSPTO</t>
  </si>
  <si>
    <t>NOTSSUPR</t>
  </si>
  <si>
    <t>NOTSSPFROM</t>
  </si>
  <si>
    <t>NOTSSPTO</t>
  </si>
  <si>
    <t>RNWLSUPR</t>
  </si>
  <si>
    <t>RNWLSPFROM</t>
  </si>
  <si>
    <t>RNWLSPTO</t>
  </si>
  <si>
    <t>CAMPAIGN</t>
  </si>
  <si>
    <t>SRCEBUS</t>
  </si>
  <si>
    <t>AGNT.AGTYPE(Based om agnt no+'AG'+'1')</t>
  </si>
  <si>
    <t>01</t>
  </si>
  <si>
    <t>select * 
	from VM1DTA.AGNT 
	WHERE 1=1  and AGNTPFX='AG' and AGNTCOY='1' and AGNTNUM='20219   ' 
	order by AGNTPFX ASC, AGNTCOY ASC, AGNTNUM ASC, UNIQUE_NUMBER DESC</t>
  </si>
  <si>
    <t>NOFRISKS</t>
  </si>
  <si>
    <t>NUMBER(4)</t>
  </si>
  <si>
    <t>JACKET</t>
  </si>
  <si>
    <t>ISAM01</t>
  </si>
  <si>
    <t>ISAM02</t>
  </si>
  <si>
    <t>ISAM03</t>
  </si>
  <si>
    <t>ISAM04</t>
  </si>
  <si>
    <t>ISAM05</t>
  </si>
  <si>
    <t>ISAM06</t>
  </si>
  <si>
    <t>PSTCDE</t>
  </si>
  <si>
    <t>PSTRSN</t>
  </si>
  <si>
    <t>PSTTRN</t>
  </si>
  <si>
    <t>PSTDAT</t>
  </si>
  <si>
    <t>PDIND</t>
  </si>
  <si>
    <t>REG</t>
  </si>
  <si>
    <t>STCA</t>
  </si>
  <si>
    <t>STATISTICAL CODE A</t>
  </si>
  <si>
    <t>STCB</t>
  </si>
  <si>
    <t>STATISTICAL CODE B</t>
  </si>
  <si>
    <t>STCC</t>
  </si>
  <si>
    <t>STATISTICAL CODE C</t>
  </si>
  <si>
    <t>STCD</t>
  </si>
  <si>
    <t>STATISTICAL CODE D</t>
  </si>
  <si>
    <t>STCE</t>
  </si>
  <si>
    <t>STATISTICAL CODE E</t>
  </si>
  <si>
    <t>MPLPFX</t>
  </si>
  <si>
    <t>MASTER POLICY PREFIX</t>
  </si>
  <si>
    <t>MPLCOY</t>
  </si>
  <si>
    <t>MASTER POLICY COMPANY</t>
  </si>
  <si>
    <t>MPLNUM</t>
  </si>
  <si>
    <t>MASTER POLICY NUMBER</t>
  </si>
  <si>
    <t>GCHD.CHDRNUM</t>
  </si>
  <si>
    <t>POAPFX</t>
  </si>
  <si>
    <t>POACOY</t>
  </si>
  <si>
    <t>POANUM</t>
  </si>
  <si>
    <t>FINPFX</t>
  </si>
  <si>
    <t>FINCOY</t>
  </si>
  <si>
    <t>FINNUM</t>
  </si>
  <si>
    <t>WVFDAT</t>
  </si>
  <si>
    <t>WVTDAT</t>
  </si>
  <si>
    <t>WVFIND</t>
  </si>
  <si>
    <t>CLUPFX</t>
  </si>
  <si>
    <t>CLUCOY</t>
  </si>
  <si>
    <t>CLUNUM</t>
  </si>
  <si>
    <t>POLPLN</t>
  </si>
  <si>
    <t>CHGFLAG</t>
  </si>
  <si>
    <t>LAPRIND</t>
  </si>
  <si>
    <t>SPECIND</t>
  </si>
  <si>
    <t>SPECIAL INDICATOR</t>
  </si>
  <si>
    <t>DUEFLG</t>
  </si>
  <si>
    <t>BFCHARGE</t>
  </si>
  <si>
    <t>DISHNRCNT</t>
  </si>
  <si>
    <t>PDTYPE</t>
  </si>
  <si>
    <t>DISHNRDTE</t>
  </si>
  <si>
    <t>STMPDTYAMT</t>
  </si>
  <si>
    <t>NUMBER(15,2)</t>
  </si>
  <si>
    <t>STMPDTYDTE</t>
  </si>
  <si>
    <t>POLINC</t>
  </si>
  <si>
    <t>POLSUM</t>
  </si>
  <si>
    <t>NXTSFX</t>
  </si>
  <si>
    <t>AVLISU</t>
  </si>
  <si>
    <t>AVAILABLE (VALID) FOR ISSUE</t>
  </si>
  <si>
    <t>STMDTE</t>
  </si>
  <si>
    <t>BILLCURR</t>
  </si>
  <si>
    <t>BILLING CURRENCY</t>
  </si>
  <si>
    <t>DFPO.BILLCURR based on CHDRCOY and TEMPLATE</t>
  </si>
  <si>
    <t>TFRSWUSED</t>
  </si>
  <si>
    <t>TFRSWLEFT</t>
  </si>
  <si>
    <t>LASTSWDATE</t>
  </si>
  <si>
    <t>MANDREF</t>
  </si>
  <si>
    <t>MANDATE REFERENCE NUMBER</t>
  </si>
  <si>
    <t>CHAR(5CHAR)</t>
  </si>
  <si>
    <t>CNTISS</t>
  </si>
  <si>
    <t>COVER NOTE ISSUE DATE</t>
  </si>
  <si>
    <t>CNTRCV</t>
  </si>
  <si>
    <t>COPPN</t>
  </si>
  <si>
    <t>NUMBER(11,8)</t>
  </si>
  <si>
    <t>COTYPE</t>
  </si>
  <si>
    <t>COVERNT</t>
  </si>
  <si>
    <t xml:space="preserve">COVER NOTE NUMBER </t>
  </si>
  <si>
    <t>DOCNUM</t>
  </si>
  <si>
    <t>DTECAN</t>
  </si>
  <si>
    <t>QUOTENO</t>
  </si>
  <si>
    <t>RNLSTS</t>
  </si>
  <si>
    <t>SUSTRCDE</t>
  </si>
  <si>
    <t>BANKCODE</t>
  </si>
  <si>
    <t>BANK CODE</t>
  </si>
  <si>
    <t>PNDATE</t>
  </si>
  <si>
    <t>PENDING DATE</t>
  </si>
  <si>
    <t>SUBSFLG</t>
  </si>
  <si>
    <t>SUBSIDIARIES FLAG</t>
  </si>
  <si>
    <t>DFPO.SUBSFLG based on CHDRCOY and TEMPLATE</t>
  </si>
  <si>
    <t>"FIND TQ9FKREC.TEMPLATE 
(SELECT ITEMITEM, GENAREA FROM ITEMPF WHERE ITEMPFX = 'IT' AND ITEMCOY= '1' AND ITEMTABL= 'TQ9FK' 	AND RTRIM(ITEMITEM)='CNTTYPE+ZPLNCLAS')
THEN GET THE DATA FROM DFPO TABLE
SELECT * FROM VM1DTA.DFPO 
WHERE 1=1  AND CHDRCOY='1' AND TEMPLATE='S17PLN1 ' 
ORDER BY CHDRCOY ASC, TEMPLATE ASC, UNIQUE_NUMBER DESC"</t>
  </si>
  <si>
    <t>HRSKIND</t>
  </si>
  <si>
    <t>HIGH RISK IND</t>
  </si>
  <si>
    <t>SLRYPFLG</t>
  </si>
  <si>
    <t>TAKOVRFLG</t>
  </si>
  <si>
    <t>TAKE OVER FLAG</t>
  </si>
  <si>
    <t>DFPO.TAKOVRFLG based on CHDRCOY and TEMPLATE</t>
  </si>
  <si>
    <t>GPRNLTYP</t>
  </si>
  <si>
    <t>GROUPE LIFE - RENEWAL TYPE</t>
  </si>
  <si>
    <t>DFPO.GPRNLTYP based on CHDRCOY and TEMPLATE</t>
  </si>
  <si>
    <t>GPRMNTHS</t>
  </si>
  <si>
    <t xml:space="preserve">RENEWAL NOTICE DUE DATE FROM RENEWAL DT </t>
  </si>
  <si>
    <t>DFPO.GPRMNTHS based on CHDRCOY and TEMPLATE</t>
  </si>
  <si>
    <t>COYSRVAC</t>
  </si>
  <si>
    <t>SERVICING STAFF</t>
  </si>
  <si>
    <t>DFPO.COYSRVAC based on CHDRCOY and TEMPLATE</t>
  </si>
  <si>
    <t>MRKSRVAC</t>
  </si>
  <si>
    <t>MARKETING STAFF</t>
  </si>
  <si>
    <t>DFPO.MRKSRVAC based on CHDRCOY and TEMPLATE</t>
  </si>
  <si>
    <t>POLSCHPFLG</t>
  </si>
  <si>
    <t>POLICY SCHEDULE FLAG</t>
  </si>
  <si>
    <t>ADJDATE</t>
  </si>
  <si>
    <t xml:space="preserve"> ADJUSTMENT Date</t>
  </si>
  <si>
    <t>PTDATEAB</t>
  </si>
  <si>
    <t>PAID-TO-DATE FOR ADJUSTMENT BILLS</t>
  </si>
  <si>
    <t>LMBRNO</t>
  </si>
  <si>
    <t xml:space="preserve">LAST MEMBER NUMBER USED                 </t>
  </si>
  <si>
    <t>LHEADNO</t>
  </si>
  <si>
    <t xml:space="preserve">LAST HEADCOUNT NO USED IN POLICY </t>
  </si>
  <si>
    <t>EFFDCLDT</t>
  </si>
  <si>
    <t>EFFDATE DATE OF DECLINE/CANCEL/LAPSE</t>
  </si>
  <si>
    <t>PNTRCDE</t>
  </si>
  <si>
    <t>PENDING TRANSACTION CODE</t>
  </si>
  <si>
    <t>T902</t>
  </si>
  <si>
    <t>TAXFLAG</t>
  </si>
  <si>
    <t>TAX FLAG</t>
  </si>
  <si>
    <t>DFPO.TAXFLAG based on CHDRCOY and TEMPLATE</t>
  </si>
  <si>
    <t>AGEDEF</t>
  </si>
  <si>
    <t>AGE DEFINITION</t>
  </si>
  <si>
    <t>DFPO.AGEDEF based on CHDRCOY and TEMPLATE</t>
  </si>
  <si>
    <t>TERMAGE</t>
  </si>
  <si>
    <t xml:space="preserve">TERMINAL AGE </t>
  </si>
  <si>
    <t>DFPO.TERMAGE based on CHDRCOY and TEMPLATE</t>
  </si>
  <si>
    <t>PERSONCOV</t>
  </si>
  <si>
    <t>PERSON COVERAGE</t>
  </si>
  <si>
    <t>DFPO.PERSONCOV based on CHDRCOY and TEMPLATE</t>
  </si>
  <si>
    <t>ENROLLTYP</t>
  </si>
  <si>
    <t xml:space="preserve">ENROLLMENT TYPE                         </t>
  </si>
  <si>
    <t>DFPO.ENROLLTYP based on CHDRCOY and TEMPLATE</t>
  </si>
  <si>
    <t>SPLITSUBS</t>
  </si>
  <si>
    <t>SPLIT BILL BY SUBSIDIARY</t>
  </si>
  <si>
    <t>DFPO.SPLITSUBS based on CHDRCOY and TEMPLATE</t>
  </si>
  <si>
    <t>DTLSIND</t>
  </si>
  <si>
    <t>ZRENNO</t>
  </si>
  <si>
    <t>ZENDNO</t>
  </si>
  <si>
    <t>ZRESNPD</t>
  </si>
  <si>
    <t>ZREPOLNO</t>
  </si>
  <si>
    <t>ZCOMTYP</t>
  </si>
  <si>
    <t>ZRINUM</t>
  </si>
  <si>
    <t>CHAR(16CHAR)</t>
  </si>
  <si>
    <t>ZSCHPRT</t>
  </si>
  <si>
    <t>ZPAYMODE</t>
  </si>
  <si>
    <t>USRPRF</t>
  </si>
  <si>
    <t>USER PROFILE</t>
  </si>
  <si>
    <t>Script Generated</t>
  </si>
  <si>
    <t xml:space="preserve">UNDERWR1  </t>
  </si>
  <si>
    <t>JOBNME</t>
  </si>
  <si>
    <t>JOB NAME</t>
  </si>
  <si>
    <t>DATIME</t>
  </si>
  <si>
    <t>TIMESTAMP</t>
  </si>
  <si>
    <t>TIMESTAMP(6)</t>
  </si>
  <si>
    <t>24-OCT-19 03.39.26.354000000 PM</t>
  </si>
  <si>
    <t>JOBNM</t>
  </si>
  <si>
    <t>QUOTETYPE</t>
  </si>
  <si>
    <t>ZMANDREF</t>
  </si>
  <si>
    <t>CHAR(5)</t>
  </si>
  <si>
    <t>REQNTYPE</t>
  </si>
  <si>
    <t>CHAR(1)</t>
  </si>
  <si>
    <t>PAYCLT</t>
  </si>
  <si>
    <t>CHAR(8)</t>
  </si>
  <si>
    <t>MIDJOIN</t>
  </si>
  <si>
    <t>????</t>
  </si>
  <si>
    <t>NCHAR(1)</t>
  </si>
  <si>
    <t>IGRASP</t>
  </si>
  <si>
    <t>Grasp of Intention</t>
  </si>
  <si>
    <t>IEXPLAIN</t>
  </si>
  <si>
    <t>Proposed and Explained along the Intention</t>
  </si>
  <si>
    <t>IDATE</t>
  </si>
  <si>
    <t>Intention Confirmation Date</t>
  </si>
  <si>
    <t>CVISAIND</t>
  </si>
  <si>
    <t>SUPRFLG</t>
  </si>
  <si>
    <t>IENDNO</t>
  </si>
  <si>
    <t>PEIENDIND</t>
  </si>
  <si>
    <t>DUEDTE</t>
  </si>
  <si>
    <t>NUMBER(38)</t>
  </si>
  <si>
    <t>SCHMNO</t>
  </si>
  <si>
    <t>JOBNUM</t>
  </si>
  <si>
    <t>NLGFLG</t>
  </si>
  <si>
    <t>ZRWNLAGE</t>
  </si>
  <si>
    <t>ZPRVCHDR</t>
  </si>
  <si>
    <t>Previous Policy Number</t>
  </si>
  <si>
    <t>VARCHAR2(8CHAR)</t>
  </si>
  <si>
    <t>RTGRANTE</t>
  </si>
  <si>
    <t>RTGRANTEDATE</t>
  </si>
  <si>
    <t>CPIINCRIND</t>
  </si>
  <si>
    <t>SUPERFLAG</t>
  </si>
  <si>
    <t>UNIQUE_NUMBER</t>
  </si>
  <si>
    <t>Unique Number</t>
  </si>
  <si>
    <t>NUMBER(18)</t>
  </si>
  <si>
    <t>Script Genereated SEQ</t>
  </si>
  <si>
    <t>GCHIPF</t>
  </si>
  <si>
    <t xml:space="preserve">Group Life - Member History - PF </t>
  </si>
  <si>
    <t>CONT HEADER COMPANY</t>
  </si>
  <si>
    <t xml:space="preserve">1. IF   EFFDATE='BLANK'  OR EFFDATE='99999999'                         [error code]'H046' ENTER EFFECTIVE DATE)
</t>
  </si>
  <si>
    <t>1.IF CCDATE=99999999 OR CCDATE='0' THEN                                 [error code]E186,ENTER ORIG COMM DTE).
2. READ  TABLE VM1DTA.ITDM BASED ON CCDATE (SELECT * FROM (SELECT * FROM VM1DTA.ITDM  
	WHERE 1=1 AND ITEMCOY='1' AND ITEMTABL='T9799' AND ITEMITEM='S17     ' 
    AND ((ITMFRM&lt;=20220623 ) )  ORDER BY ITEMCOY ASC, ITEMTABL ASC, 
	ITEMITEM ASC, ITMFRM DESC, UNIQUE_NUMBER ASC) WHERE ROWNUM&lt;=2)
THEN IF NO DATA FOUND OR ITDM.GETITEMCOY !=COMPANY('1') OR ITDM.GETITEMTABL != 'T9799' 
OR ITDM.GETITEMITEM !=CNTTYPE(S17) THEN                                  [[error code] 'W008' POLICY TYPE NOT IN T9799).
3. IF  CCDATE&lt; ITDM.GETITMFRM OR CCDATE &gt; ITDM.GETITMTO THEN  [error code] 'W102' EFF PERIOD NOT IN T9799).</t>
  </si>
  <si>
    <t>1.IF CRDATE &lt;= CCDATE  THEN     [error code] 'H007' CURR TO &lt; CURR FROM DATE)
2. READ  TABLE VM1DTA.ITDM BASED ON CCDATE (SELECT * FROM (SELECT * FROM VM1DTA.ITDM  
	WHERE 1=1 AND ITEMCOY='1' AND ITEMTABL='T9799' AND ITEMITEM='S17     ' 
    AND ((ITMFRM&lt;=20220623 ) )  ORDER BY ITEMCOY ASC, ITEMTABL ASC, 
	ITEMITEM ASC, ITMFRM DESC, UNIQUE_NUMBER ASC) WHERE ROWNUM&lt;=2)
THEN IF NO DATA FOUND OR ITDM.GETITEMCOY !=COMPANY('1') OR ITDM.GETITEMTABL != 'T9799' 
OR ITDM.GETITEMITEM !=CNTTYPE(S17) THEN                       [error code] 'W008' POLICY TYPE NOT IN T9799).
3. IF  CCDATE&lt; ITDM.GETITMFRM OR CCDATE &gt; ITDM.GETITMTO THEN  [error code] 'W102' EFF PERIOD NOT IN T9799).</t>
  </si>
  <si>
    <t>CR DATE is CCDATE+ Policy Period.</t>
  </si>
  <si>
    <t>PRVBILFLG</t>
  </si>
  <si>
    <t>PROVISIONAL BILL FOR CURRENT TERM FLAG</t>
  </si>
  <si>
    <t>DFPO.PRVBILFLG based on CHDRCOY and TEMPLATE</t>
  </si>
  <si>
    <t>DFPO.BILLFREQ based on CHDRCOY and TEMPLATE</t>
  </si>
  <si>
    <t>12</t>
  </si>
  <si>
    <t>GADJFREQ</t>
  </si>
  <si>
    <t>ADJUSTMENT FREQUENCY</t>
  </si>
  <si>
    <t>DFPO.GADJFREQ based on CHDRCOY and TEMPLATE</t>
  </si>
  <si>
    <t>PAYER PREFIX</t>
  </si>
  <si>
    <t>AG</t>
  </si>
  <si>
    <t>9</t>
  </si>
  <si>
    <t>CHECK ZAGPTNUM WAS PRESENT IN  ZAGPPF IF YES THEN READ ZAGPPF BASE ON ZAGPTNUM ,ZAGPTPFX AND ZAGPTCOY 
(SELECT * FROM ZAGPPF WHERE ZAGPTNUM='00000404' AND ZAGPTPFX='AP' AND ZAGPTCOY=1;)
AND IF ADMNOPER01 "Y" THEN GAGNTSEL01,
IF ADMNOPER02 "Y" THEN GAGNTSEL02,
IF ADMNOPER03 "Y" THEN GAGNTSEL03,
IF ADMNOPER04 "Y" THEN GAGNTSEL04 
IF ADMNOPER05 "Y" THEN GAGNTSEL05</t>
  </si>
  <si>
    <t xml:space="preserve">20241   </t>
  </si>
  <si>
    <t>31</t>
  </si>
  <si>
    <t>CHECK BRANCH IS PRESENT IN USBR TABLE (select * from VM1DTA.USBR WHERE 1=1  and USERID='UNDERWR1  ' and COMPANY='1' and BRANCH='31' order by USERID ASC, COMPANY ASC, BRANCH ASC, UNIQUE_NUMBER DESC)</t>
  </si>
  <si>
    <t>This is a default value and it should be confirmed with Zurich</t>
  </si>
  <si>
    <t>DFPO.STCA based on CHDRCOY and TEMPLATE</t>
  </si>
  <si>
    <t xml:space="preserve">LF </t>
  </si>
  <si>
    <t>DFPO.STCB based on CHDRCOY and TEMPLATE</t>
  </si>
  <si>
    <t>BTDATENR</t>
  </si>
  <si>
    <t>FIRST BILLINGDATE AT NEWBUSINESS/RENEWAL</t>
  </si>
  <si>
    <t>NRISDATE</t>
  </si>
  <si>
    <t>ISSUE DATE OF CURRENT TERM (NB/RENEWAL)</t>
  </si>
  <si>
    <t>TERMID</t>
  </si>
  <si>
    <t>TERMINAL ID</t>
  </si>
  <si>
    <t>5noN</t>
  </si>
  <si>
    <t>USER_T</t>
  </si>
  <si>
    <t>USER NUMBER</t>
  </si>
  <si>
    <t>NUMBER(6)</t>
  </si>
  <si>
    <t>not update for GCHIPF</t>
  </si>
  <si>
    <t>TRDT</t>
  </si>
  <si>
    <t>TRANSACTION DATE</t>
  </si>
  <si>
    <t>TRTM</t>
  </si>
  <si>
    <t>TRANSACTION TIME</t>
  </si>
  <si>
    <t>DFPO.CRATE based on CHDRCOY and TEMPLATE</t>
  </si>
  <si>
    <t>TERNMPRM</t>
  </si>
  <si>
    <t>SHORT TERM CHARGED (MONTH)</t>
  </si>
  <si>
    <t>SURGSCHMV</t>
  </si>
  <si>
    <t>SURGICAL SCHEDULE METHOD/VERSION</t>
  </si>
  <si>
    <t>DFPO.SURGSCHMV based on CHDRCOY and TEMPLATE</t>
  </si>
  <si>
    <t>AREACDEMV</t>
  </si>
  <si>
    <t>AREA CODE METHOD/VERSION</t>
  </si>
  <si>
    <t>DFPO.AREACDEMV based on CHDRCOY and TEMPLATE</t>
  </si>
  <si>
    <t>MEDPRVDR</t>
  </si>
  <si>
    <t>MEDICAL PROVIDER</t>
  </si>
  <si>
    <t>DFPO.MEDPRVDR based on CHDRCOY and TEMPLATE</t>
  </si>
  <si>
    <t xml:space="preserve">          </t>
  </si>
  <si>
    <t>SPSMBR</t>
  </si>
  <si>
    <t>SPOUSE MEMBERSHIP</t>
  </si>
  <si>
    <t>DFPO.SPSMBR based on CHDRCOY and TEMPLATE</t>
  </si>
  <si>
    <t>CHILDMBR</t>
  </si>
  <si>
    <t>CHILD MEMBERSHIP</t>
  </si>
  <si>
    <t>DFPO.CHILDMBR based on CHDRCOY and TEMPLATE</t>
  </si>
  <si>
    <t>SPSMED</t>
  </si>
  <si>
    <t>SPOUSE MEDICAL ASSITANCE</t>
  </si>
  <si>
    <t>DFPO.SPSMED based on CHDRCOY and TEMPLATE</t>
  </si>
  <si>
    <t>CHILDMED</t>
  </si>
  <si>
    <t>CHILD MEDICAL ASSITANCE</t>
  </si>
  <si>
    <t>DFPO.CHILDMED based on CHDRCOY and TEMPLATE</t>
  </si>
  <si>
    <t>DFPO.BANKCODE based on CHDRCOY and TEMPLATE</t>
  </si>
  <si>
    <t>DFPO.BILLCHNL based on CHDRCOY and TEMPLATE</t>
  </si>
  <si>
    <t xml:space="preserve">C </t>
  </si>
  <si>
    <t>RIMTHVCD</t>
  </si>
  <si>
    <t>RI METHOD VARIATION CODE</t>
  </si>
  <si>
    <t>DFPO.RIMTHVCD based on CHDRCOY and TEMPLATE</t>
  </si>
  <si>
    <t>PRMRVWDT</t>
  </si>
  <si>
    <t>RISK PREMIUM REVIEW DATE</t>
  </si>
  <si>
    <t>APPLTYP</t>
  </si>
  <si>
    <t>APPLICATION TYPE</t>
  </si>
  <si>
    <t>DFPO.APPLTYP based on CHDRCOY and TEMPLATE</t>
  </si>
  <si>
    <t>RIIND</t>
  </si>
  <si>
    <t>RI ALLOWED CODE</t>
  </si>
  <si>
    <t>DFPO.RIIND based on CHDRCOY and TEMPLATE</t>
  </si>
  <si>
    <t>24-OCT-19 03.39.17.150000000 PM</t>
  </si>
  <si>
    <t>CFLIMIT</t>
  </si>
  <si>
    <t>NUMBER(13)</t>
  </si>
  <si>
    <t>POLBREAK</t>
  </si>
  <si>
    <t>CFTYPE</t>
  </si>
  <si>
    <t>LMTDRL</t>
  </si>
  <si>
    <t>NOFCLAIM</t>
  </si>
  <si>
    <t>TPA</t>
  </si>
  <si>
    <t>WKLADRT</t>
  </si>
  <si>
    <t>WAKALAH MANAGEMENT FEE RATE</t>
  </si>
  <si>
    <t>NUMBER(5,2)</t>
  </si>
  <si>
    <t>WKLCMRT</t>
  </si>
  <si>
    <t>WAKALAH COMMISSION RATE</t>
  </si>
  <si>
    <t>NOFMBR</t>
  </si>
  <si>
    <t>NO OF MEMBERS</t>
  </si>
  <si>
    <t>NUMBER(7)</t>
  </si>
  <si>
    <t>ECNV</t>
  </si>
  <si>
    <t>CVNTYPE</t>
  </si>
  <si>
    <t>CHAR(2)</t>
  </si>
  <si>
    <t>TIMECH01</t>
  </si>
  <si>
    <t>Insurance Start Time</t>
    <phoneticPr fontId="26"/>
  </si>
  <si>
    <t>READ ITEMPF (SELECT ITEMITEM,GENAREA FROM ITEMPF WHERE ITEMCOY='1' AND ITEMTABL='TQ9GX' AND  RTRIM(ITEMITEM)='S17T902' 
AND itempfx= IT AND VALIDFLAG =1) AND THEN TIMECH01=TQ9GX.cstarttime AND TIMECH02=TQ9GX.csendtime.
WHERE ITEMITEM =Cnttype+transcd</t>
  </si>
  <si>
    <t xml:space="preserve">00:00   </t>
  </si>
  <si>
    <t>1. IF TIMECH01 != SPACES THEN CHECK IF  TIMECH01 !=NUMERIC THEN (I011,MUST BE NUMERIC).
2.IF TIMECH01 &gt; 24 OR CONTAINS'+' OR CONTAINS '-' THEN (RFS7,PLEASE INPUT ‘SPACE OR 0-24’)</t>
  </si>
  <si>
    <t>TIMECH02</t>
  </si>
  <si>
    <t>Insurance End Time</t>
    <phoneticPr fontId="26"/>
  </si>
  <si>
    <t xml:space="preserve">16:00   </t>
  </si>
  <si>
    <t>1. IF TIMECH02 != SPACES THEN CHECK IF  TIMECH02 !=NUMERIC THEN (I011,MUST BE NUMERIC).
2.IF TIMECH02 &gt; 24 OR CONTAINS'+' OR CONTAINS '-' THEN (RFS7,PLEASE INPUT ‘SPACE OR 0-24’)</t>
  </si>
  <si>
    <t>TPAFLG</t>
  </si>
  <si>
    <t>DOCRCDTE</t>
  </si>
  <si>
    <t>Doc Arrival Date</t>
  </si>
  <si>
    <t>Default  max date</t>
  </si>
  <si>
    <t>00000441</t>
  </si>
  <si>
    <t>1.NOT BLANK AND  ZERO  [ERROR CODR ] 'E186' FIELD MUST BE ENTERED)
2.ZAGPTNUM MUST BE IN ZAGPPF                                 [ERROR CODR ] 'RFZW',AGCY PATRN DOESN'T EXIST)     (SELECT ZAGPTNUM,PROVSTAT,EFFDATE FROM ZAGPPF WHERE ZAGPTPFX = 'AP'
AND ZAGPTCOY = '1' AND ZAGPTNUM = 'FROM ZURICH' AND EFFDATE&lt;= EFFDATE FROM ZURICH;)
2A.IF ZAGPTNUM IN ZAGPPF AND PROVSTAT WAS 'PN' THAN [ERROR CODR ]  'RFZX' AGNCY PATRN NOT APPROVED)
2B.IF ZAGPTNUM IN ZAGPPF AND PROVSTAT WAS 'TR' THAN [ERROR CODR ] 'W195',ALREADY TERMINATED)</t>
  </si>
  <si>
    <t>INSSTDTE</t>
  </si>
  <si>
    <t>Insurance Start Date</t>
    <phoneticPr fontId="26"/>
  </si>
  <si>
    <t>INSENDTE</t>
  </si>
  <si>
    <t>Insurance End Date</t>
    <phoneticPr fontId="26"/>
  </si>
  <si>
    <t>ccdate +zpolperd</t>
  </si>
  <si>
    <t xml:space="preserve">20301222  </t>
  </si>
  <si>
    <t>logic check in datcon2</t>
  </si>
  <si>
    <t>ZCMPCODE</t>
  </si>
  <si>
    <t>Campaign Code</t>
    <phoneticPr fontId="26"/>
  </si>
  <si>
    <t>VARCHAR2(6CHAR)</t>
  </si>
  <si>
    <t>ZSOLCTFLG</t>
  </si>
  <si>
    <t>Solicitation Flag</t>
    <phoneticPr fontId="26"/>
  </si>
  <si>
    <t>VARCHAR2(1CHAR)</t>
  </si>
  <si>
    <t>Group Life - Member History - PF</t>
  </si>
  <si>
    <t>Valid Values: Y-Yes, N-No 
Used at Policy Detail level only.
This is a flag to not trigger comm (AGCC-01)
If 'Target flag' for Agent and 'Solicitation Flag' at member policy level are 'Yes' (ticked),  do not calculate commission, as the bank is the agent.</t>
  </si>
  <si>
    <t>HPROPDTE</t>
  </si>
  <si>
    <t>Proposal Date</t>
  </si>
  <si>
    <t>ZPENDDT</t>
  </si>
  <si>
    <t>Policy End Date</t>
    <phoneticPr fontId="26"/>
  </si>
  <si>
    <t>ccdate +zpolperd-1 day</t>
  </si>
  <si>
    <t>20301221</t>
  </si>
  <si>
    <t>ZPSTDDT</t>
  </si>
  <si>
    <t>gchd.Pndate</t>
  </si>
  <si>
    <t>20181222</t>
  </si>
  <si>
    <t>ZCEDTIME</t>
  </si>
  <si>
    <t>ZCSTIME</t>
  </si>
  <si>
    <t>Policy Owner</t>
  </si>
  <si>
    <t>Not update for GCHIPF update for GCHD</t>
  </si>
  <si>
    <t>Group Life Contract Details</t>
  </si>
  <si>
    <t>1.NOT BLANK AND  ZERO                [error code](E186,FIELD MUST BE ENTERED)</t>
  </si>
  <si>
    <t>Removed form GCHPPF and add in GCHIPF.</t>
  </si>
  <si>
    <t>unique_number</t>
  </si>
  <si>
    <t>NUMBER(18,0)</t>
  </si>
  <si>
    <t>GCHPPF</t>
  </si>
  <si>
    <t>EXBRKNM</t>
  </si>
  <si>
    <t>FORMER BROKER NAME</t>
  </si>
  <si>
    <t>CHAR(47 CHAR)</t>
  </si>
  <si>
    <t>DFPO.EXBRKNM based on CHDRCOY and TEMPLATE</t>
  </si>
  <si>
    <t xml:space="preserve">                                               </t>
  </si>
  <si>
    <t>EXUNDNM</t>
  </si>
  <si>
    <t>DFPO.EXUNDNM based on CHDRCOY and TEMPLATE</t>
  </si>
  <si>
    <t>BRKSRVAC</t>
  </si>
  <si>
    <t>CHAR(50 CHAR)</t>
  </si>
  <si>
    <t>DFPO.BRKSRVAC based on CHDRCOY and TEMPLATE</t>
  </si>
  <si>
    <t xml:space="preserve">                                                  </t>
  </si>
  <si>
    <t>REFNO</t>
  </si>
  <si>
    <t>Reference Number</t>
  </si>
  <si>
    <t>CHAR(20 CHAR)</t>
  </si>
  <si>
    <t>DFPO.REFNO based on CHDRCOY and TEMPLATE</t>
  </si>
  <si>
    <t xml:space="preserve">                    </t>
  </si>
  <si>
    <t>MBRDATA</t>
  </si>
  <si>
    <t>DFPO.MBRDATA based on CHDRCOY and TEMPLATE</t>
  </si>
  <si>
    <t>ADMNRULE</t>
  </si>
  <si>
    <t>CHAR(4 CHAR)</t>
  </si>
  <si>
    <t>DFPO.ADMNRULE based on CHDRCOY and TEMPLATE</t>
  </si>
  <si>
    <t>MCA1</t>
  </si>
  <si>
    <t>DEFPLANDI</t>
  </si>
  <si>
    <t>CHAR(6 CHAR)</t>
  </si>
  <si>
    <t>DFPO.DEFPLANDI based on CHDRCOY and TEMPLATE</t>
  </si>
  <si>
    <t xml:space="preserve">      </t>
  </si>
  <si>
    <t>DEFCLMPYE</t>
  </si>
  <si>
    <t>DFPO.DEFCLMPYE based on CHDRCOY and TEMPLATE</t>
  </si>
  <si>
    <t>DCP1</t>
  </si>
  <si>
    <t>EMPGRP</t>
  </si>
  <si>
    <t>DFPO.EMPGRP based on CHDRCOY and TEMPLATE</t>
  </si>
  <si>
    <t>INWINCTYP</t>
  </si>
  <si>
    <t>DFPO.INWINCTYP based on CHDRCOY and TEMPLATE</t>
  </si>
  <si>
    <t>AREACOD</t>
  </si>
  <si>
    <t>DFPO.AREACOD based on CHDRCOY and TEMPLATE</t>
  </si>
  <si>
    <t>INDUSTRY</t>
  </si>
  <si>
    <t>DFPO.INDUSTRY based on CHDRCOY and TEMPLATE</t>
  </si>
  <si>
    <t>MAJORMET</t>
  </si>
  <si>
    <t>DFPO.MAJORMET based on CHDRCOY and TEMPLATE</t>
  </si>
  <si>
    <t>BULKIND</t>
  </si>
  <si>
    <t>DFPO.BULKIND based on CHDRCOY and TEMPLATE</t>
  </si>
  <si>
    <t>FFEEWHOM</t>
  </si>
  <si>
    <t>CHAR(10 CHAR)</t>
  </si>
  <si>
    <t>PRODMIX</t>
  </si>
  <si>
    <t>DFPO.PRODMIX based on CHDRCOY and TEMPLATE</t>
  </si>
  <si>
    <t xml:space="preserve">INS </t>
  </si>
  <si>
    <t>FEELVL</t>
  </si>
  <si>
    <t>DFPO.FEELVL based on CHDRCOY and TEMPLATE</t>
  </si>
  <si>
    <t>CTBEFFDT</t>
  </si>
  <si>
    <t>DFPO.CTBEFFDT based on CHDRCOY and TEMPLATE</t>
  </si>
  <si>
    <t>EXBFML</t>
  </si>
  <si>
    <t>DFPO.EXBFML based on CHDRCOY and TEMPLATE</t>
  </si>
  <si>
    <t>EXBLDAYS</t>
  </si>
  <si>
    <t>DFPO.EXBLDAYS based on CHDRCOY and TEMPLATE</t>
  </si>
  <si>
    <t>CTBFML</t>
  </si>
  <si>
    <t>DFPO.CTBFML based on CHDRCOY and TEMPLATE</t>
  </si>
  <si>
    <t>CTBNDAYS</t>
  </si>
  <si>
    <t>DFPO.CTBNDAYS based on CHDRCOY and TEMPLATE</t>
  </si>
  <si>
    <t>EFAIS</t>
  </si>
  <si>
    <t>CHAR(5 CHAR)</t>
  </si>
  <si>
    <t>DFPO.EFAIS based on CHDRCOY and TEMPLATE</t>
  </si>
  <si>
    <t xml:space="preserve">     </t>
  </si>
  <si>
    <t>EFADP</t>
  </si>
  <si>
    <t>DFPO.EFADP based on CHDRCOY and TEMPLATE</t>
  </si>
  <si>
    <t>NOREM</t>
  </si>
  <si>
    <t>NUMBER(1,0)</t>
  </si>
  <si>
    <t>DFPO.NOREM based on CHDRCOY and TEMPLATE</t>
  </si>
  <si>
    <t>FSTRMFML</t>
  </si>
  <si>
    <t>DFPO.FSTRMFML based on CHDRCOY and TEMPLATE</t>
  </si>
  <si>
    <t>FSTRMDAY</t>
  </si>
  <si>
    <t>DFPO.FSTRMDAY based on CHDRCOY and TEMPLATE</t>
  </si>
  <si>
    <t>SNDRMFML</t>
  </si>
  <si>
    <t>DFPO.SNDRMFML based on CHDRCOY and TEMPLATE</t>
  </si>
  <si>
    <t>SNDRMDAY</t>
  </si>
  <si>
    <t>DFPO.SNDRMDAY based on CHDRCOY and TEMPLATE</t>
  </si>
  <si>
    <t>TRDRMFML</t>
  </si>
  <si>
    <t>DFPO.TRDRMFML based on CHDRCOY and TEMPLATE</t>
  </si>
  <si>
    <t>TRDRMDAY</t>
  </si>
  <si>
    <t>DFPO.TRDRMDAY based on CHDRCOY and TEMPLATE</t>
  </si>
  <si>
    <t>MBRIDFLD</t>
  </si>
  <si>
    <t>DFPO.MBRIDFLD based on CHDRCOY and TEMPLATE</t>
  </si>
  <si>
    <t>4</t>
  </si>
  <si>
    <t>EXBDUEDT</t>
  </si>
  <si>
    <t>CTBDUEDT</t>
  </si>
  <si>
    <t>LSTEXBFR</t>
  </si>
  <si>
    <t>LSTEXBTO</t>
  </si>
  <si>
    <t>LSTCTBFR</t>
  </si>
  <si>
    <t>LSTCTBTO</t>
  </si>
  <si>
    <t>LSTEBPDT</t>
  </si>
  <si>
    <t>FSTRMPDT</t>
  </si>
  <si>
    <t>SNDRMPDT</t>
  </si>
  <si>
    <t>TRDRMPDT</t>
  </si>
  <si>
    <t>POLANV</t>
  </si>
  <si>
    <t>CTBRULE</t>
  </si>
  <si>
    <t>DFPO.CTBRULE based on CHDRCOY and TEMPLATE</t>
  </si>
  <si>
    <t>ACBLRULE</t>
  </si>
  <si>
    <t>DFPO.ACBLRULE based on CHDRCOY and TEMPLATE</t>
  </si>
  <si>
    <t>FMCRULE</t>
  </si>
  <si>
    <t>DFPO.FMCRULE based on CHDRCOY and TEMPLATE</t>
  </si>
  <si>
    <t xml:space="preserve">SWTRANNO </t>
  </si>
  <si>
    <t>FEEWHO</t>
  </si>
  <si>
    <t>DFPO.FEEWHO based on CHDRCOY and TEMPLATE</t>
  </si>
  <si>
    <t>ZSRCEBUS</t>
  </si>
  <si>
    <t>CALCMTHD</t>
  </si>
  <si>
    <t>DFPO.CALCMTHD based on CHDRCOY and TEMPLATE</t>
  </si>
  <si>
    <t xml:space="preserve">AGP </t>
  </si>
  <si>
    <t>AGEBASIS</t>
  </si>
  <si>
    <t>DFPO.AGEBASIS based on CHDRCOY and TEMPLATE</t>
  </si>
  <si>
    <t>FCLLVL</t>
  </si>
  <si>
    <t>DFPO.FCLLVL based on CHDRCOY and TEMPLATE</t>
  </si>
  <si>
    <t>N.A</t>
  </si>
  <si>
    <t>PRMPYOPT</t>
  </si>
  <si>
    <t>DFPO.PRMPYOPT based on CHDRCOY and TEMPLATE</t>
  </si>
  <si>
    <t>PRMBRLVL</t>
  </si>
  <si>
    <t>DFPO.PRMBRLVL based on CHDRCOY and TEMPLATE</t>
  </si>
  <si>
    <t>TOLRULE</t>
  </si>
  <si>
    <t>DFPO.TOLRULE based on CHDRCOY and TEMPLATE</t>
  </si>
  <si>
    <t>SWCFLG</t>
  </si>
  <si>
    <t>DFPO.SWCFLG based on CHDRCOY and TEMPLATE</t>
  </si>
  <si>
    <t>24-OCT-19 03.39.17.102000000 PM</t>
  </si>
  <si>
    <t>CERTINFM</t>
  </si>
  <si>
    <t>DFPO.CERTINFM based on CHDRCOY and TEMPLATE</t>
  </si>
  <si>
    <t>FMC2RULE</t>
  </si>
  <si>
    <t>DFPO.FMC2RULE based on CHDRCOY and TEMPLATE</t>
  </si>
  <si>
    <t>LMBRPFX</t>
  </si>
  <si>
    <t>LOYBNFLG</t>
  </si>
  <si>
    <t>DFPO.LOYBNFLG based on CHDRCOY and TEMPLATE</t>
  </si>
  <si>
    <t>AUTORNW</t>
  </si>
  <si>
    <t>DFPO.AUTORNW based on CHDRCOY and TEMPLATE</t>
  </si>
  <si>
    <t>GAPLPFX</t>
  </si>
  <si>
    <t>DFPO.GAPLPFX based on CHDRCOY and TEMPLATE</t>
  </si>
  <si>
    <t>NMLVAR</t>
  </si>
  <si>
    <t>DFPO.NMLVAR based on CHDRCOY and TEMPLATE</t>
  </si>
  <si>
    <t>EXTFMLY</t>
  </si>
  <si>
    <t>DFPO.EXTFMLY based on CHDRCOY and TEMPLATE</t>
  </si>
  <si>
    <t>PINFDTE</t>
  </si>
  <si>
    <t>CASHLESS</t>
  </si>
  <si>
    <t>LOCATION</t>
  </si>
  <si>
    <t>SUBLOCN</t>
  </si>
  <si>
    <t>TTDATE</t>
  </si>
  <si>
    <t>OPTAUTORNW</t>
  </si>
  <si>
    <t>NCHAR(1 CHAR)</t>
  </si>
  <si>
    <t>OCALLVSA</t>
  </si>
  <si>
    <t>NCHAR(8 CHAR)</t>
  </si>
  <si>
    <t>PP</t>
  </si>
  <si>
    <t>1.NOT BLANK  (E186,FIELD MUST BE ENTERED)</t>
  </si>
  <si>
    <t>we have to check ZPLANCLS is present in TQ9E5 T table(SELECT D.DESCITEM, D.LONGDESC, D.DESCTABL,D.DESCCOY FROM vm1dta.DESCPF D INNER JOIN vm1dta.ITEMPF I on D.DESCPFX=I.ITEMPFX AND D.DESCITEM=I.ITEMITEM AND D.DESCCOY = I.ITEMCOY AND D.DESCTABL = I.ITEMTABL WHERE I.VALIDFLAG='1' AND D.DESCPFX='IT' AND D."LANGUAGE" =  'E' AND D.DESCTABL IN('TQ9E5') AND D.DESCCOY ='1' ORDER BY LONGDESC ASC;)</t>
  </si>
  <si>
    <t>1.IF ZPLNCLAS='FP' AND ZAPPODTE='99999999' OR ZAPPODTE=ZERO then
 [error code] 'E186' FIELD MUST BE ENTERED)</t>
  </si>
  <si>
    <t>only for free plan</t>
  </si>
  <si>
    <t>ZGPORIPCLS</t>
  </si>
  <si>
    <t>AEON</t>
  </si>
  <si>
    <t>1.NOT BLANK                                     [error code] 'RPMX' ENDORSER REQUIRED)
2.MUST BE IN ZENDRPF TABLE      [error code ]'RPMY' INVALID ENDORSER)(SELECT ZENDCDE FROM ZENDRPF WHERE RTRIM(ZENDCDE) = ?)</t>
  </si>
  <si>
    <t xml:space="preserve">Jitu camp pet name                                          </t>
  </si>
  <si>
    <t>1.NOT BLANK                                   [error code](RQSN,PLEASE SET PET NAME)</t>
  </si>
  <si>
    <t>Policy End Date</t>
  </si>
  <si>
    <t>GCHD.CRDATE</t>
  </si>
  <si>
    <t xml:space="preserve">MATAGE   </t>
  </si>
  <si>
    <t>STMPDUTYEXE</t>
  </si>
  <si>
    <t>ZISMBRPOL</t>
  </si>
  <si>
    <t>ZINSRENDT</t>
  </si>
  <si>
    <t>ZCOLMCLS</t>
  </si>
  <si>
    <t xml:space="preserve">
READ ZENDRPF BASED ON ENDORSER CODE AND GET ZFACTHUS (SELECT ZCLNTID,ZENDCDST,ZENCDEDT,ZENCDSDT,
ZFACTHUS,ZPRMFQ,ZBINCD,ZENDSCID,ZENDFH,ZCOLM,ZPPCDE,ZCCDE,ZENDCDE,CRUSER,ZAPPUSR,ZPODEXT FROM ZENDRPF 
WHERE UPPER(RTRIM(ZENDCDE)) = UPPER(?)) IF ZFACTHUS =!NULL  THAN SET ITEMITEM = 'ZFACTHUS' IF NULL THAN SPACE
AND READ ITEMPF (SELECT ITEMITEM,GENAREA FROM ITEMPF WHERE ITEMCOY='9' AND ITEMTABL='T3684' AND  RTRIM(ITEMITEM)='AE'
AND VALIDFLAG =1) AND GET T3684.BNKACCTYP.</t>
  </si>
  <si>
    <t>T3684 based on factohouse</t>
  </si>
  <si>
    <t>ZCCODE</t>
  </si>
  <si>
    <t>C-Code</t>
  </si>
  <si>
    <t>Remove</t>
  </si>
  <si>
    <t>JITUC1</t>
  </si>
  <si>
    <t>In PA change removed</t>
  </si>
  <si>
    <t xml:space="preserve">ZCONVINDPOL </t>
  </si>
  <si>
    <t>Converted Individual Policies</t>
  </si>
  <si>
    <t>These are related to Member policy, not using in the Master Policy</t>
  </si>
  <si>
    <t xml:space="preserve">ZPOLTDATE </t>
  </si>
  <si>
    <t>POLICY TERMINATION DATE</t>
  </si>
  <si>
    <t>HLDCOUNT</t>
  </si>
  <si>
    <t>SINSTNO</t>
  </si>
  <si>
    <t>Number of installments</t>
  </si>
  <si>
    <t xml:space="preserve">ZPGPFRDT </t>
  </si>
  <si>
    <t>PGP Start Date</t>
  </si>
  <si>
    <t xml:space="preserve">ZPGPTODT </t>
  </si>
  <si>
    <t>PGP End Date</t>
  </si>
  <si>
    <t xml:space="preserve">ZNBMNAGE </t>
  </si>
  <si>
    <t xml:space="preserve">6A      </t>
  </si>
  <si>
    <t>we have to check ZGRPCLS is present in TQ9E4 T table(SELECT D.DESCITEM, D.LONGDESC, D.DESCTABL,D.DESCCOY FROM vm1dta.DESCPF D INNER JOIN vm1dta.ITEMPF I on D.DESCPFX=I.ITEMPFX AND D.DESCITEM=I.ITEMITEM AND D.DESCCOY = I.ITEMCOY AND D.DESCTABL = I.ITEMTABL WHERE I.VALIDFLAG='1' AND D.DESCPFX='IT' AND D."LANGUAGE" =  'E' AND D.DESCTABL IN('TQ9E4') AND D.DESCCOY ='1' ORDER BY LONGDESC ASC;)</t>
  </si>
  <si>
    <t>ZSALECHNL</t>
  </si>
  <si>
    <t>Sales channel</t>
  </si>
  <si>
    <t>VARCHAR2(2 CHAR)</t>
    <phoneticPr fontId="11"/>
  </si>
  <si>
    <t>ADDED</t>
  </si>
  <si>
    <t>ZPRDCTG</t>
  </si>
  <si>
    <t>Product Category</t>
  </si>
  <si>
    <t>GMOVPF</t>
  </si>
  <si>
    <t xml:space="preserve">Group Movment </t>
  </si>
  <si>
    <t>In  GMOVPF 2 row insert 1 for GCHD and 1 row GCHI  (OLDDAT,NEWDTA,REFKEY AND RFMT HAVE DIFFRENT VALUE)</t>
  </si>
  <si>
    <t>NUMBER(5,0)</t>
  </si>
  <si>
    <t>gchd.tranno</t>
  </si>
  <si>
    <t>NUMBER(6,0)</t>
  </si>
  <si>
    <t>usrd.Usernum  (select * 
	from VM1DTA.USRD 
	WHERE 1=1  and USERID='UNDERWR1  ' 
	order by USERID ASC, UNIQUE_NUMBER DESC)</t>
  </si>
  <si>
    <t>SYSDATE(YYMMDD)</t>
  </si>
  <si>
    <t>SYSTIME(HHMMSS)</t>
  </si>
  <si>
    <t>BATCCOY</t>
  </si>
  <si>
    <t>Batch Company</t>
  </si>
  <si>
    <t>BATCBRN</t>
  </si>
  <si>
    <t>Batch Branch</t>
  </si>
  <si>
    <t>usrd.Branch   (select * 
	from VM1DTA.USRD 
	WHERE 1=1  and USERID='UNDERWR1  ' 
	order by USERID ASC, UNIQUE_NUMBER DESC)</t>
  </si>
  <si>
    <t>BATCACTYR</t>
  </si>
  <si>
    <t>Batch year</t>
  </si>
  <si>
    <t>NUMBER(4,0)</t>
  </si>
  <si>
    <t>OCCDATE YYYY</t>
  </si>
  <si>
    <t>BATCACTMN</t>
  </si>
  <si>
    <t>Batch month</t>
  </si>
  <si>
    <t>OCCDATE Month</t>
  </si>
  <si>
    <t>BATCTRCDE</t>
  </si>
  <si>
    <t>Batch Trasection Code</t>
  </si>
  <si>
    <t>BATCBATCH</t>
  </si>
  <si>
    <t>OLDDTA</t>
  </si>
  <si>
    <t>VARCHAR2(4000)</t>
  </si>
  <si>
    <t xml:space="preserve">Chdrcoy
+ Chdrnum
+ keyFiller('55 SPASE )
+chdrcoy
+chdrnum
+ Chdrpfx
+ Cnttype
+ Cownpfx
+ Cowncoy
+ Cownnum
+ Statcode
+ Pndate
+ Subsflg
+ Occdate
+ Hrskind
+ Cntcurr
+ Billcurr
+ Takovrflg
+ Gprnltyp
+ Gprmnths
+ Rnlnotto
+ Srcebus
+ Coysrvac
+ Mrksrvac
+ Desppfx
+ Despcoy
+ Despnum
+ Polschpflg
+ Btdate
+ Adjdate
+ Ptdate
+ Ptdateab
+ Tranlused
+ Lmbrno
+ Lheadno
+ Effdcldt
+ Servunit
+ Pntrcde
+ Procid
+ Tranid
+ Tranno
+ Validflag
+ Specind
+ Taxflag
+ Agedef
+ Termage
+ Personcov
+ Enrolltyp
+ Splitsubs
+ Avlisu
+ Mplpfx
+ Mplcoy
+ Mplnum
+ UserProfile
+ JobName
+ Datime
+ Midjoin
+ Igrasp
+ Iexplain
+ Idate
+ Cvisaind
+ Covernt 
+ ChdrCntiss 
+ Repnum
+ Reptype
+ Payrcoy
+ Payrnum
+ Payrpfx
+ Rtgrantedate  
+ Rtgrante  
+ Schmno 
+ Cpiincrind 
+ Superflag </t>
  </si>
  <si>
    <t xml:space="preserve">110231FJ5                                                       110231FJ5CHS17           PN??Q?fN??Q?fNYENYENNY?f00  AP CH            N	cccm	cccm	cccm	cccm??e??d??d	cccmGPT902              5noN?[?)5#???j??e1 N ?i NN            UNDERWR1  UNDERWR1  2019-10-24-15.33.51.327000   ????d                0                                                                                                                                                                                                                                                                                                                                                                                                                                                                                                                                                                                                                                                                                                                                                      </t>
  </si>
  <si>
    <t>OLDDTA from GCHI
getChdrcoy
+ getChdrnum
+ getEffdate
+ keyFiller(242 SPASE)
+chdrcoy
+chdrnum
+effdate
+nonKeyFiller10(1 SPASE)
+ nonKeyFiller20(8 SPASE)
+ nonKeyFiller30(8 SPASE)
+ getCcdate
+ getCrdate
+ getPrvbilflg
+ getBillfreq
+ getGadjfreq
+ getPayrpfx
+ getPayrcoy
+ getPayrnum
+ getAgntpfx
+ getAgntcoy
+ getAgntnum
+ getCntbranch
+ getChdrstcda
+ getChdrstcdb
+ getChdrstcdc
+ getChdrstcdd
+ getChdrstcde
+ getBtdatenr
+ getNrisdate
+ getCrate
+ getTernmprm
+ getSurgschmv
+ getAreacdemv
+ getMedprvdr
+ getSpsmbr
+ getChildmbr
+ getSpsmed
+ getChildmed
+ getTermid
+ getUser
+ getTransactionDate
+ getTransactionTime
+ getTranno
+ getBankcode
+ getBillchnl
+ getMandref
+ getRimthvcd
+ getPrmrvwdt
+ getAppltyp
+ getRiind
+ getPolbreak
+ getCftype
+ getLmtdrl
+ getCflimit
+ getNofclaim
+ getTpa
+ getWkladrt
+ getWklcmrt
+ getNofmbr
+ getUserProfile
+ getJobName
+ getDatime
+ getTimech01
+ getTimech02
+ getEcnv 
+ getCvntype 
+ getCovernt 
+ getTpaflg
+ getDocrcdte</t>
  </si>
  <si>
    <t>NEWDTA</t>
  </si>
  <si>
    <t xml:space="preserve">NEWDTA FROM gchd
(Chdrcoy
+ Chdrnum
+ keyFiller('55 SPASE )
+chdrcoy
+chdrnum
+ Chdrpfx
+ Cnttype
+ Cownpfx
+ Cowncoy
+ Cownnum
+ Statcode
+ Pndate
+ Subsflg
+ Occdate
+ Hrskind
+ Cntcurr
+ Billcurr
+ Takovrflg
+ Gprnltyp
+ Gprmnths
+ Rnlnotto
+ Srcebus
+ Coysrvac
+ Mrksrvac
+ Desppfx
+ Despcoy
+ Despnum
+ Polschpflg
+ Btdate
+ Adjdate
+ Ptdate
+ Ptdateab
+ Tranlused
+ Lmbrno
+ Lheadno
+ Effdcldt
+ Servunit
+ Pntrcde
+ Procid
+ Tranid
+ Tranno
+ Validflag
+ Specind
+ Taxflag
+ Agedef
+ Termage
+ Personcov
+ Enrolltyp
+ Splitsubs
+ Avlisu
+ Mplpfx
+ Mplcoy
+ Mplnum
+ UserProfile
+ JobName
+ Datime
+ Midjoin
+ Igrasp
+ Iexplain
+ Idate
+ Cvisaind
+ Covernt 
+ ChdrCntiss 
+ Repnum
+ Reptype
+ Payrcoy
+ Payrnum
+ Payrpfx
+ Rtgrantedate  
+ Rtgrante  
+ Schmno 
+ Cpiincrind 
+ Superflag  </t>
  </si>
  <si>
    <t xml:space="preserve">110231FJ5                                                       110231FJ5CHS17CN950241013PN??Q?f ??Q?fNYENYEN Y?f0001                 N	cccm	cccm	cccm	cccm??e??d??d	cccmGPT902              5noN?[?)5#???j??e1 Y ?i NN   110231FJ5UNDERWR1  UNDERWR1  2019-10-24-15.33.51.327000   	cccm                0                                                                                                                                                                                                                                                                                                                                                                                                                                                                                                                                                                                                                                                                                                                                                      </t>
  </si>
  <si>
    <t>NEWDTA from GCHI
getChdrcoy
+ getChdrnum
+ getEffdate
+ keyFiller(242 SPASE)
++nonKeyFiller10(1 SPASE)
+ nonKeyFiller20(8 SPASE)
+ nonKeyFiller30(8 SPASE)
+ getCcdate
+ getCrdate
+ getPrvbilflg
+ getBillfreq
+ getGadjfreq
+ getPayrpfx
+ getPayrcoy
+ getPayrnum
+ getAgntpfx
+ getAgntcoy
+ getAgntnum
+ getCntbranch
+ getChdrstcda
+ getChdrstcdb
+ getChdrstcdc
+ getChdrstcdd
+ getChdrstcde
+ getBtdatenr
+ getNrisdate
+ getCrate
+ getTernmprm
+ getSurgschmv
+ getAreacdemv
+ getMedprvdr
+ getSpsmbr
+ getChildmbr
+ getSpsmed
+ getChildmed
+ getTermid
+ getUser
+ getTransactionDate
+ getTransactionTime
+ getTranno
+ getBankcode
+ getBillchnl
+ getMandref
+ getRimthvcd
+ getPrmrvwdt
+ getAppltyp
+ getRiind
+ getPolbreak
+ getCftype
+ getLmtdrl
+ getCflimit
+ getNofclaim
+ getTpa
+ getWkladrt
+ getWklcmrt
+ getNofmbr
+ getUserProfile
+ getJobName
+ getDatime
+ getTimech01
+ getTimech02
+ getEcnv 
+ getCvntype 
+ getCovernt 
+ getTpaflg
+ getDocrcdte</t>
  </si>
  <si>
    <t>FUNCCODE</t>
  </si>
  <si>
    <t>00020</t>
  </si>
  <si>
    <t>REFKEY</t>
  </si>
  <si>
    <t>VARCHAR2(128)</t>
  </si>
  <si>
    <t>Refkey FROM GCHD
Chdrcoy
+ Chdrnum
+ keyFiller(55 SPASE)</t>
  </si>
  <si>
    <t xml:space="preserve">110231FJ5                       </t>
  </si>
  <si>
    <t>Refkey FROM GCHI
Chdrcoy
+ Chdrnum
+ Effdate
+ keyFiller(242 SPASE)</t>
  </si>
  <si>
    <t>RFMT</t>
  </si>
  <si>
    <t xml:space="preserve">GCHDREC   </t>
  </si>
  <si>
    <t>CHGTYPE</t>
  </si>
  <si>
    <t>RIPRIOR</t>
  </si>
  <si>
    <t>ONPREFLG</t>
  </si>
  <si>
    <t>FACHOLD</t>
  </si>
  <si>
    <t>PLANVFLG</t>
  </si>
  <si>
    <t>24-OCT-19 03.39.16.597000000 PM</t>
  </si>
  <si>
    <t>THREADNO</t>
  </si>
  <si>
    <t>NCHAR(3 CHAR)</t>
  </si>
  <si>
    <t>GPSUPF</t>
  </si>
  <si>
    <t>Group subsidiary</t>
  </si>
  <si>
    <t>SUBSCOY</t>
  </si>
  <si>
    <t>SUBSNUM</t>
  </si>
  <si>
    <t>GCHD.COWNNUM</t>
  </si>
  <si>
    <t>DTEATT</t>
  </si>
  <si>
    <t>DTETRM</t>
  </si>
  <si>
    <t>REASONTRM</t>
  </si>
  <si>
    <t xml:space="preserve">    </t>
  </si>
  <si>
    <t>LNBILLNO</t>
  </si>
  <si>
    <t>LABILLNO</t>
  </si>
  <si>
    <t>LPBILLNO</t>
  </si>
  <si>
    <t>SCHDFLG</t>
  </si>
  <si>
    <t>24-OCT-19 03.39.17.070000000 PM</t>
  </si>
  <si>
    <t>SINFDTE</t>
  </si>
  <si>
    <t>ZPOLNMBR</t>
  </si>
  <si>
    <t>ZENCTPF</t>
  </si>
  <si>
    <t>Card Type And Mem Store Info</t>
  </si>
  <si>
    <t>1.NOT BLANK                                   [error code] 'RPMX' ENDORSER REQUIRED)                                                        
2.MUST BE IN ZENDRPF TABLE           [error code] 'RPMY',INVALID ENDORSER)                                    (SELECT ZENDCDE FROM ZENDRPF WHERE RTRIM(ZENDCDE) = ?)</t>
  </si>
  <si>
    <t>A</t>
  </si>
  <si>
    <t>1.NOT BLANK                                    [error code](E186,FIELD MUST BE ENTERED)
2  IF CARD IS CC AND ANY ZCARDTYP,ZCARDDC,ZDIGVCO,ZDIGVAL,ZMBRSTOR,ZMSTIDV,ZMBRSNAM,ZMSTSNMEV WAS NOT BLANK AND ZCARDTYP WAS BLANK                   [error code] 'RQU4 'PLZ SET ALL MANDTRY FLDS)</t>
  </si>
  <si>
    <t>READ ZENDRPF BASED ON ENDORSER CODE AND GET ZFACTHUS (SELECT ZCLNTID,ZENDCDST,ZENCDEDT,ZENCDSDT,
ZFACTHUS,ZPRMFQ,ZBINCD,ZENDSCID,ZENDFH,ZCOLM,ZPPCDE,ZCCDE,ZENDCDE,CRUSER,ZAPPUSR,ZPODEXT FROM ZENDRPF 
WHERE UPPER(RTRIM(ZENDCDE)) = UPPER(?)) IF ZFACTHUS =!NULL  THAN SET ITEMITEM = 'ZFACTHUS' IF NULL THAN SPACE
AND READ ITEMPF (SELECT ITEMITEM,GENAREA FROM ITEMPF WHERE ITEMCOY='9' AND ITEMTABL='T3684' AND  RTRIM(ITEMITEM)=? 
AND VALIDFLAG =1) AND GET T3684.COLLNMETHTYPE.
IF T3684.COLLNMETHTYPE ='DB' AND BNKACCTYP='F' THEN SET ZCOLMCLS='D'
IF ZCOLMCLS ='C' OR 'D' THEN NEED TO  VALIDATE FOR BLANK (ALL MANDATORY)
ELSE
IF ANY FILED WAS NOT BLANK  THEN ALL MANDATORY                             2.we have to check zcardtyp is present in TQ9E6 T table(SELECT D.DESCITEM, D.LONGDESC, D.DESCTABL,D.DESCCOY FROM vm1dta.DESCPF D INNER JOIN vm1dta.ITEMPF I on D.DESCPFX=I.ITEMPFX AND D.DESCITEM=I.ITEMITEM AND D.DESCCOY = I.ITEMCOY AND D.DESCTABL = I.ITEMTABL WHERE I.VALIDFLAG='1' AND D.DESCPFX='IT' AND D."LANGUAGE" =  'E' AND D.DESCTABL IN('TQ9E6') AND D.DESCCOY ='1' ORDER BY LONGDESC ASC;)</t>
  </si>
  <si>
    <t>0000000000000000</t>
  </si>
  <si>
    <t>1.NOT BLANK                                    [error code] 'E186,FIELD MUST BE ENTERED)
2.IF CARD IS CC AND ANY FIELD 'ZCARDTYP,ZCARDDC(ZERO),ZDIGVCO,ZDIGVAL,ZMBRSTOR,ZMSTIDV,ZMBRSNAM,ZMSTSNMEV, WAS NOT BLANK AND ZDIGVCO WAS BLANK            [error code] 'RQU4' PLZ SET ALL MANDTRY FLDS)
3.IF ZDIGVCO.LENGTH !=ZCARDDC  [error code] 'RQYA' DIGIT COUNT&lt;&gt;CARD RANGE)</t>
  </si>
  <si>
    <t>READ ZENDRPF BASED ON ENDORSER CODE AND GET ZFACTHUS (SELECT ZCLNTID,ZENDCDST,ZENCDEDT,ZENCDSDT,
ZFACTHUS,ZPRMFQ,ZBINCD,ZENDSCID,ZENDFH,ZCOLM,ZPPCDE,ZCCDE,ZENDCDE,CRUSER,ZAPPUSR,ZPODEXT FROM ZENDRPF 
WHERE UPPER(RTRIM(ZENDCDE)) = UPPER(?)) IF ZFACTHUS =!NULL  THAN SET ITEMITEM = 'ZFACTHUS' IF NULL THAN SPACE
AND READ ITEMPF (SELECT ITEMITEM,GENAREA FROM ITEMPF WHERE ITEMCOY='9' AND ITEMTABL='T3684' AND  RTRIM(ITEMITEM)=? 
AND VALIDFLAG =1) AND GET T3684.COLLNMETHTYPE.
IF T3684.COLLNMETHTYPE ='DB' AND BNKACCTYP='F' THEN SET ZCOLMCLS='D'
IF ZCOLMCLS ='C' OR 'D' THEN NEED TO  VALIDATE FOR BLANK (ALL MANDATORY)
ELSE
IF ANY FILED WAS NOT BLANK  THEN ALL MANDATORY</t>
  </si>
  <si>
    <t>9999999999999999</t>
  </si>
  <si>
    <t>1.NOT BLANK                                    [error code] 'E186' FIELD MUST BE ENTERED)
2.IF CARD IS CC AND ANY FIELD 'ZCARDTYP,ZCARDDC(ZERO),ZDIGVCO,ZDIGVAL,ZMBRSTOR,ZMSTIDV,ZMBRSNAM,ZMSTSNMEV, WAS NOT BLANK AND ZDIGVAL WAS BLANK             [error code] '  RQU4 ' PLZ SET ALL MANDTRY FLDS)
3.IF ZDIGVAL.LENGTH !=ZCARDDC  [error code] 'RQYA' DIGIT COUNT&lt;&gt;CARD RANGE)</t>
  </si>
  <si>
    <t xml:space="preserve">12345678       </t>
  </si>
  <si>
    <t>1.NOT BLANK                                         [error code] (E186,FIELD MUST BE ENTERED)
2.IF CARD IS CC AND ANY FIELD 'ZCARDTYP,ZCARDDC(ZERO),ZDIGVCO,ZDIGVAL,ZMBRSTOR,ZMSTIDV,ZMBRSNAM,ZMSTSNMEV, WAS NOT BLANK AND ZMBRSTOR WAS BLANK               [error code](RQU4,PLZ SET ALL MANDTRY FLDS)</t>
  </si>
  <si>
    <t xml:space="preserve">Billing_store                                               </t>
  </si>
  <si>
    <t>1.NOT BLANK                                    [error code] (E186,FIELD MUST BE ENTERED)
2.IF CARD IS CC AND ANY FIELD 'ZCARDTYP,ZCARDDC(ZERO),ZDIGVCO,ZDIGVAL,ZMBRSTOR,ZMSTIDV,ZMBRSNAM,ZMSTSNMEV, WAS NOT BLANK AND ZMBRSNAM WAS BLANK             [error code](RQU4,PLZ SET ALL MANDTRY FLDS)
3.IF NOT BLANK AND LANGUAGE='J' AND NOT HALF WIDTH KATAKANA NAME                                                  [error code](RQSQ,PLZ ENTER HALF-WIDTH CHR)</t>
  </si>
  <si>
    <t>If Endorser type is 'FH' Then       1.NOT BLANK                                    [error code] 'E186,FIELD MUST BE ENTERED)</t>
  </si>
  <si>
    <t xml:space="preserve">Bhupendra </t>
  </si>
  <si>
    <t>If Endorser type is 'FH' Then                                                           1.NOT BLANK                                    [error code] 'E186,FIELD MUST BE ENTERED)                                         2. if  NOT BLANK and Language is 'J' then check half width .                                   [error code] 'RQSQ,Plz enter half-width chr)</t>
  </si>
  <si>
    <t>ZPREFIX</t>
  </si>
  <si>
    <t>Prefix</t>
  </si>
  <si>
    <t>VARCHAR2(2 BYTE)</t>
  </si>
  <si>
    <t>SEQNO</t>
  </si>
  <si>
    <t>Sequence No</t>
  </si>
  <si>
    <t>Not inserting this field in NB (no of recode for endorser code )</t>
  </si>
  <si>
    <t>12345678</t>
  </si>
  <si>
    <t>1.NOT BLANK                                    [error code] 'E186,FIELD MUST BE ENTERED)
2.IF CARD IS CC AND ANY FIELD 'ZCARDTYP,ZCARDDC,ZDIGVCO,ZDIGVAL,ZMBRSTOR,ZMSTIDV,ZMBRSNAM,ZMSTSNMEV, WAS NOT BLANK AND ZMSTIDV WAS BLANK                      [error code] 'RQU4,PLZ SET ALL MANDTRY FLDS)</t>
  </si>
  <si>
    <t>validity_store</t>
  </si>
  <si>
    <t>1.NOT BLANK                                   [error code](E186,FIELD MUST BE ENTERED)
2.IF CARD IS CC AND ANY FIELD 'ZCARDTYP,ZCARDDC(ZERO),ZDIGVCO,ZDIGVAL,ZMBRSTOR,ZMSTIDV,ZMBRSNAM,ZMSTSNMEV, WAS NOT BLANK AND ZMSTSNMEV WAS BLANK         [error code](RQU4,PLZ SET ALL MANDTRY FLDS)
3.IF NOT BLANK AND LANGUAGE='J' AND NOT HALF WIDTH KATAKANA NAME                                                 [error code](RQSQ,PLZ ENTER HALF-WIDTH CHR)</t>
  </si>
  <si>
    <t>1.NOT BLANK                                    [error code](E186,FIELD MUST BE ENTERED)
2.IF CARD IS CC AND ANY FIELD 'ZCARDTYP,ZCARDDC(ZERO),ZDIGVCO,ZDIGVAL,ZMBRSTOR,ZMSTIDV,ZMBRSNAM,ZMSTSNMEV, WAS NOT BLANK AND ZCARDDC WAS BLANK                  [error code](RQU4,PLZ SET ALL MANDTRY FLDS)
3.IF ZCARDTYP NOT BLANK AND ZCARDDC IS ZERO AND ZDIGVCO IS NOT BLANK AND ZDIGVAL IS NOT BLANK THEN ZCARDTYP +ZCARDDC+ZDIGVCO+ZDIGVAL AND ADD IN LIST IF LIST HAVE DUPLICATE RECORD THEN                                   [error code](RQXY,DUPLICATE DIGIT COUNT)</t>
  </si>
  <si>
    <t>19-NOV-19 11.30.50.865000000 AM</t>
  </si>
  <si>
    <t>For Free Plan not applicable(System.currentTimeMillis())</t>
  </si>
  <si>
    <t>PK</t>
  </si>
  <si>
    <t>ZTGMPF</t>
  </si>
  <si>
    <t>Group Master Alteration</t>
  </si>
  <si>
    <t>Validattion all ready taken care.</t>
  </si>
  <si>
    <t>POLICY OWNER</t>
  </si>
  <si>
    <t>direct</t>
  </si>
  <si>
    <t>50241013</t>
  </si>
  <si>
    <t xml:space="preserve">GCHD.cownum  </t>
  </si>
  <si>
    <t>GCHIPF.ZAGPTNUM</t>
  </si>
  <si>
    <t>Jitu camp pet name</t>
  </si>
  <si>
    <t>GCHPPF.PETNAME</t>
  </si>
  <si>
    <t>ZTRXSTAT</t>
  </si>
  <si>
    <t>TRANSACTION STATUS</t>
  </si>
  <si>
    <t>Not update for ZTGMPF, update for  ZTRAPF</t>
  </si>
  <si>
    <t>24-OCT-19 03.39.17.269000000 PM</t>
  </si>
  <si>
    <t xml:space="preserve">1.Blanket policies flag can be ticked/selected only for Free-plan else [error code]   Exx5(‘Blanket pol not allowed’) </t>
  </si>
  <si>
    <t>must be in t table TXXX1 – Contract/Package Type Table(Need to check)</t>
  </si>
  <si>
    <t>This error message is generated when entered value in GP/MP policy period field is greater than the group master policy period .                                1.[error code]  'EXX1 ' Mbr Pol PP &gt; Master Pol PP                                                                                        2.This error message is generated when the entered value in GP/MP policy period field is less than or equal to ‘0’ [error code ] 'D775' Value must be &gt; zero</t>
  </si>
  <si>
    <t>must be in t table TXXX1 – Contract/Package Type Table</t>
  </si>
  <si>
    <t xml:space="preserve"> In TSD length was 30 Alphanumeric</t>
  </si>
  <si>
    <t>0 or 1</t>
  </si>
  <si>
    <t xml:space="preserve">must be in (Txxx2-NB/Alteration Restriction Rule). </t>
  </si>
  <si>
    <t>1.This field is mandatory whenever a value is set in the NB/alteration restriction rule field. If the date is not entered .                                    [error code]  'RQX1 ' Field must be entered                                                2.If there is value set in effective date field but no value entered in NB/alteration restriction rule field. [error code]  'E492 ''Field mustn't be entered.                                                                   3.The entered values must be between the group master policy period. If the entered value is not between the group master policy period.                                      [error code]  'F990 ''Invalid Effective date.</t>
  </si>
  <si>
    <t xml:space="preserve">Must be present in (Txxx1-Group Discount Rate) </t>
  </si>
  <si>
    <t>1.The 1st insurance-type field of Insurance Set-plan1 is mandatory.                                     [error code]  'RQX1 ' Field must be entered                                                2.If a duplicate insurance-type registration occurs in any insurance set-plan .                              [error code]  'RFQ7 'Duplicate Reg Not allowed’.                                                                   3.If there is a same set of insurance-types selected for any two-insurance set-plans .                                      [error code]  'RFQ7 ''Duplicate Reg Not allowed’.                                4.System IG will ensure that the SHI insurance types for any insurance set-plan does not co-exist with other insurance types. i.e, when SHI insurance type(product-category=’SHI’) is selected along with any other insurance type(product-category=’PA’) irrespective of the insurance set-plan in same group master policy.                                      [error code]  'Exx2 ''Invalid InsType Selected’.</t>
  </si>
  <si>
    <t>ZTRAPF</t>
  </si>
  <si>
    <t xml:space="preserve">Transaction table </t>
  </si>
  <si>
    <t>POLICY NUMBER</t>
  </si>
  <si>
    <t>TRANCDE</t>
  </si>
  <si>
    <t>TRANSACTION CODE</t>
  </si>
  <si>
    <t>VARCHAR2(4 CHAR)</t>
  </si>
  <si>
    <t>ZQUOTIND</t>
  </si>
  <si>
    <t>ALTERATION QUOTATION INDICATOR</t>
  </si>
  <si>
    <t>M</t>
  </si>
  <si>
    <t>ZLOGALTDT</t>
  </si>
  <si>
    <t>LOGICAL ALTERATION DATE</t>
  </si>
  <si>
    <t>Effective Date</t>
  </si>
  <si>
    <t>ZALTRCDE01</t>
  </si>
  <si>
    <t>ALTERATION REASON 01</t>
  </si>
  <si>
    <t>ZALTRCDE02</t>
  </si>
  <si>
    <t>ALTERATION REASON 02</t>
  </si>
  <si>
    <t>ZALTRCDE03</t>
  </si>
  <si>
    <t>ALTERATION REASON 03</t>
  </si>
  <si>
    <t>ZALTRCDE04</t>
  </si>
  <si>
    <t>ALTERATION REASON 04</t>
  </si>
  <si>
    <t>ZALTRCDE05</t>
  </si>
  <si>
    <t>ALTERATION REASON 05</t>
  </si>
  <si>
    <t>ZFINANCFLG</t>
  </si>
  <si>
    <t>FINANCIAL FLAG</t>
  </si>
  <si>
    <t>ZCLMRECD</t>
  </si>
  <si>
    <t>CLAIM DATE / Diagnosis Confirm Date</t>
  </si>
  <si>
    <t>ZINHDSCLM</t>
  </si>
  <si>
    <t>Inheritance Disclaimer Flag</t>
  </si>
  <si>
    <t>ZFINALBYM</t>
  </si>
  <si>
    <t>Final Billing Yr/Mo (before Alt)</t>
  </si>
  <si>
    <t>ZUWREJFLG</t>
  </si>
  <si>
    <t>Underwriting Rejection flag</t>
  </si>
  <si>
    <t>ZVIOLTYP</t>
  </si>
  <si>
    <t>Violation Type</t>
  </si>
  <si>
    <t>ZSTOPBPJ</t>
  </si>
  <si>
    <t>2nd Stop Bill to P/J</t>
  </si>
  <si>
    <t>ZDFCNCY</t>
  </si>
  <si>
    <t>Doc Deficiency</t>
  </si>
  <si>
    <t>ZMARGNFLG</t>
  </si>
  <si>
    <t>Margin Note</t>
  </si>
  <si>
    <t>Not update for ZTRAPF update for GCHIPF</t>
  </si>
  <si>
    <t>AP</t>
  </si>
  <si>
    <t>ZSTATRESN</t>
  </si>
  <si>
    <t>STATUS REASON</t>
  </si>
  <si>
    <t>ZACLSDAT</t>
  </si>
  <si>
    <t>ANNOUNCED CLOSURE DATE</t>
  </si>
  <si>
    <t>ZPOLDATE</t>
  </si>
  <si>
    <t>AGE</t>
  </si>
  <si>
    <t>Calc Base Date</t>
  </si>
  <si>
    <t>REMOVE</t>
  </si>
  <si>
    <t xml:space="preserve">Remove </t>
  </si>
  <si>
    <t>MBRNO</t>
  </si>
  <si>
    <t>MEMBER NUMBER</t>
  </si>
  <si>
    <t>VARCHAR2(5 CHAR)</t>
  </si>
  <si>
    <t>00001</t>
  </si>
  <si>
    <t>DPNTNO</t>
  </si>
  <si>
    <t>DEPENDENT NUMBER</t>
  </si>
  <si>
    <t>UNIQUE_NUMBER_01</t>
  </si>
  <si>
    <t>UNIQUE NUMBER for Client Owner</t>
  </si>
  <si>
    <t>UNIQUE_NUMBER_02</t>
  </si>
  <si>
    <t>UNIQUE NUMBER for Insured</t>
  </si>
  <si>
    <t>ALTQUOTENO</t>
  </si>
  <si>
    <t>Alteration QUOTATION NUMBER</t>
  </si>
  <si>
    <t>ZPDATATXDAT</t>
  </si>
  <si>
    <t>POLICY DATA TRANSFER DATE</t>
  </si>
  <si>
    <t>ZPDATATXFLG</t>
  </si>
  <si>
    <t>POLICY DATA TRANSFER FLAG</t>
  </si>
  <si>
    <t>ZREFUNDAM</t>
  </si>
  <si>
    <t>Total Refund amount</t>
  </si>
  <si>
    <t>ZSURCHRGE</t>
  </si>
  <si>
    <t>Surcharge</t>
  </si>
  <si>
    <t>ZSALPLNCHG</t>
  </si>
  <si>
    <t>SALES PLAN CHANGE FLAG</t>
  </si>
  <si>
    <t>ZORIGSALP</t>
  </si>
  <si>
    <t>ORIGINAL SALES PLAN CODE</t>
  </si>
  <si>
    <t>VARCHAR2(30 CHAR)</t>
  </si>
  <si>
    <t>ZPAYINREQ</t>
  </si>
  <si>
    <t>PAY-IN REQUIRED FLAG</t>
  </si>
  <si>
    <t>ZCPMTDDT</t>
  </si>
  <si>
    <t>ZSHFTPGP</t>
  </si>
  <si>
    <t>Shift PGP</t>
  </si>
  <si>
    <t>ZCSTPBIL</t>
  </si>
  <si>
    <t>Cancel due to Stop Bill</t>
  </si>
  <si>
    <t>ZCPMCPNCDE</t>
  </si>
  <si>
    <t>Campaign code (Change of payment method)</t>
  </si>
  <si>
    <t>ZCPMPLANCD</t>
  </si>
  <si>
    <t>Sales plan (Change of payment method)</t>
  </si>
  <si>
    <t>ZCPMBILAMT</t>
  </si>
  <si>
    <t>Billing amount (Change of payment method)</t>
  </si>
  <si>
    <t>ZBDPGPSET</t>
  </si>
  <si>
    <t>Back dated PGP set flag</t>
    <phoneticPr fontId="26"/>
  </si>
  <si>
    <t>ZDFBLIND</t>
  </si>
  <si>
    <t>Deffered billing flag</t>
    <phoneticPr fontId="26"/>
  </si>
  <si>
    <t>ZRVTRANNO</t>
  </si>
  <si>
    <t>ZBLTRANNO</t>
  </si>
  <si>
    <t>GCHD.STATCODE</t>
  </si>
  <si>
    <t>OLDCLNTPFX</t>
  </si>
  <si>
    <t>CHAR(2 BYTE)</t>
  </si>
  <si>
    <t>AUDIT_CLRRPF</t>
  </si>
  <si>
    <t>Client role history</t>
  </si>
  <si>
    <t>OLDCLNTCOY</t>
  </si>
  <si>
    <t>CHAR(1 BYTE)</t>
  </si>
  <si>
    <t>OLDCLNTNUM</t>
  </si>
  <si>
    <t>OLDCLRRROLE</t>
  </si>
  <si>
    <t>OLDFOREPFX</t>
  </si>
  <si>
    <t>OLDFORECOY</t>
  </si>
  <si>
    <t>OLDFORENUM</t>
  </si>
  <si>
    <t>CHAR(30 CHAR)</t>
  </si>
  <si>
    <t>OLDUSED2B</t>
  </si>
  <si>
    <t>OLDUSRPRF</t>
  </si>
  <si>
    <t>CHAR(10 BYTE)</t>
  </si>
  <si>
    <t>OLDJOBNM</t>
  </si>
  <si>
    <t>OLDDATIME</t>
  </si>
  <si>
    <t>NEWCLNTPFX</t>
  </si>
  <si>
    <t>NEWCLNTCOY</t>
  </si>
  <si>
    <t>NEWCLNTNUM</t>
  </si>
  <si>
    <t>NEWCLRRROLE</t>
  </si>
  <si>
    <t>OW</t>
  </si>
  <si>
    <t>NEWFOREPFX</t>
  </si>
  <si>
    <t>NEWFORECOY</t>
  </si>
  <si>
    <t>NEWFORENUM</t>
  </si>
  <si>
    <t xml:space="preserve">10231FJ5                      </t>
  </si>
  <si>
    <t>NEWUSED2B</t>
  </si>
  <si>
    <t>NEWUSRPRF</t>
  </si>
  <si>
    <t>NEWJOBNM</t>
  </si>
  <si>
    <t>NEWDATIME</t>
  </si>
  <si>
    <t>24-OCT-19 03.39.16.843000000 PM</t>
  </si>
  <si>
    <t>USERID</t>
  </si>
  <si>
    <t>ACTION</t>
  </si>
  <si>
    <t xml:space="preserve">INSERT    </t>
  </si>
  <si>
    <t>SYSTEMDATE</t>
  </si>
  <si>
    <t>24-OCT-19 03.39.16.000000000 PM</t>
  </si>
  <si>
    <t>CLNTPFX</t>
  </si>
  <si>
    <t>CLIENT PREFIX</t>
  </si>
  <si>
    <t>CLRRPF</t>
  </si>
  <si>
    <t>Client Role</t>
  </si>
  <si>
    <t>gchd.Cownpfx</t>
  </si>
  <si>
    <t>CLNTCOY</t>
  </si>
  <si>
    <t>CLIENT COMPANY</t>
  </si>
  <si>
    <t>gchd.Cowncoy</t>
  </si>
  <si>
    <t>CLNTNUM</t>
  </si>
  <si>
    <t>CLIENT NUMBER</t>
  </si>
  <si>
    <t>CLRRROLE</t>
  </si>
  <si>
    <t>CLIENT RELATIONSHIP</t>
  </si>
  <si>
    <t>FOREPFX</t>
  </si>
  <si>
    <t>FOREIGN KEY - PREFIX</t>
  </si>
  <si>
    <t>FORECOY</t>
  </si>
  <si>
    <t>FOREIGN KEY - COMPANY</t>
  </si>
  <si>
    <t>FORENUM</t>
  </si>
  <si>
    <t>FOREIGN KEY - NUMBER</t>
  </si>
  <si>
    <t>USED2B</t>
  </si>
  <si>
    <t>USED TO BE INDICATOR</t>
  </si>
  <si>
    <t>ZGMPIRDTPF</t>
  </si>
  <si>
    <t>Group Master Policy : IR Dates</t>
  </si>
  <si>
    <t>TITDMGBGMPIRDT</t>
  </si>
  <si>
    <t>SEQNUMB</t>
  </si>
  <si>
    <t>NUMBER(3, 0)</t>
    <phoneticPr fontId="0"/>
  </si>
  <si>
    <t>sequence number</t>
  </si>
  <si>
    <t>ZFRDT</t>
  </si>
  <si>
    <t>Member Policy Start Date Range - From date</t>
  </si>
  <si>
    <t>1.If user has entered a date at any of the 12 fields for  the non blanket policy            [error code]  'E492 ''Field mustn't be entered.                                                                   2.For the blanket policy , if all the 12 fields of ‘IR Dates’ tab are not entered.                                      [error code]  'RQX1 'Field must be entered.                                  3.For the blanket , if the IR output dates are in not chronological order. If the user enters the dates which is not in sequential/chronological order.                                      [error code]  'Exx3 'IR dates not sequential.                                  4.No overlap or gap between the From date &amp; To date is allowed. If the user enters the dates with an overlap between the To-date of a month and From-date of next month or if the user enters a date with a gap between the To-date of a month and From-date of next month.                                      [error code]  'Exx4 'IR extract range invalid</t>
  </si>
  <si>
    <t>Not allow                                                                                                          IR Output date1 = 2018/04/10
IR Output date2 = 2018/06/10
IR Output date3 = 2018/05/10	                                                                                                    allow                                                                                                               IR Output date1 = 2018/04/10
IR Output date2 = 2018/05/10
IR Output date3 = 2018/06/10                                                                       Overlap between Extraction periods	
From-date1 = 2018/04/01
To-date1   = 2018/05/10
From-date2 = 2018/05/01
To-date2   = 2018/05/31
Gap between Extraction periods
From-date1 = 2018/04/01
To-date1   = 2018/04/30
From-date2 = 2018/05/20
To-date2   = 2018/05/31</t>
  </si>
  <si>
    <t>ZTODT</t>
  </si>
  <si>
    <t>Member Policy Start Date Range - To date</t>
  </si>
  <si>
    <t xml:space="preserve">ZIROUTDT </t>
  </si>
  <si>
    <t>IR Output Date</t>
  </si>
  <si>
    <t>1.If at least one IR Output date is not entered.                                    [error code]  'RQX1 ' Field must be entered                                                2.If user has entered a date at any of the 12 fields the for non blanket policy.           [error code]  'E492 ''Field mustn't be entered.                                                                   3.for the blanket policy , if all the 12 fields of ‘IR Dates’ tab are not entered.                                      [error code]  'RQX1 'Field must be entered.                                          4. If the user enters the dates which is not in sequential/chronological order for non blanket policy.                                      [error code]  'Exx3 'IR dates not sequential.</t>
  </si>
  <si>
    <t>This field is for capturing the IR Output dates for the group master policies under the PA Blanket Policy Scheme.                                                                          Not allow                                                                                                          IR Output date1 = 2018/04/10
IR Output date2 = 2018/06/10
IR Output date3 = 2018/05/10	                                                                                                    allow                                                                                                               IR Output date1 = 2018/04/10
IR Output date2 = 2018/05/10
IR Output date3 = 2018/06/10</t>
  </si>
  <si>
    <t>REMOVED</t>
  </si>
  <si>
    <t>DMシステム</t>
    <phoneticPr fontId="50"/>
  </si>
  <si>
    <t>Polisy/J</t>
    <phoneticPr fontId="50"/>
  </si>
  <si>
    <t>Notes</t>
    <phoneticPr fontId="50"/>
  </si>
  <si>
    <t>Screen 
Name</t>
  </si>
  <si>
    <t>Screen Field 
Name(E)</t>
  </si>
  <si>
    <t>Screen Field 
Name(J)</t>
  </si>
  <si>
    <t>Screen
Name</t>
    <phoneticPr fontId="50"/>
  </si>
  <si>
    <t>Screen
Name</t>
  </si>
  <si>
    <t>Remarks</t>
    <phoneticPr fontId="50"/>
  </si>
  <si>
    <t>SQ9E8(New Business - Group Master)</t>
  </si>
  <si>
    <t>団体証券番号</t>
  </si>
  <si>
    <t>マスターポリシー修正画面　402</t>
    <rPh sb="8" eb="10">
      <t>シュウセイ</t>
    </rPh>
    <rPh sb="10" eb="12">
      <t>ガメン</t>
    </rPh>
    <phoneticPr fontId="50"/>
  </si>
  <si>
    <t>(Paidのみ取得可）証券番号</t>
    <rPh sb="7" eb="9">
      <t>シュトク</t>
    </rPh>
    <rPh sb="9" eb="10">
      <t>カ</t>
    </rPh>
    <rPh sb="11" eb="13">
      <t>ショウケン</t>
    </rPh>
    <rPh sb="13" eb="15">
      <t>バンゴウ</t>
    </rPh>
    <phoneticPr fontId="50"/>
  </si>
  <si>
    <t>GROUP HEADER INQUIRY(S2168)</t>
    <phoneticPr fontId="50"/>
  </si>
  <si>
    <t>GROUP NUMBER</t>
    <phoneticPr fontId="50"/>
  </si>
  <si>
    <t>団体契約管理台帳</t>
    <rPh sb="0" eb="2">
      <t>ダンタイ</t>
    </rPh>
    <rPh sb="2" eb="4">
      <t>ケイヤク</t>
    </rPh>
    <rPh sb="4" eb="6">
      <t>カンリ</t>
    </rPh>
    <rPh sb="6" eb="8">
      <t>ダイチョウ</t>
    </rPh>
    <phoneticPr fontId="50"/>
  </si>
  <si>
    <t>証券番号</t>
    <rPh sb="0" eb="2">
      <t>ショウケン</t>
    </rPh>
    <rPh sb="2" eb="4">
      <t>バンゴウ</t>
    </rPh>
    <phoneticPr fontId="50"/>
  </si>
  <si>
    <t>DMシステムから取得する際は、頭の『GR1』を除いた8桁を取得してください。</t>
    <rPh sb="8" eb="10">
      <t>シュトク</t>
    </rPh>
    <rPh sb="12" eb="13">
      <t>サイ</t>
    </rPh>
    <rPh sb="15" eb="16">
      <t>アタマ</t>
    </rPh>
    <rPh sb="23" eb="24">
      <t>ノゾ</t>
    </rPh>
    <rPh sb="27" eb="28">
      <t>ケタ</t>
    </rPh>
    <rPh sb="29" eb="31">
      <t>シュトク</t>
    </rPh>
    <phoneticPr fontId="50"/>
  </si>
  <si>
    <t>Record Code</t>
  </si>
  <si>
    <t>Service Unit</t>
  </si>
  <si>
    <t>Policy Type</t>
  </si>
  <si>
    <t>商品コード</t>
  </si>
  <si>
    <t>商品コード</t>
    <rPh sb="0" eb="2">
      <t>ショウヒン</t>
    </rPh>
    <phoneticPr fontId="50"/>
  </si>
  <si>
    <t>該当なし</t>
    <rPh sb="0" eb="2">
      <t>ガイトウ</t>
    </rPh>
    <phoneticPr fontId="50"/>
  </si>
  <si>
    <t>Current From Date</t>
  </si>
  <si>
    <t>Current To Date</t>
  </si>
  <si>
    <t>Locking TransactionsCode</t>
  </si>
  <si>
    <t>Process Flag</t>
  </si>
  <si>
    <t>SQ9EC(Policy Header- New Business)</t>
  </si>
  <si>
    <t>Policy Status</t>
  </si>
  <si>
    <t>契約ステータス</t>
  </si>
  <si>
    <t>・明細契約がないマスターポリシーも移行するか検討要(移行範囲が決まったら、一律「IF｣で移行するなどを決定する）</t>
    <rPh sb="1" eb="3">
      <t>メイサイ</t>
    </rPh>
    <rPh sb="3" eb="5">
      <t>ケイヤク</t>
    </rPh>
    <rPh sb="17" eb="19">
      <t>イコウ</t>
    </rPh>
    <rPh sb="22" eb="24">
      <t>ケントウ</t>
    </rPh>
    <rPh sb="24" eb="25">
      <t>ヨウ</t>
    </rPh>
    <rPh sb="26" eb="28">
      <t>イコウ</t>
    </rPh>
    <rPh sb="28" eb="30">
      <t>ハンイ</t>
    </rPh>
    <rPh sb="31" eb="32">
      <t>キ</t>
    </rPh>
    <rPh sb="37" eb="39">
      <t>イチリツ</t>
    </rPh>
    <rPh sb="44" eb="46">
      <t>イコウ</t>
    </rPh>
    <rPh sb="51" eb="53">
      <t>ケッテイ</t>
    </rPh>
    <phoneticPr fontId="50"/>
  </si>
  <si>
    <t>Status Change Reason</t>
  </si>
  <si>
    <t>Status Change Date</t>
  </si>
  <si>
    <t>Status Transaction Number</t>
  </si>
  <si>
    <t>Original Commencement</t>
  </si>
  <si>
    <t>原契約始期</t>
  </si>
  <si>
    <t>取得できる項目なし。</t>
    <rPh sb="0" eb="2">
      <t>シュトク</t>
    </rPh>
    <rPh sb="5" eb="7">
      <t>コウモク</t>
    </rPh>
    <phoneticPr fontId="50"/>
  </si>
  <si>
    <t>Anniversary Amount</t>
  </si>
  <si>
    <t>Renewal Type</t>
  </si>
  <si>
    <t>Renewal Notice Type</t>
  </si>
  <si>
    <t>Renewal Attention Required</t>
  </si>
  <si>
    <t>Renewal Duration</t>
  </si>
  <si>
    <t>団体契約者</t>
  </si>
  <si>
    <t>契約者名</t>
    <rPh sb="0" eb="2">
      <t>ケイヤク</t>
    </rPh>
    <rPh sb="2" eb="3">
      <t>シャ</t>
    </rPh>
    <rPh sb="3" eb="4">
      <t>メイ</t>
    </rPh>
    <phoneticPr fontId="50"/>
  </si>
  <si>
    <t>CLIENT</t>
    <phoneticPr fontId="50"/>
  </si>
  <si>
    <t>提携先企業情報マスタ</t>
    <rPh sb="0" eb="2">
      <t>テイケイ</t>
    </rPh>
    <rPh sb="2" eb="3">
      <t>サキ</t>
    </rPh>
    <rPh sb="3" eb="5">
      <t>キギョウ</t>
    </rPh>
    <rPh sb="5" eb="7">
      <t>ジョウホウ</t>
    </rPh>
    <phoneticPr fontId="50"/>
  </si>
  <si>
    <t>企業名称　商号</t>
    <rPh sb="0" eb="2">
      <t>キギョウ</t>
    </rPh>
    <rPh sb="2" eb="4">
      <t>メイショウ</t>
    </rPh>
    <rPh sb="5" eb="7">
      <t>ショウゴウ</t>
    </rPh>
    <phoneticPr fontId="50"/>
  </si>
  <si>
    <t>Polis/Jは最新の顧客情報を保有していないため、Notesの情報のほうが望ましい</t>
    <rPh sb="8" eb="10">
      <t>サイシン</t>
    </rPh>
    <rPh sb="11" eb="13">
      <t>コキャク</t>
    </rPh>
    <rPh sb="13" eb="15">
      <t>ジョウホウ</t>
    </rPh>
    <rPh sb="16" eb="18">
      <t>ホユウ</t>
    </rPh>
    <rPh sb="32" eb="34">
      <t>ジョウホウ</t>
    </rPh>
    <rPh sb="38" eb="39">
      <t>ノゾ</t>
    </rPh>
    <phoneticPr fontId="50"/>
  </si>
  <si>
    <t>Joint owner number</t>
  </si>
  <si>
    <t>Assignee PREFIX</t>
  </si>
  <si>
    <t>Assignee COMPANY</t>
  </si>
  <si>
    <t>Assignee</t>
  </si>
  <si>
    <t>Accounting Currency</t>
  </si>
  <si>
    <t>Payment Plan</t>
  </si>
  <si>
    <t>Accounting Method</t>
  </si>
  <si>
    <t>Collection Channel</t>
  </si>
  <si>
    <t>Billing Day</t>
  </si>
  <si>
    <t>Billing Month</t>
  </si>
  <si>
    <t>Billing Renewal Date</t>
  </si>
  <si>
    <t>Billing Pay Flag</t>
  </si>
  <si>
    <t>NUMERIC DATE</t>
  </si>
  <si>
    <t>Standing Inst Amount</t>
  </si>
  <si>
    <t>Instalment From Date</t>
  </si>
  <si>
    <t>Instalment To Date</t>
  </si>
  <si>
    <t>Billing Channel</t>
  </si>
  <si>
    <t>Billing Frequency</t>
  </si>
  <si>
    <t>Installment Total Amount</t>
  </si>
  <si>
    <t>Istallment Past Amount</t>
  </si>
  <si>
    <t>Instalment Run Details</t>
  </si>
  <si>
    <t>Number of Outstanding Instalments</t>
  </si>
  <si>
    <t>Outstanding Billing Amount</t>
  </si>
  <si>
    <t>Billing Date</t>
  </si>
  <si>
    <t>Last Bill Amount</t>
  </si>
  <si>
    <t>Factoring House</t>
  </si>
  <si>
    <t>Bank/Branch</t>
  </si>
  <si>
    <t>Bank Account Number</t>
  </si>
  <si>
    <t>Dishonour Code</t>
  </si>
  <si>
    <t>Group Number</t>
  </si>
  <si>
    <t>APL Suppression Flag</t>
  </si>
  <si>
    <t>Billing Suppression Flag</t>
  </si>
  <si>
    <t>Billing Suppression From Date</t>
  </si>
  <si>
    <t>Billing Suppression To Date</t>
  </si>
  <si>
    <t>SUPPRESSION FLAG</t>
  </si>
  <si>
    <t>Lapse Suppression Flag</t>
  </si>
  <si>
    <t>Campaign</t>
  </si>
  <si>
    <t>Account Type</t>
  </si>
  <si>
    <t>Number of risks</t>
  </si>
  <si>
    <t>Jacket</t>
  </si>
  <si>
    <t>Inst. Stanind Amt</t>
  </si>
  <si>
    <t>Premium Status Code</t>
  </si>
  <si>
    <t>Premium Status Reason</t>
  </si>
  <si>
    <t>Premium Status Transaction</t>
  </si>
  <si>
    <t>Premium Status Date</t>
  </si>
  <si>
    <t>PD Indicator</t>
  </si>
  <si>
    <t>Register</t>
  </si>
  <si>
    <t>Power of Attorney Prefix</t>
  </si>
  <si>
    <t>Power of Attorney Company</t>
  </si>
  <si>
    <t>Power of Attorney Number</t>
  </si>
  <si>
    <t>Financial Institution Prefix</t>
  </si>
  <si>
    <t>Financial Institution Company</t>
  </si>
  <si>
    <t>Financial Institution Number</t>
  </si>
  <si>
    <t>Waive Contract fee From Date</t>
  </si>
  <si>
    <t>Waive Contract fee To Date</t>
  </si>
  <si>
    <t>Waive Contract Fee Indicator</t>
  </si>
  <si>
    <t>Cluster Policy Prefix</t>
  </si>
  <si>
    <t>Cluster Policy Company</t>
  </si>
  <si>
    <t>Cluster Policy Number</t>
  </si>
  <si>
    <t>Policy Plan</t>
  </si>
  <si>
    <t>Change Flag</t>
  </si>
  <si>
    <t>LAPR Application Indicator</t>
  </si>
  <si>
    <t>Due Date Flag</t>
  </si>
  <si>
    <t>Bank Fee Charge</t>
  </si>
  <si>
    <t>Dishonour Count</t>
  </si>
  <si>
    <t>Periodic Dishonour Type</t>
  </si>
  <si>
    <t>Dishonour Date</t>
  </si>
  <si>
    <t>Stamp Duty Amount</t>
  </si>
  <si>
    <t>Stamp Duty Date</t>
  </si>
  <si>
    <t>Policies In Plan</t>
  </si>
  <si>
    <t>Pols Summarised currently</t>
  </si>
  <si>
    <t>Next Policy suffix</t>
  </si>
  <si>
    <t>Unit Statement Date</t>
  </si>
  <si>
    <t>Total Free Switches Used</t>
  </si>
  <si>
    <t>Total Free Switches Left</t>
  </si>
  <si>
    <t>Last Switch Date</t>
  </si>
  <si>
    <t>Cover Note</t>
  </si>
  <si>
    <t>Coinsurance Percentage</t>
  </si>
  <si>
    <t>Coinsurance Type</t>
  </si>
  <si>
    <t>Document Number</t>
  </si>
  <si>
    <t>Date Cancel</t>
  </si>
  <si>
    <t>Quote Number</t>
  </si>
  <si>
    <t>Rnwl Sts</t>
  </si>
  <si>
    <t>Tran Code</t>
  </si>
  <si>
    <t>Salary Print Flag</t>
  </si>
  <si>
    <t>Dependent Details</t>
  </si>
  <si>
    <t>Renewal_Number</t>
  </si>
  <si>
    <t>Endorsement No.</t>
  </si>
  <si>
    <t>Pending Reason</t>
  </si>
  <si>
    <t>Replaced Policy No.</t>
  </si>
  <si>
    <t>Commission Type Table</t>
  </si>
  <si>
    <t>Reinsurance Number</t>
  </si>
  <si>
    <t>Schedule Print Indicator</t>
  </si>
  <si>
    <t>Payment Mode</t>
  </si>
  <si>
    <t>Quotation Type</t>
  </si>
  <si>
    <t>Payment Request Type</t>
  </si>
  <si>
    <t>Payee Client Number</t>
  </si>
  <si>
    <t>Held/ Suppsd Ind</t>
  </si>
  <si>
    <t>DUE DATE</t>
  </si>
  <si>
    <t>Job No.</t>
  </si>
  <si>
    <t>Renewal Age</t>
  </si>
  <si>
    <t>効力発生日</t>
    <rPh sb="0" eb="2">
      <t>コウリョク</t>
    </rPh>
    <rPh sb="2" eb="5">
      <t>ハッセイビ</t>
    </rPh>
    <phoneticPr fontId="50"/>
  </si>
  <si>
    <t>・原契約始期を設定。
原契約始期を設定するのであれば、移行する明細契約の団体契約更新日を考慮して原契約始期を決定。この日付をキーに何か判定していないか考慮が必要</t>
    <rPh sb="1" eb="2">
      <t>ゲン</t>
    </rPh>
    <rPh sb="2" eb="4">
      <t>ケイヤク</t>
    </rPh>
    <rPh sb="4" eb="6">
      <t>シキ</t>
    </rPh>
    <rPh sb="7" eb="9">
      <t>セッテイ</t>
    </rPh>
    <rPh sb="11" eb="12">
      <t>ゲン</t>
    </rPh>
    <rPh sb="12" eb="14">
      <t>ケイヤク</t>
    </rPh>
    <rPh sb="14" eb="16">
      <t>シキ</t>
    </rPh>
    <rPh sb="17" eb="19">
      <t>セッテイ</t>
    </rPh>
    <rPh sb="27" eb="29">
      <t>イコウ</t>
    </rPh>
    <rPh sb="31" eb="33">
      <t>メイサイ</t>
    </rPh>
    <rPh sb="33" eb="35">
      <t>ケイヤク</t>
    </rPh>
    <rPh sb="36" eb="38">
      <t>ダンタイ</t>
    </rPh>
    <rPh sb="38" eb="40">
      <t>ケイヤク</t>
    </rPh>
    <rPh sb="40" eb="42">
      <t>コウシン</t>
    </rPh>
    <rPh sb="42" eb="43">
      <t>ヒ</t>
    </rPh>
    <rPh sb="44" eb="46">
      <t>コウリョ</t>
    </rPh>
    <rPh sb="48" eb="49">
      <t>ゲン</t>
    </rPh>
    <rPh sb="49" eb="51">
      <t>ケイヤク</t>
    </rPh>
    <rPh sb="51" eb="53">
      <t>シキ</t>
    </rPh>
    <rPh sb="54" eb="56">
      <t>ケッテイ</t>
    </rPh>
    <rPh sb="59" eb="60">
      <t>ヒ</t>
    </rPh>
    <rPh sb="60" eb="61">
      <t>ツ</t>
    </rPh>
    <rPh sb="65" eb="66">
      <t>ナニ</t>
    </rPh>
    <rPh sb="67" eb="69">
      <t>ハンテイ</t>
    </rPh>
    <rPh sb="75" eb="77">
      <t>コウリョ</t>
    </rPh>
    <rPh sb="78" eb="80">
      <t>ヒツヨウ</t>
    </rPh>
    <phoneticPr fontId="50"/>
  </si>
  <si>
    <t>Insured From</t>
  </si>
  <si>
    <t>保険始期</t>
    <rPh sb="0" eb="2">
      <t>ホケン</t>
    </rPh>
    <rPh sb="2" eb="4">
      <t>シキ</t>
    </rPh>
    <phoneticPr fontId="50"/>
  </si>
  <si>
    <t>始期年月日</t>
  </si>
  <si>
    <t>終期年月日</t>
    <rPh sb="0" eb="2">
      <t>シュウキ</t>
    </rPh>
    <phoneticPr fontId="50"/>
  </si>
  <si>
    <t>Corp Floater Limit</t>
  </si>
  <si>
    <t>Policy Break</t>
  </si>
  <si>
    <t>Corp Floater Type</t>
  </si>
  <si>
    <t>Lmted Diseases Rule</t>
  </si>
  <si>
    <t>Number Of Claims</t>
  </si>
  <si>
    <t>Group Claims Third Party Admnistrator</t>
  </si>
  <si>
    <t>eCover</t>
  </si>
  <si>
    <t>Cover Number</t>
  </si>
  <si>
    <t>TPA Flag</t>
  </si>
  <si>
    <t>Agent Pattern ID</t>
  </si>
  <si>
    <t>代理店パターンID</t>
    <rPh sb="0" eb="3">
      <t>ダイリテン</t>
    </rPh>
    <phoneticPr fontId="50"/>
  </si>
  <si>
    <t>DMシステムの代理店情報参照一覧に登録されている代理店コード、シェア割合、レートの組み合わせから代理店パターンIDを作成し、付与する。（その際、DMシステムは提携先コード、商品コード、商品コードサブの単位で手数料率等の情報が登録されているため、同じ情報のものは一つの代理店パターンIDにし、登録することを希望）</t>
    <rPh sb="7" eb="10">
      <t>ダイリテン</t>
    </rPh>
    <rPh sb="10" eb="12">
      <t>ジョウホウ</t>
    </rPh>
    <rPh sb="12" eb="14">
      <t>サンショウ</t>
    </rPh>
    <rPh sb="14" eb="16">
      <t>イチラン</t>
    </rPh>
    <rPh sb="17" eb="19">
      <t>トウロク</t>
    </rPh>
    <rPh sb="24" eb="27">
      <t>ダイリテン</t>
    </rPh>
    <rPh sb="34" eb="36">
      <t>ワリアイ</t>
    </rPh>
    <rPh sb="41" eb="42">
      <t>ク</t>
    </rPh>
    <rPh sb="43" eb="44">
      <t>ア</t>
    </rPh>
    <rPh sb="48" eb="51">
      <t>ダイリテン</t>
    </rPh>
    <rPh sb="58" eb="60">
      <t>サクセイ</t>
    </rPh>
    <rPh sb="62" eb="64">
      <t>フヨ</t>
    </rPh>
    <rPh sb="70" eb="71">
      <t>サイ</t>
    </rPh>
    <rPh sb="79" eb="81">
      <t>テイケイ</t>
    </rPh>
    <rPh sb="81" eb="82">
      <t>サキ</t>
    </rPh>
    <rPh sb="86" eb="88">
      <t>ショウヒン</t>
    </rPh>
    <rPh sb="92" eb="94">
      <t>ショウヒン</t>
    </rPh>
    <rPh sb="100" eb="102">
      <t>タンイ</t>
    </rPh>
    <rPh sb="103" eb="105">
      <t>テスウ</t>
    </rPh>
    <rPh sb="105" eb="106">
      <t>リョウ</t>
    </rPh>
    <rPh sb="106" eb="108">
      <t>リツトウ</t>
    </rPh>
    <rPh sb="109" eb="111">
      <t>ジョウホウ</t>
    </rPh>
    <rPh sb="112" eb="114">
      <t>トウロク</t>
    </rPh>
    <rPh sb="122" eb="123">
      <t>オナ</t>
    </rPh>
    <rPh sb="124" eb="126">
      <t>ジョウホウ</t>
    </rPh>
    <rPh sb="130" eb="131">
      <t>ヒト</t>
    </rPh>
    <rPh sb="133" eb="136">
      <t>ダイリテン</t>
    </rPh>
    <rPh sb="145" eb="147">
      <t>トウロク</t>
    </rPh>
    <rPh sb="152" eb="154">
      <t>キボウ</t>
    </rPh>
    <phoneticPr fontId="50"/>
  </si>
  <si>
    <t>Former U/W Name</t>
  </si>
  <si>
    <t>Broker Servicing Staff</t>
  </si>
  <si>
    <t>Method Of Providing New Members Data</t>
  </si>
  <si>
    <t>Member and Claim Administration Rule</t>
  </si>
  <si>
    <t>Default Plan For Data Import</t>
  </si>
  <si>
    <t>Default Claim Payee Rule</t>
  </si>
  <si>
    <t>Employer Group</t>
  </si>
  <si>
    <t>Inward Income Type</t>
  </si>
  <si>
    <t>Area Code</t>
  </si>
  <si>
    <t>Industry</t>
  </si>
  <si>
    <t>Major Medical Method</t>
  </si>
  <si>
    <t>Bulk Booking Indicator</t>
  </si>
  <si>
    <t>Finder fee payable to whom</t>
  </si>
  <si>
    <t>Product Mix</t>
  </si>
  <si>
    <t>Fee Scale Level</t>
  </si>
  <si>
    <t>Effecitve Date For Contribution Processing</t>
  </si>
  <si>
    <t>Expected Bill Due Date Formula</t>
  </si>
  <si>
    <t>Expected Bill- No.Of Days</t>
  </si>
  <si>
    <t>Contribution Due Date Formula</t>
  </si>
  <si>
    <t>Contribution - No of daus</t>
  </si>
  <si>
    <t>Employer Float Account Investment Strategy</t>
  </si>
  <si>
    <t>Employer Float Account Deduction Priority</t>
  </si>
  <si>
    <t>Number of Reminders</t>
  </si>
  <si>
    <t>First Reminder Due Date Formula</t>
  </si>
  <si>
    <t>First Reminder Due Date - No. Of Days</t>
  </si>
  <si>
    <t>Second Reminder Due Date Formula</t>
  </si>
  <si>
    <t>Second Reminder Due Date-No. Of Days</t>
  </si>
  <si>
    <t>Third Reminder Due Date Formula</t>
  </si>
  <si>
    <t>Third Reminder Due Date- No.of Days</t>
  </si>
  <si>
    <t>Member ID Field</t>
  </si>
  <si>
    <t>Expected Bill Due Date</t>
  </si>
  <si>
    <t>Contribution Due Date</t>
  </si>
  <si>
    <t>Last Expected Bill Period - From Date</t>
  </si>
  <si>
    <t>Last Expected Bill Period - To Date</t>
  </si>
  <si>
    <t>Last Contribution Period Processed- From Date</t>
  </si>
  <si>
    <t>Last Contribution Period Processed- To Date</t>
  </si>
  <si>
    <t>Last Expected Bill Print Date</t>
  </si>
  <si>
    <t>First Reminder Print Date</t>
  </si>
  <si>
    <t>Second Reminder Print Date</t>
  </si>
  <si>
    <t>Third Reminder Print Date</t>
  </si>
  <si>
    <t>Policy Anniversary date</t>
  </si>
  <si>
    <t>Contribution Rule</t>
  </si>
  <si>
    <t>Account Balances Rule</t>
  </si>
  <si>
    <t>Fund Management Charge Rule</t>
  </si>
  <si>
    <t xml:space="preserve">SWITCHING TRANNO                        </t>
  </si>
  <si>
    <t>Fee Paid By Who</t>
  </si>
  <si>
    <t>STAFF ID WHO BROUGHTBUSINESS</t>
  </si>
  <si>
    <t>Period Calculation Method</t>
  </si>
  <si>
    <t>Age Basis</t>
  </si>
  <si>
    <t>Free Cover Limit Level</t>
  </si>
  <si>
    <t>Premium Payment Option</t>
  </si>
  <si>
    <t>Premium Collection at member level</t>
  </si>
  <si>
    <t>Tolerance Shortage Rule</t>
  </si>
  <si>
    <t>Band Switch Flag</t>
  </si>
  <si>
    <t>Certificate of insurance format</t>
  </si>
  <si>
    <t>Fund Management Charge Rule 2</t>
  </si>
  <si>
    <t>LAST MEMBER PREFIX</t>
  </si>
  <si>
    <t>Loyalty Bonus Flag</t>
  </si>
  <si>
    <t>Auto Renewal</t>
  </si>
  <si>
    <t>Application Prefix</t>
  </si>
  <si>
    <t>NML Variation Code</t>
  </si>
  <si>
    <t>Cover for Extended Family</t>
  </si>
  <si>
    <t>Policy In-Force Date</t>
  </si>
  <si>
    <t>Cashless</t>
  </si>
  <si>
    <t>Location/Branch Itemwhere Receipt/Policyis issued</t>
  </si>
  <si>
    <t>Sub location/ Area Code</t>
  </si>
  <si>
    <t>Travel To Date</t>
  </si>
  <si>
    <t>Plan Classification</t>
  </si>
  <si>
    <t>無料/有料区分</t>
    <rPh sb="0" eb="2">
      <t>ムリョウ</t>
    </rPh>
    <rPh sb="3" eb="5">
      <t>ユウリョウ</t>
    </rPh>
    <rPh sb="5" eb="7">
      <t>クブン</t>
    </rPh>
    <phoneticPr fontId="50"/>
  </si>
  <si>
    <t>プラン種別</t>
    <rPh sb="3" eb="5">
      <t>シュベツ</t>
    </rPh>
    <phoneticPr fontId="50"/>
  </si>
  <si>
    <t>申込書出力日</t>
    <rPh sb="0" eb="2">
      <t>モウシコ</t>
    </rPh>
    <rPh sb="2" eb="3">
      <t>ショ</t>
    </rPh>
    <rPh sb="3" eb="5">
      <t>シュツリョク</t>
    </rPh>
    <rPh sb="5" eb="6">
      <t>ビ</t>
    </rPh>
    <phoneticPr fontId="50"/>
  </si>
  <si>
    <t>保険始期日の1ヶ月前の1日をシステムで設定する。</t>
    <rPh sb="0" eb="2">
      <t>ホケン</t>
    </rPh>
    <rPh sb="2" eb="4">
      <t>シキ</t>
    </rPh>
    <rPh sb="4" eb="5">
      <t>ヒ</t>
    </rPh>
    <rPh sb="6" eb="9">
      <t>イッカゲツ</t>
    </rPh>
    <rPh sb="9" eb="10">
      <t>マエ</t>
    </rPh>
    <rPh sb="12" eb="13">
      <t>ニチ</t>
    </rPh>
    <rPh sb="19" eb="21">
      <t>セッテイ</t>
    </rPh>
    <phoneticPr fontId="50"/>
  </si>
  <si>
    <t>印刷フラグ</t>
    <rPh sb="0" eb="2">
      <t>インサツ</t>
    </rPh>
    <phoneticPr fontId="50"/>
  </si>
  <si>
    <t>IGの画面上設定不要</t>
    <rPh sb="3" eb="5">
      <t>ガメン</t>
    </rPh>
    <rPh sb="5" eb="6">
      <t>ジョウ</t>
    </rPh>
    <rPh sb="6" eb="8">
      <t>セッテイ</t>
    </rPh>
    <rPh sb="8" eb="10">
      <t>フヨウ</t>
    </rPh>
    <phoneticPr fontId="50"/>
  </si>
  <si>
    <t>提携先コード</t>
    <rPh sb="0" eb="2">
      <t>テイケイ</t>
    </rPh>
    <rPh sb="2" eb="3">
      <t>サキ</t>
    </rPh>
    <phoneticPr fontId="50"/>
  </si>
  <si>
    <t>エンドーサー</t>
    <phoneticPr fontId="50"/>
  </si>
  <si>
    <t>SQ9EC(Policy Header- New Business):Group Details tab</t>
  </si>
  <si>
    <t>Pet Name</t>
  </si>
  <si>
    <t>ペットネーム</t>
    <phoneticPr fontId="50"/>
  </si>
  <si>
    <t>商品詳細一覧画面 102</t>
    <phoneticPr fontId="50"/>
  </si>
  <si>
    <t>商品名</t>
    <rPh sb="0" eb="3">
      <t>ショウヒンメイ</t>
    </rPh>
    <phoneticPr fontId="50"/>
  </si>
  <si>
    <t>商品名</t>
    <rPh sb="0" eb="2">
      <t>ショウヒン</t>
    </rPh>
    <rPh sb="2" eb="3">
      <t>メイ</t>
    </rPh>
    <phoneticPr fontId="50"/>
  </si>
  <si>
    <t>Maturity Age</t>
  </si>
  <si>
    <t>Collection Class Collection Class</t>
  </si>
  <si>
    <t>HOLD COUNT</t>
  </si>
  <si>
    <t>団体種別</t>
    <rPh sb="0" eb="2">
      <t>ダンタイ</t>
    </rPh>
    <rPh sb="2" eb="4">
      <t>シュベツ</t>
    </rPh>
    <phoneticPr fontId="50"/>
  </si>
  <si>
    <t>団体類別</t>
    <rPh sb="0" eb="2">
      <t>ダンタイ</t>
    </rPh>
    <rPh sb="2" eb="4">
      <t>ルイベツ</t>
    </rPh>
    <phoneticPr fontId="50"/>
  </si>
  <si>
    <t>契約方式</t>
    <rPh sb="0" eb="2">
      <t>ケイヤク</t>
    </rPh>
    <rPh sb="2" eb="4">
      <t>ホウシキ</t>
    </rPh>
    <phoneticPr fontId="50"/>
  </si>
  <si>
    <t>PA</t>
  </si>
  <si>
    <t>団体保険番号</t>
    <rPh sb="0" eb="2">
      <t>ダンタイ</t>
    </rPh>
    <rPh sb="2" eb="4">
      <t>ホケン</t>
    </rPh>
    <rPh sb="4" eb="6">
      <t>バンゴウ</t>
    </rPh>
    <phoneticPr fontId="50"/>
  </si>
  <si>
    <t>取得する際は、頭の『GR1』を除いた8桁を取得してください。</t>
    <rPh sb="0" eb="2">
      <t>シュトク</t>
    </rPh>
    <rPh sb="4" eb="5">
      <t>サイ</t>
    </rPh>
    <rPh sb="7" eb="8">
      <t>アタマ</t>
    </rPh>
    <rPh sb="15" eb="16">
      <t>ノゾ</t>
    </rPh>
    <rPh sb="19" eb="20">
      <t>ケタ</t>
    </rPh>
    <rPh sb="21" eb="23">
      <t>シュトク</t>
    </rPh>
    <phoneticPr fontId="50"/>
  </si>
  <si>
    <t>提携先コード</t>
  </si>
  <si>
    <t>SQ9EC(Policy Header- New Business):Collection Details Tab</t>
  </si>
  <si>
    <t>Card Type</t>
  </si>
  <si>
    <t>カードタイプ</t>
    <phoneticPr fontId="50"/>
  </si>
  <si>
    <t>（ITコメント）DM及びPolisy/Jともにマスター情報としては保持していないので、マニュアル登録が必要</t>
    <rPh sb="10" eb="11">
      <t>オヨ</t>
    </rPh>
    <rPh sb="27" eb="29">
      <t>ジョウホウ</t>
    </rPh>
    <rPh sb="33" eb="35">
      <t>ホジ</t>
    </rPh>
    <rPh sb="48" eb="50">
      <t>トウロク</t>
    </rPh>
    <rPh sb="51" eb="53">
      <t>ヒツヨウ</t>
    </rPh>
    <phoneticPr fontId="50"/>
  </si>
  <si>
    <t>Card No From</t>
  </si>
  <si>
    <t>カード番号（自）</t>
    <rPh sb="3" eb="5">
      <t>バンゴウ</t>
    </rPh>
    <rPh sb="6" eb="7">
      <t>ジ</t>
    </rPh>
    <phoneticPr fontId="50"/>
  </si>
  <si>
    <t>Card No To</t>
  </si>
  <si>
    <t>カード番号（至）</t>
    <rPh sb="3" eb="5">
      <t>バンゴウ</t>
    </rPh>
    <rPh sb="6" eb="7">
      <t>イタル</t>
    </rPh>
    <phoneticPr fontId="50"/>
  </si>
  <si>
    <t>Member Store No.(Billing)</t>
  </si>
  <si>
    <t>TZ952</t>
    <phoneticPr fontId="50"/>
  </si>
  <si>
    <t>MEMBER STORE CODE</t>
    <phoneticPr fontId="50"/>
  </si>
  <si>
    <t>エンドーサーマスタ</t>
    <phoneticPr fontId="50"/>
  </si>
  <si>
    <t>各種管理タブ　加盟店番号およびプラン管理</t>
    <rPh sb="0" eb="2">
      <t>カクシュ</t>
    </rPh>
    <rPh sb="2" eb="4">
      <t>カンリ</t>
    </rPh>
    <rPh sb="7" eb="9">
      <t>カメイ</t>
    </rPh>
    <rPh sb="9" eb="10">
      <t>テン</t>
    </rPh>
    <rPh sb="10" eb="12">
      <t>バンゴウ</t>
    </rPh>
    <rPh sb="18" eb="20">
      <t>カンリ</t>
    </rPh>
    <phoneticPr fontId="50"/>
  </si>
  <si>
    <t>（ITコメント）提携先コード＋商品コード単位でTZ952で保持。</t>
    <rPh sb="8" eb="10">
      <t>テイケイ</t>
    </rPh>
    <rPh sb="10" eb="11">
      <t>サキ</t>
    </rPh>
    <rPh sb="15" eb="17">
      <t>ショウヒン</t>
    </rPh>
    <rPh sb="20" eb="22">
      <t>タンイ</t>
    </rPh>
    <rPh sb="29" eb="31">
      <t>ホジ</t>
    </rPh>
    <phoneticPr fontId="50"/>
  </si>
  <si>
    <t>Member Store Name(Billing)</t>
  </si>
  <si>
    <t>加盟店名（請求）</t>
    <rPh sb="0" eb="2">
      <t>カメイ</t>
    </rPh>
    <rPh sb="2" eb="3">
      <t>テン</t>
    </rPh>
    <rPh sb="3" eb="4">
      <t>メイ</t>
    </rPh>
    <rPh sb="5" eb="7">
      <t>セイキュウ</t>
    </rPh>
    <phoneticPr fontId="50"/>
  </si>
  <si>
    <t>MEMBER STORE NAME</t>
    <phoneticPr fontId="50"/>
  </si>
  <si>
    <t>委託者コード</t>
    <rPh sb="0" eb="3">
      <t>イタクシャ</t>
    </rPh>
    <phoneticPr fontId="50"/>
  </si>
  <si>
    <t>収納情報　委託者番号</t>
    <rPh sb="0" eb="2">
      <t>シュウノウ</t>
    </rPh>
    <rPh sb="2" eb="4">
      <t>ジョウホウ</t>
    </rPh>
    <rPh sb="5" eb="8">
      <t>イタクシャ</t>
    </rPh>
    <rPh sb="8" eb="10">
      <t>バンゴウ</t>
    </rPh>
    <phoneticPr fontId="50"/>
  </si>
  <si>
    <t>（ITコメント）提携先コード＋商品コード単位でTZ952で保持。Phase2のビリングプロセスに向けに、MF及びORは番号体系のコンバートが必要。</t>
    <rPh sb="8" eb="10">
      <t>テイケイ</t>
    </rPh>
    <rPh sb="10" eb="11">
      <t>サキ</t>
    </rPh>
    <rPh sb="15" eb="17">
      <t>ショウヒン</t>
    </rPh>
    <rPh sb="20" eb="22">
      <t>タンイ</t>
    </rPh>
    <rPh sb="29" eb="31">
      <t>ホジ</t>
    </rPh>
    <rPh sb="48" eb="49">
      <t>ム</t>
    </rPh>
    <rPh sb="54" eb="55">
      <t>オヨ</t>
    </rPh>
    <rPh sb="59" eb="61">
      <t>バンゴウ</t>
    </rPh>
    <rPh sb="61" eb="63">
      <t>タイケイ</t>
    </rPh>
    <rPh sb="70" eb="72">
      <t>ヒツヨウ</t>
    </rPh>
    <phoneticPr fontId="50"/>
  </si>
  <si>
    <t>Consignor Name</t>
  </si>
  <si>
    <t>委託者名</t>
    <rPh sb="0" eb="3">
      <t>イタクシャ</t>
    </rPh>
    <rPh sb="3" eb="4">
      <t>メイ</t>
    </rPh>
    <phoneticPr fontId="50"/>
  </si>
  <si>
    <t>収納情報　委託者名</t>
    <rPh sb="0" eb="2">
      <t>シュウノウ</t>
    </rPh>
    <rPh sb="2" eb="4">
      <t>ジョウホウ</t>
    </rPh>
    <rPh sb="5" eb="8">
      <t>イタクシャ</t>
    </rPh>
    <rPh sb="8" eb="9">
      <t>メイ</t>
    </rPh>
    <phoneticPr fontId="50"/>
  </si>
  <si>
    <t>Member Store No.(Validity Data)</t>
  </si>
  <si>
    <t>加盟店番号（有効性）</t>
    <rPh sb="0" eb="2">
      <t>カメイ</t>
    </rPh>
    <rPh sb="2" eb="3">
      <t>テン</t>
    </rPh>
    <rPh sb="3" eb="5">
      <t>バンゴウ</t>
    </rPh>
    <rPh sb="6" eb="9">
      <t>ユウコウセイ</t>
    </rPh>
    <phoneticPr fontId="50"/>
  </si>
  <si>
    <t>加盟店名（有効性）</t>
    <rPh sb="0" eb="2">
      <t>カメイ</t>
    </rPh>
    <rPh sb="2" eb="3">
      <t>テン</t>
    </rPh>
    <rPh sb="3" eb="4">
      <t>メイ</t>
    </rPh>
    <rPh sb="5" eb="8">
      <t>ユウコウセイ</t>
    </rPh>
    <phoneticPr fontId="50"/>
  </si>
  <si>
    <t>カード桁数</t>
    <rPh sb="3" eb="5">
      <t>ケタスウ</t>
    </rPh>
    <phoneticPr fontId="50"/>
  </si>
  <si>
    <t>事務統括部用タブ　基本情報　汎用申込書欄の番号桁数</t>
    <rPh sb="0" eb="2">
      <t>ジム</t>
    </rPh>
    <rPh sb="2" eb="4">
      <t>トウカツ</t>
    </rPh>
    <rPh sb="4" eb="6">
      <t>ブヨウ</t>
    </rPh>
    <rPh sb="9" eb="11">
      <t>キホン</t>
    </rPh>
    <rPh sb="11" eb="13">
      <t>ジョウホウ</t>
    </rPh>
    <rPh sb="14" eb="16">
      <t>ハンヨウ</t>
    </rPh>
    <rPh sb="16" eb="18">
      <t>モウシコミ</t>
    </rPh>
    <rPh sb="18" eb="19">
      <t>ショ</t>
    </rPh>
    <rPh sb="19" eb="20">
      <t>ラン</t>
    </rPh>
    <rPh sb="21" eb="23">
      <t>バンゴウ</t>
    </rPh>
    <rPh sb="23" eb="25">
      <t>ケタスウ</t>
    </rPh>
    <phoneticPr fontId="50"/>
  </si>
  <si>
    <t>BlanketPolicy</t>
  </si>
  <si>
    <t>Blanket Policy</t>
  </si>
  <si>
    <t>包括契約</t>
    <rPh sb="0" eb="2">
      <t>ホウカツ</t>
    </rPh>
    <rPh sb="2" eb="4">
      <t>ケイヤク</t>
    </rPh>
    <phoneticPr fontId="50"/>
  </si>
  <si>
    <t>基本情報：契約形態</t>
    <rPh sb="0" eb="2">
      <t>キホン</t>
    </rPh>
    <rPh sb="2" eb="4">
      <t>ジョウホウ</t>
    </rPh>
    <rPh sb="5" eb="7">
      <t>ケイヤク</t>
    </rPh>
    <rPh sb="7" eb="9">
      <t>ケイタイ</t>
    </rPh>
    <phoneticPr fontId="50"/>
  </si>
  <si>
    <t>Renewal</t>
  </si>
  <si>
    <t>SQ9EC(Policy Header- New Business):Group Details</t>
  </si>
  <si>
    <t>Renewable</t>
  </si>
  <si>
    <t>商品修正第１画面 108</t>
    <phoneticPr fontId="50"/>
  </si>
  <si>
    <t>減額可否が「N」だったら、設定する</t>
    <rPh sb="0" eb="1">
      <t>ゲン</t>
    </rPh>
    <rPh sb="1" eb="2">
      <t>ガク</t>
    </rPh>
    <rPh sb="2" eb="4">
      <t>カヒ</t>
    </rPh>
    <rPh sb="13" eb="15">
      <t>セッテイ</t>
    </rPh>
    <phoneticPr fontId="50"/>
  </si>
  <si>
    <t>Notesの場合
・区分が『満期更新』でステータスが『キャンセル』は、更改中止
・区分が『満期更新』は更改</t>
    <rPh sb="6" eb="8">
      <t>バアイ</t>
    </rPh>
    <rPh sb="10" eb="12">
      <t>クブン</t>
    </rPh>
    <rPh sb="14" eb="16">
      <t>マンキ</t>
    </rPh>
    <rPh sb="16" eb="18">
      <t>コウシン</t>
    </rPh>
    <rPh sb="35" eb="37">
      <t>コウカイ</t>
    </rPh>
    <rPh sb="37" eb="39">
      <t>チュウシ</t>
    </rPh>
    <rPh sb="51" eb="53">
      <t>コウカイ</t>
    </rPh>
    <phoneticPr fontId="50"/>
  </si>
  <si>
    <t>GP/MP Policy Period</t>
  </si>
  <si>
    <t>GP/MP Policy period</t>
  </si>
  <si>
    <t>団体明細契約保険期間</t>
    <phoneticPr fontId="50"/>
  </si>
  <si>
    <t>ﾏｽﾀｰﾎﾟﾘｼｰ修正一覧画面 401</t>
    <rPh sb="8" eb="10">
      <t>シュウセイ</t>
    </rPh>
    <rPh sb="10" eb="12">
      <t>イチラン</t>
    </rPh>
    <rPh sb="12" eb="14">
      <t>ガメン</t>
    </rPh>
    <rPh sb="14" eb="15">
      <t>　</t>
    </rPh>
    <phoneticPr fontId="50"/>
  </si>
  <si>
    <t>始期・終期の差分</t>
    <rPh sb="0" eb="2">
      <t>シキ</t>
    </rPh>
    <rPh sb="3" eb="5">
      <t>シュウキ</t>
    </rPh>
    <rPh sb="6" eb="8">
      <t>サブン</t>
    </rPh>
    <phoneticPr fontId="50"/>
  </si>
  <si>
    <t>（Free）
（Paid）なし</t>
    <phoneticPr fontId="50"/>
  </si>
  <si>
    <t>保険期間</t>
    <rPh sb="0" eb="2">
      <t>ホケン</t>
    </rPh>
    <rPh sb="2" eb="4">
      <t>キカン</t>
    </rPh>
    <phoneticPr fontId="50"/>
  </si>
  <si>
    <t>Billing Additional Code</t>
  </si>
  <si>
    <t>請求付加どー度</t>
    <rPh sb="0" eb="2">
      <t>セイキュウ</t>
    </rPh>
    <rPh sb="2" eb="4">
      <t>フカ</t>
    </rPh>
    <rPh sb="6" eb="7">
      <t>ド</t>
    </rPh>
    <phoneticPr fontId="50"/>
  </si>
  <si>
    <t>OTHER CODE</t>
    <phoneticPr fontId="50"/>
  </si>
  <si>
    <t>IDEMITSUのみ使用
（ITコメント）
団体契約は、IGにマスター登録。個人契約はETLのパラメータ。</t>
    <rPh sb="10" eb="12">
      <t>シヨウ</t>
    </rPh>
    <rPh sb="23" eb="25">
      <t>ダンタイ</t>
    </rPh>
    <rPh sb="25" eb="27">
      <t>ケイヤク</t>
    </rPh>
    <rPh sb="36" eb="38">
      <t>トウロク</t>
    </rPh>
    <rPh sb="39" eb="41">
      <t>コジン</t>
    </rPh>
    <rPh sb="41" eb="43">
      <t>ケイヤク</t>
    </rPh>
    <phoneticPr fontId="50"/>
  </si>
  <si>
    <t>加重平均フラグ</t>
    <rPh sb="0" eb="2">
      <t>カジュウ</t>
    </rPh>
    <rPh sb="2" eb="4">
      <t>ヘイキン</t>
    </rPh>
    <phoneticPr fontId="50"/>
  </si>
  <si>
    <t>加重平均区分</t>
    <rPh sb="0" eb="2">
      <t>カジュウ</t>
    </rPh>
    <rPh sb="2" eb="4">
      <t>ヘイキン</t>
    </rPh>
    <rPh sb="4" eb="6">
      <t>クブン</t>
    </rPh>
    <phoneticPr fontId="50"/>
  </si>
  <si>
    <t>職種級別</t>
    <rPh sb="0" eb="2">
      <t>ショクシュ</t>
    </rPh>
    <rPh sb="2" eb="3">
      <t>キュウ</t>
    </rPh>
    <rPh sb="3" eb="4">
      <t>ベツ</t>
    </rPh>
    <phoneticPr fontId="50"/>
  </si>
  <si>
    <t>NB/Alt　Restriction Rule</t>
    <phoneticPr fontId="50"/>
  </si>
  <si>
    <t>制限ルール</t>
    <phoneticPr fontId="50"/>
  </si>
  <si>
    <t>減額可否が「Y」だったら、設定する</t>
    <rPh sb="0" eb="1">
      <t>ゲン</t>
    </rPh>
    <rPh sb="1" eb="2">
      <t>ガク</t>
    </rPh>
    <rPh sb="2" eb="4">
      <t>カヒ</t>
    </rPh>
    <rPh sb="13" eb="15">
      <t>セッテイ</t>
    </rPh>
    <phoneticPr fontId="50"/>
  </si>
  <si>
    <t>減額可否が「Y」⇒新規NG、減額可
減額可否「N」⇒被保険者0
減額可否「null｣⇒新規、減額も可</t>
    <rPh sb="0" eb="1">
      <t>ゲン</t>
    </rPh>
    <rPh sb="1" eb="2">
      <t>ガク</t>
    </rPh>
    <rPh sb="2" eb="4">
      <t>カヒ</t>
    </rPh>
    <rPh sb="9" eb="11">
      <t>シンキ</t>
    </rPh>
    <rPh sb="14" eb="15">
      <t>ゲン</t>
    </rPh>
    <rPh sb="15" eb="16">
      <t>ガク</t>
    </rPh>
    <rPh sb="16" eb="17">
      <t>カ</t>
    </rPh>
    <rPh sb="18" eb="19">
      <t>ゲン</t>
    </rPh>
    <rPh sb="19" eb="20">
      <t>ガク</t>
    </rPh>
    <rPh sb="20" eb="22">
      <t>カヒ</t>
    </rPh>
    <rPh sb="26" eb="30">
      <t>ヒホケンシャ</t>
    </rPh>
    <rPh sb="32" eb="34">
      <t>ゲンガク</t>
    </rPh>
    <rPh sb="34" eb="36">
      <t>カヒ</t>
    </rPh>
    <rPh sb="43" eb="45">
      <t>シンキ</t>
    </rPh>
    <rPh sb="46" eb="47">
      <t>ゲン</t>
    </rPh>
    <rPh sb="47" eb="48">
      <t>ガク</t>
    </rPh>
    <rPh sb="49" eb="50">
      <t>カ</t>
    </rPh>
    <phoneticPr fontId="50"/>
  </si>
  <si>
    <t>Restriction Eff Date</t>
  </si>
  <si>
    <t>制限有効日</t>
  </si>
  <si>
    <t>廃止年月日が設定されていたら、設定する</t>
    <rPh sb="0" eb="2">
      <t>ハイシ</t>
    </rPh>
    <rPh sb="2" eb="5">
      <t>ネンガッピ</t>
    </rPh>
    <rPh sb="6" eb="8">
      <t>セッテイ</t>
    </rPh>
    <rPh sb="15" eb="17">
      <t>セッテイ</t>
    </rPh>
    <phoneticPr fontId="50"/>
  </si>
  <si>
    <t>団体割引率</t>
    <rPh sb="0" eb="2">
      <t>ダンタイ</t>
    </rPh>
    <rPh sb="2" eb="4">
      <t>ワリビキ</t>
    </rPh>
    <rPh sb="4" eb="5">
      <t>リツ</t>
    </rPh>
    <phoneticPr fontId="50"/>
  </si>
  <si>
    <t xml:space="preserve">商品特約条項修正画面 103-2 </t>
    <phoneticPr fontId="50"/>
  </si>
  <si>
    <t>団体割引</t>
    <rPh sb="0" eb="2">
      <t>ダンタイ</t>
    </rPh>
    <rPh sb="2" eb="4">
      <t>ワリビキ</t>
    </rPh>
    <phoneticPr fontId="50"/>
  </si>
  <si>
    <t>プランコード単位で設定されているので、提携先コード/商品コード/商品サブコード/プランコードをキーにサマリーして同じ割合であることを確認してから、設定すること。</t>
    <rPh sb="6" eb="8">
      <t>タンイ</t>
    </rPh>
    <rPh sb="9" eb="11">
      <t>セッテイ</t>
    </rPh>
    <rPh sb="19" eb="21">
      <t>テイケイ</t>
    </rPh>
    <rPh sb="21" eb="22">
      <t>サキ</t>
    </rPh>
    <rPh sb="26" eb="28">
      <t>ショウヒン</t>
    </rPh>
    <rPh sb="32" eb="34">
      <t>ショウヒン</t>
    </rPh>
    <rPh sb="56" eb="57">
      <t>オナ</t>
    </rPh>
    <rPh sb="58" eb="60">
      <t>ワリアイ</t>
    </rPh>
    <rPh sb="66" eb="68">
      <t>カクニン</t>
    </rPh>
    <rPh sb="73" eb="75">
      <t>セッテイ</t>
    </rPh>
    <phoneticPr fontId="50"/>
  </si>
  <si>
    <t>SQ9EC(Policy Header- New Business):Indurance Details</t>
  </si>
  <si>
    <t>Ins Set Plan 1</t>
  </si>
  <si>
    <t>保険セットプラン１</t>
    <rPh sb="0" eb="2">
      <t>ホケン</t>
    </rPh>
    <phoneticPr fontId="50"/>
  </si>
  <si>
    <t>商品詳細一覧画面</t>
    <phoneticPr fontId="50"/>
  </si>
  <si>
    <t>保険種類をサマリーしたものを設定</t>
    <rPh sb="0" eb="2">
      <t>ホケン</t>
    </rPh>
    <rPh sb="2" eb="4">
      <t>シュルイ</t>
    </rPh>
    <rPh sb="14" eb="16">
      <t>セッテイ</t>
    </rPh>
    <phoneticPr fontId="50"/>
  </si>
  <si>
    <t>保険種類</t>
    <rPh sb="0" eb="2">
      <t>ホケン</t>
    </rPh>
    <rPh sb="2" eb="4">
      <t>シュルイ</t>
    </rPh>
    <phoneticPr fontId="50"/>
  </si>
  <si>
    <t>Ins Set Plan 2</t>
  </si>
  <si>
    <t>保険セットプラン２</t>
    <rPh sb="0" eb="2">
      <t>ホケン</t>
    </rPh>
    <phoneticPr fontId="50"/>
  </si>
  <si>
    <t>Ins Set Plan 3</t>
  </si>
  <si>
    <t>保険セットプラン３</t>
    <rPh sb="0" eb="2">
      <t>ホケン</t>
    </rPh>
    <phoneticPr fontId="50"/>
  </si>
  <si>
    <t>Ins Set Plan 4</t>
  </si>
  <si>
    <t>保険セットプラン４</t>
    <rPh sb="0" eb="2">
      <t>ホケン</t>
    </rPh>
    <phoneticPr fontId="50"/>
  </si>
  <si>
    <t>Ins Set Plan 5</t>
  </si>
  <si>
    <t>保険セットプラン５</t>
    <rPh sb="0" eb="2">
      <t>ホケン</t>
    </rPh>
    <phoneticPr fontId="50"/>
  </si>
  <si>
    <t>Not in Screen</t>
  </si>
  <si>
    <t xml:space="preserve">CHANGE OF PAYMENT METHOD EFFECTIVE DATE </t>
  </si>
  <si>
    <t>CLRRPF.CLNTPFX</t>
  </si>
  <si>
    <t>CLRRPF.CLNTCOY</t>
  </si>
  <si>
    <t>CLRRPF.CLNTNUM</t>
  </si>
  <si>
    <t>CLRRPF.CLRRROLE</t>
  </si>
  <si>
    <t>CLRRPF.FOREPFX</t>
  </si>
  <si>
    <t>CLRRPF.FORECOY</t>
  </si>
  <si>
    <t>CLRRPF.FORENUM</t>
  </si>
  <si>
    <t>Validation_Name</t>
  </si>
  <si>
    <t>Validation_Impl_Logic</t>
  </si>
  <si>
    <t>Record count</t>
  </si>
  <si>
    <t>Select count(*) from TITDMGMASPOL;</t>
  </si>
  <si>
    <t>Select count(*) from TITDMGENDCTPF ;</t>
  </si>
  <si>
    <t xml:space="preserve"> ZENCTPF</t>
  </si>
  <si>
    <t>Validation:</t>
  </si>
  <si>
    <t>1. Refund Method is not registred in zenarpf: RRDW</t>
  </si>
  <si>
    <t>2. zencdedt should not be zero or 99999999 or null</t>
  </si>
  <si>
    <t>Operatoin:</t>
  </si>
  <si>
    <t>1. UPDATE  ZESRPF SET BNKACCTYP = t3684rec.bnkacctyp ,STRTDT= zendrpf.Zencdsdt, USRPRF = ?, JOBNM = ?, DATIME = ?  WHERE ZENDSCID = ? AND VALIDFLAG =1 ;</t>
  </si>
  <si>
    <t>UPDATE  ZENDRPF SET ZENDCDST = 'AP' , ZAPPUSR =?,USRPRF = ?,JOBNM = ?,DATIME = ? WHERE ZENDCDE = ?";</t>
  </si>
  <si>
    <t>if (zencdsdt.toInt() &lt; zesrpf.Strtdt()) {</t>
  </si>
  <si>
    <t xml:space="preserve"> 1.DELETE from ZESDPF WHERE ZENDSCID IN ( SELECT ZENDSCID FROM ZESHPF WHERE ZENDSCID IN ( schIdstr ) AND ZESSTAT = 'PD' )</t>
  </si>
  <si>
    <t xml:space="preserve">     2.DELETE from  DELETE from ZESHPF WHERE ZENDSCID IN (  SELECT ZENDSCID FROM ZESHPF WHERE ZENDSCID IN (schIdstr  ) AND ZESSTAT = 'PD' </t>
  </si>
  <si>
    <t xml:space="preserve"> ///3.UPDATE  ZESRPF SET BNKACCTYP = t3684rec.bnkacctyp ,STRTDT= zendrpf.zencdsdt, USRPRF = ?, JOBNM = ?, DATIME = ?  WHERE ZENDSCID = ? AND VALIDFLAG =1 ;</t>
  </si>
  <si>
    <t>}</t>
  </si>
  <si>
    <t>Questions</t>
  </si>
  <si>
    <t>Answers</t>
  </si>
  <si>
    <t>Remarks</t>
  </si>
  <si>
    <t>Assumptions</t>
  </si>
  <si>
    <t>1. The current MSD covers only Group Master policy creation only. Group master Policy Transaction and renewel data will be addressed as a part of ITR-2 and ITR-3.</t>
  </si>
  <si>
    <t>2. Billing data history is applicable for member policies and hence it is not part of Master policy migration scope.</t>
  </si>
  <si>
    <t>3. Blanket Schemes(Group Master Policy) must contain only New Business record only. There is no Renewal for Blanket scheme Group Master policies.</t>
  </si>
  <si>
    <t xml:space="preserve">Pre-Requisite </t>
  </si>
  <si>
    <t>1. Corporate client , endorser, agency ,agency pattern must be executed before master policy.</t>
  </si>
  <si>
    <t>2. All required T-table must be setup.</t>
  </si>
  <si>
    <t>3. Default template must be setup before.</t>
  </si>
  <si>
    <t>SHI Group Master Policy creation</t>
  </si>
  <si>
    <t>Zurich policy Admin --&gt; New Business Group Master</t>
  </si>
  <si>
    <t>Plan classification and Agent Pattern ID are mandatory on Agent Details Tab .</t>
  </si>
  <si>
    <t>Group classification,C Code  and Pet Name are mandatory on Group Details Tab .</t>
  </si>
  <si>
    <t xml:space="preserve">Card Type, Card Digit Count, Card No. From, Card No. To, Member Store No.(Billing),Member Store No.(Validity Data),Member Store Name(Billing)and Member Store </t>
  </si>
  <si>
    <t>Policy was created in (PN) Pending status</t>
  </si>
  <si>
    <t>Issue the  Policy</t>
  </si>
  <si>
    <t>Group Master Policy Issued</t>
  </si>
  <si>
    <t>Phase-2 requirements.</t>
  </si>
  <si>
    <t>Screen Changes:</t>
  </si>
  <si>
    <t>PA Changes for group master policy</t>
  </si>
  <si>
    <t>Data Base Change</t>
  </si>
  <si>
    <t>SQ9EC - Policy Header New Business Screen (Main Screen)</t>
  </si>
  <si>
    <t>1. Policy Currency</t>
  </si>
  <si>
    <t xml:space="preserve">1)	Policy Currency is being currently displayed only during Alterations - SQ9MI.
It must be displayed in Policy Header Screen (SQ9EC-New Business) as well.
2)	This field value must be displayed from the T-table (T9775-Default Contract Currency) with the value as Japanese Yen. </t>
  </si>
  <si>
    <t>No Data Base change</t>
  </si>
  <si>
    <t>2.	Blanket Policy Flag</t>
  </si>
  <si>
    <t>1)	This is a new flag to indicate whether the PA group master policy is a blanket policy scheme.
2)	The value will be stored at group master level. 
3)	The group member policies issued for the blanket policy scheme has a fixed policy period and are non-renewable.
4)	For blanket policies (i.e., if the blanket policy flag is ticked), the data in ‘Application Form Output Date’ field must be ignored and should not be saved in IG.</t>
  </si>
  <si>
    <t>ZTGMPF: Group master policy alteration</t>
  </si>
  <si>
    <t>(BlanketPolicy)</t>
  </si>
  <si>
    <t xml:space="preserve">4.Weighted Average Flag </t>
  </si>
  <si>
    <t xml:space="preserve">1)	This is a new flag added to indicate whether weighted average will be applied during premium calculation of the group member policies for PA.
2)	This is a checked box field, and by default this field is un checked.
•	Checked - Represent weighted average will be applied.
•	Un checked – Represent weighted average will not be applied. </t>
  </si>
  <si>
    <t xml:space="preserve">	SQ9EC - Policy Header – New Business Screen (Insurance Details Tab)</t>
  </si>
  <si>
    <t>5.Renewable Indicator (Y/N) Flag</t>
  </si>
  <si>
    <t>1)	This is a new flag stored at the group-master policy level to indicate whether the associated group member policies are renewable or non-renewable type.
2)	When the user either selects the plan-classification as ‘free-plan’ or ticks the blanket policy flag, the Renewable Indicator will be set to ‘No’ and the field will be protected’.
	User selects a PA product during online group master registration. The renewable indicator will be set as ‘Yes’ and it is displayed as editable. 
	After entering Policy Header New Business screen, user selects plan classification as ‘Free-Plan’ or ticks the blanket policy flag. 
	User clicks Refresh/Continue button, then renewable indicator will be set as ‘No’ and field will be protected</t>
  </si>
  <si>
    <t>6.GP/MP Policy Period</t>
  </si>
  <si>
    <t>1)	This field must be captured at group master policy level in IG for indicating the policy period of the associated group member policies 
2)	Value for policy period(months) of member policy will be manually entered by user.</t>
  </si>
  <si>
    <t>7.Group Discount Rate</t>
  </si>
  <si>
    <t>1)	This field is to set the group discount rate to be applied for premium calculation of associated member policies. 
2)	History needs to be maintained for this field.
3)	The value needs to be passed to PJ as part of the policy data transfer.
4)	The value needs to be passed to ODM during premium calculation of member policies.
5)	The values will be populated from Group Discount T table.</t>
  </si>
  <si>
    <t>SQ9EC - Policy Header New Business Screen (Group Details Tab)</t>
  </si>
  <si>
    <t>8.NB/Alteration Restriction Rule</t>
  </si>
  <si>
    <t>1)	This field is to capture the restriction rules at group master policy level which will be applicable to associated group member policies.
2)	All the restriction rules for this field will be defined by the user in the new T-table (NB/Alteration Restriction Rule). These restriction rules will be associated with the list of new-business/ alteration codes to be restricted.
3)	The values will be populated from NB/Alteration Restriction Rule T table</t>
  </si>
  <si>
    <t>9.Restriction Effective Date</t>
  </si>
  <si>
    <t xml:space="preserve">1)	This field is to store the restriction effective date at group master level. This is the date from which the NB/alteration restriction rule must be applied for the associated group member policies.
2)	If new business restriction is defined in the selected rule of group master policy, the member policies with inception date &gt;= restriction effective date will not be accepted. 
3)	If alteration reason codes are defined in the selected rule of group master policy, the corresponding alteration for associated group member policies with alteration date &gt;= restriction effective date will not be accepted. </t>
  </si>
  <si>
    <t>SQ9EC - Policy Header New Business Screen (Collection Details Tab)</t>
  </si>
  <si>
    <t>10.Removal of ‘C-Code’ field</t>
  </si>
  <si>
    <t>1)	The ‘C-code’ field in the Policy Header-New Business Screen(Group Details tab) was used to store the C-code at the group master level during new group master policy registration .
2)	This field needs to be removed from Group Details tab, and same to be removed from GCHPPF table.
3) The C-code data is no more available for group master and for group member policy.</t>
  </si>
  <si>
    <t xml:space="preserve">GCHPPF.ZCCODE has been removed </t>
  </si>
  <si>
    <t>11.Billing Additional Code</t>
  </si>
  <si>
    <t>1)	This field is to capture Billing Additional code at group master policy level.
2)	All the valid values for this field will be defined by the user in the new T-table (Billing Additional Code). The values will be listed in the dropdown for this field to allow the user to select.  
3)	The value will be added to billing data extraction for PA group policies.</t>
  </si>
  <si>
    <t>12.Capturing insurance-types for insurance set-plan during group master</t>
  </si>
  <si>
    <t>1)	Each group master policy- maximum of 5 insurance set-plans can be registered and for each insurance set-plan, maximum of 4 insurance-types can be registered.
a.	Insurance Set-plan 	Field# on the screen
Insurance Set-plan1	Insurance types(1~4)
Insurance Set-plan2	Insurance types(5~8)
Insurance Set-plan3	Insurance types(9~12)
Insurance Set-plan4	Insurance types(13~16)
Insurance Set-plan5	Insurance types(17~20)
2)	It is the user’s responsibility to ensure the below.
	Insurance types selected for any insurance set-plan must be either SHI or others
	Insurance set-plans selected for any group master policy must have either SHI insurance-type or others.</t>
  </si>
  <si>
    <t>12.IR Dates tab :IR Extraction Period (Member Policy Start Date Range)</t>
  </si>
  <si>
    <t>SQ9EC - Policy Header – New Business Screen (IR Dates Tab)</t>
  </si>
  <si>
    <t>1)	There are 24 new fields to be added for capturing Insured register (IR) extraction period at group master policy level for blanket policy scheme.
2)	 IR extraction period refers to the period between the ‘From date’ &amp; ‘To date’ of the associated member policies start date range.
•	Member policy start date range - From date (12 fields) This field is used for capturing the start-date of IR Extraction period
•	Member policy start date range - To date (12 fields) This field is used for capturing the end-date of IR Extraction period.
3)	It is the user’s responsibility to ensure that the 24 dates are entered accordingly to each respective month of the year.</t>
  </si>
  <si>
    <t>ZGMPIRDTPF:Group master policy: IR dates</t>
  </si>
  <si>
    <t>ZIROUTDT</t>
  </si>
  <si>
    <t>13.IR Output Dates(x12)</t>
  </si>
  <si>
    <t>1)	There are 12 new fields to be added for capturing Insured register (IR) dates at group master policy level for group member policies (Blanket Policy Scheme). 
2)	It is the user’s responsibility to ensure that the 12 dates are entered accordingly to each respective months of the year. 
3)	The value entered in these fields are the dates on which extraction of IR for blanket-type group policies will be performed through the IR batch job.</t>
  </si>
  <si>
    <t>PA Data Base Change</t>
  </si>
  <si>
    <t>OLD/NEW
 Table</t>
  </si>
  <si>
    <t>Added/Removed 
Column</t>
  </si>
  <si>
    <t>Requirments</t>
  </si>
  <si>
    <t>Added</t>
  </si>
  <si>
    <t>(BlanketPolicy) : N</t>
  </si>
  <si>
    <t>Renewable Indicator Flag</t>
  </si>
  <si>
    <t>Flag value stores as  "N" for Free Plans.
Flag value sotres as  'N' for Blanket Polcies.</t>
  </si>
  <si>
    <t>Value(months) should be &gt;0.
Value(months) should be less than or equal to Group Master policy period(months).</t>
  </si>
  <si>
    <t>IR Dates - Member Policy Start date Range 'From date(x12)'</t>
  </si>
  <si>
    <t>Mandatory for Blanket Policy.</t>
  </si>
  <si>
    <t>IR Dates - Member Policy Start date Range 'To date(x12)'</t>
  </si>
  <si>
    <t>IR Dates - 'Output dates(x12)'</t>
  </si>
  <si>
    <t xml:space="preserve">Select values as in T-table.
</t>
  </si>
  <si>
    <t>Currently applicable to IDEMITSU Endorser</t>
  </si>
  <si>
    <t xml:space="preserve">NB/Alteration  Restrictions Rule &amp; Restriction Effective date </t>
  </si>
  <si>
    <t>Select rule as in T-table.
Effective date is mandatory if the rule is selected.
Effective date is within Group policy Original commencement date &amp; End date of the current policy period.
Applicable to NB and alteration related to increase of premium.</t>
  </si>
  <si>
    <t>Insurance types &amp; Set Plans</t>
  </si>
  <si>
    <t>Each of the Set plan contains max 4 insurance types.
Maximum 5 set plans can be defined.
IG validates that SHI &amp; PA cannot exist together in a set plan while Group Master registration, alteration, Renewal.</t>
  </si>
  <si>
    <t>Group-Category Value Setting</t>
  </si>
  <si>
    <t>Select Group classification from TQ9E4.
Group classification item id's XDS contains 'Group Category'</t>
  </si>
  <si>
    <t>Removed</t>
  </si>
  <si>
    <t>2.Re-arrangement of the fields.</t>
  </si>
  <si>
    <t xml:space="preserve">1)	For phase-2 requirements, ‘Agent Details’ tab will be removed. So, the fields in this tab has to be moved to Policy Header-New Business Screen (Main Screen).
2)	‘Agent Pattern ID’ field level, ‘Servicing Branch’ field- There are no changes in existing functionality of these fields except of changing the field position.
3)	‘Old Policy Number’ field is not used in IG so it needs to be removed as part of phase-2. </t>
  </si>
  <si>
    <t>3.	Blanket Policy Flag</t>
  </si>
  <si>
    <t>13.Group-Category Value Setting:</t>
  </si>
  <si>
    <t>a)	A new field value(Group category) has to be passed from IG to ODM while performing the premium calculation of group member policies. 
b)	For this regards, the group category has to be stored for each group-classifications.
c)	When associated member policy data is passed to ODM, the group category based on group classification, set in corresponding group master policy, will be used to perform the premium classification in ODM.</t>
  </si>
  <si>
    <t>S.No</t>
  </si>
  <si>
    <t>B</t>
  </si>
  <si>
    <t>E</t>
  </si>
  <si>
    <t>LF</t>
  </si>
  <si>
    <t>C</t>
  </si>
  <si>
    <t>F</t>
  </si>
  <si>
    <t>0</t>
  </si>
  <si>
    <t>SHI- NB</t>
  </si>
  <si>
    <t>SHI-Alterations</t>
  </si>
  <si>
    <t>SHI-Renewal</t>
  </si>
  <si>
    <t>SHI-Default Value(Existing Policies)</t>
  </si>
  <si>
    <t>PA-NB</t>
  </si>
  <si>
    <t>PA-Alterations</t>
  </si>
  <si>
    <t>PA-Renewal</t>
  </si>
  <si>
    <t>History?</t>
  </si>
  <si>
    <t>Editable</t>
  </si>
  <si>
    <t>Protected</t>
  </si>
  <si>
    <t>Flag value checked - 1(Value stores as 1 in IG DB)
Flag value unchecked -0(Value stores as 0 in IG DB)</t>
  </si>
  <si>
    <t>Blanket Policy Flag</t>
  </si>
  <si>
    <t>Unchecked</t>
  </si>
  <si>
    <t xml:space="preserve">Applicable to PA policies.
Can be selected only for Free plan policies. </t>
  </si>
  <si>
    <t>Spaces</t>
  </si>
  <si>
    <t>data patch if requires</t>
  </si>
  <si>
    <t>Data patch as 'SHI'</t>
  </si>
  <si>
    <t>PA ITR1 MSD for STAGING to IG</t>
  </si>
  <si>
    <t>We have prepared MSD for Staging to IG for below modules as we all agreed for ITR1.</t>
  </si>
  <si>
    <t>Module Name</t>
  </si>
  <si>
    <t>OLD/NEW</t>
  </si>
  <si>
    <t>Corporate Client-EN,AG,MPOL</t>
  </si>
  <si>
    <t>Endorser</t>
  </si>
  <si>
    <t>Agent</t>
  </si>
  <si>
    <t>Agent Pattern Id</t>
  </si>
  <si>
    <t>Master Policy</t>
  </si>
  <si>
    <t>Sales Plan</t>
  </si>
  <si>
    <t>Camp Code</t>
  </si>
  <si>
    <t>Personal Client &amp; Personal Client History</t>
  </si>
  <si>
    <t>Client bank</t>
  </si>
  <si>
    <t>These MSDs Prepared based on below points.</t>
  </si>
  <si>
    <t>OLD MSDs</t>
  </si>
  <si>
    <t>Which are already prepared in SHI Migration Phase</t>
  </si>
  <si>
    <t>Points Description</t>
  </si>
  <si>
    <t>We updated required information regarding new changes in PA</t>
  </si>
  <si>
    <t>Updated with exisiting desging issue or bug which we faced in SHI</t>
  </si>
  <si>
    <t>Added new sheets for PRE/POST Validation</t>
  </si>
  <si>
    <t>Added sheet for all cosolidate T-table for the reference</t>
  </si>
  <si>
    <t>Added sheet for Assumption&amp;Questions</t>
  </si>
  <si>
    <t>New Columns are intorduced in Input File =&gt; Tables Sheet for more clarification in development side and can overcome future bugs and improve better delivery.</t>
  </si>
  <si>
    <t>All the new columns are start with PA_*</t>
  </si>
  <si>
    <t>NEW MSDs</t>
  </si>
  <si>
    <t>Which were not part of SHI Migration</t>
  </si>
  <si>
    <t>We created all mapping information based on IG Java code and PA realted changes in those modules</t>
  </si>
  <si>
    <t xml:space="preserve">Added new sheets for PRE/POST Validation </t>
  </si>
  <si>
    <t xml:space="preserve">MT POLICY NO.     </t>
  </si>
  <si>
    <t xml:space="preserve">MTCHCD </t>
  </si>
  <si>
    <t xml:space="preserve">MTCECD </t>
  </si>
  <si>
    <t xml:space="preserve">MT PRODUCT CODE 1 </t>
  </si>
  <si>
    <t xml:space="preserve">MT ENDORSE CODE   </t>
  </si>
  <si>
    <t xml:space="preserve">MTCGCD </t>
  </si>
  <si>
    <t>商品詳細一覧画面 102</t>
    <phoneticPr fontId="50"/>
  </si>
  <si>
    <t xml:space="preserve">PR PRODUCT NAME </t>
  </si>
  <si>
    <t xml:space="preserve">B8GOST </t>
  </si>
  <si>
    <t xml:space="preserve">B8O9NB </t>
  </si>
  <si>
    <t>MEMBER STORE NAME</t>
    <phoneticPr fontId="50"/>
  </si>
  <si>
    <t>P/J</t>
    <phoneticPr fontId="50"/>
  </si>
  <si>
    <t>Consignor Code</t>
    <phoneticPr fontId="50"/>
  </si>
  <si>
    <t xml:space="preserve">PI GROUP CATEGORY </t>
    <phoneticPr fontId="50"/>
  </si>
  <si>
    <t>P/J</t>
    <phoneticPr fontId="50"/>
  </si>
  <si>
    <t xml:space="preserve">商品登録第一画面
</t>
    <rPh sb="0" eb="2">
      <t>ショウヒン</t>
    </rPh>
    <rPh sb="2" eb="4">
      <t>トウロク</t>
    </rPh>
    <rPh sb="4" eb="6">
      <t>ダイイチ</t>
    </rPh>
    <rPh sb="6" eb="8">
      <t>ガメン</t>
    </rPh>
    <phoneticPr fontId="50"/>
  </si>
  <si>
    <t>Free plan</t>
    <phoneticPr fontId="50"/>
  </si>
  <si>
    <t>paid plan</t>
    <phoneticPr fontId="50"/>
  </si>
  <si>
    <t>POLISY/J</t>
    <phoneticPr fontId="50"/>
  </si>
  <si>
    <t>B8TJIG</t>
  </si>
  <si>
    <t>Takashi Hodumi</t>
  </si>
  <si>
    <t>IG契約ステータスコード</t>
  </si>
  <si>
    <t>MTASDT</t>
  </si>
  <si>
    <t>保険始期</t>
  </si>
  <si>
    <t>Space(25)</t>
  </si>
  <si>
    <t>Space(2)</t>
  </si>
  <si>
    <t>Space(1)</t>
  </si>
  <si>
    <t>Space(8)</t>
  </si>
  <si>
    <t>'YEN'</t>
  </si>
  <si>
    <t>効力発生日</t>
  </si>
  <si>
    <t>保険終期／契約更新日</t>
  </si>
  <si>
    <t>MTARDT</t>
  </si>
  <si>
    <t>保険終期</t>
  </si>
  <si>
    <t>RPTFPST</t>
  </si>
  <si>
    <t>Free/Paid区分</t>
  </si>
  <si>
    <t>Direct with transformation
The last 8 digits are to be migrated.</t>
  </si>
  <si>
    <t xml:space="preserve">
</t>
  </si>
  <si>
    <t>1.In all case, Mandatory (not null)
[Error code]'E186' : 'Field must be entered' 
2.MUST exists in T9799(Policy Type Definition)
[Error code]'W008' : ' POLICY TYPE NOT IN T9799' 
3.MUST exists with ZPLNCLAS in TQ9FK(Policy Header Default Template)
[Error code]'RR99' : ' Missing template'</t>
  </si>
  <si>
    <t>GROUP</t>
  </si>
  <si>
    <t>GRUPNUM</t>
  </si>
  <si>
    <t>Unused in Master Policy</t>
  </si>
  <si>
    <t>Agency pattern Id</t>
  </si>
  <si>
    <t>TYPE</t>
  </si>
  <si>
    <t>FIELD ID</t>
  </si>
  <si>
    <t>DESCRIPTION</t>
  </si>
  <si>
    <t>DESCRIPTION (J)</t>
  </si>
  <si>
    <t>Direct with transformation
1. Get GAGNTSEL01 in ZAGPPF having ZAGPTNUM identical to ZAGPTNUM in TITDMGMASPOL.
2. get AGTYPE in AGNTPF having AGNTNUM identical to GAGNTSEL01.</t>
  </si>
  <si>
    <t>Collection Card File</t>
  </si>
  <si>
    <t>カードタイプ</t>
  </si>
  <si>
    <t>カード桁数</t>
  </si>
  <si>
    <t>カード番号（自）</t>
  </si>
  <si>
    <t>カード番号（至）</t>
  </si>
  <si>
    <t>加盟店番号（請求）</t>
  </si>
  <si>
    <t>加盟店名（請求）</t>
  </si>
  <si>
    <t>加盟店番号（有効性）</t>
  </si>
  <si>
    <t>加盟店名（有効性）</t>
  </si>
  <si>
    <t>団体契約番号</t>
  </si>
  <si>
    <t>CHAR(16)</t>
  </si>
  <si>
    <t>CHAR(15)</t>
  </si>
  <si>
    <t>CHAR(60)</t>
  </si>
  <si>
    <t>Group Master Policy Number</t>
  </si>
  <si>
    <t>Member Store ID</t>
  </si>
  <si>
    <t>Member Store Name</t>
  </si>
  <si>
    <t>団体類別</t>
  </si>
  <si>
    <t>廃止年月日</t>
  </si>
  <si>
    <t>加重平均区分</t>
  </si>
  <si>
    <t>B8GOST</t>
  </si>
  <si>
    <t>（Y:加重平均 N:加重平均対象外）</t>
  </si>
  <si>
    <t>減額可否</t>
  </si>
  <si>
    <t>B8GPST</t>
  </si>
  <si>
    <t>制限ルール</t>
  </si>
  <si>
    <t>収納情報（カード）ファイル</t>
  </si>
  <si>
    <t>保険種類１</t>
  </si>
  <si>
    <t>PRODUCT CODE</t>
  </si>
  <si>
    <t>GCHPPF.ZPLANCLS</t>
  </si>
  <si>
    <t>GCHD.CNTTYPE</t>
  </si>
  <si>
    <t>Out of the migration</t>
  </si>
  <si>
    <t>ＩＧ移行先</t>
  </si>
  <si>
    <t>ZENCTPF.ZCRDTYPE</t>
  </si>
  <si>
    <t>ZENCTPF.ZCARDDC</t>
  </si>
  <si>
    <t>ZENCTPF.ZCNBRFRM</t>
  </si>
  <si>
    <t>ZENCTPF.ZCNBRTO</t>
  </si>
  <si>
    <t>ZENCTPF.ZMSTID</t>
  </si>
  <si>
    <t>ZENCTPF.ZMSTSNME</t>
  </si>
  <si>
    <t>ZENCTPF.ZMSTIDV</t>
  </si>
  <si>
    <t>ZENCTPF.ZMSTSNMEV</t>
  </si>
  <si>
    <t>MSTPOLDB</t>
  </si>
  <si>
    <t>PJ提携先コード</t>
  </si>
  <si>
    <t>委託者コード</t>
  </si>
  <si>
    <t>委託者名</t>
  </si>
  <si>
    <t>CHAR(10)</t>
  </si>
  <si>
    <t>請求付加コード</t>
  </si>
  <si>
    <t>ZENCTPF.ZCCDE</t>
  </si>
  <si>
    <t>ZENCTPF.ZCONSGNM</t>
  </si>
  <si>
    <t>ZTGMPF.ZBLADCD</t>
  </si>
  <si>
    <t>PRODCD</t>
  </si>
  <si>
    <t>PJENDCD</t>
  </si>
  <si>
    <t>ENDCD</t>
  </si>
  <si>
    <t>Product Code</t>
  </si>
  <si>
    <t>PJEndorser Code</t>
  </si>
  <si>
    <t>保険セットプラン</t>
  </si>
  <si>
    <t>Master Policy Migration DFD</t>
  </si>
  <si>
    <t>GCHD.PNDATE</t>
  </si>
  <si>
    <t>PRIOR FROM</t>
  </si>
  <si>
    <t>0 + Space(1)</t>
  </si>
  <si>
    <t>Master Policy Data</t>
  </si>
  <si>
    <t>Script Generated
GCHD.CHDRNUM</t>
  </si>
  <si>
    <t>Direct with transformation
AGNTNUM based on AGNTPF identical to GAGNTSEL01 of ZAGPPF having ZAGPTNUM.</t>
  </si>
  <si>
    <t>For NB,0</t>
  </si>
  <si>
    <t>For NB,1</t>
  </si>
  <si>
    <t>TIMECH02 based on TQ9GX having TRANCDE = 'T902' and CNTTYPE = GCHD.CNTTYPE</t>
  </si>
  <si>
    <t>Insurance End Date</t>
  </si>
  <si>
    <t>Policy Start date</t>
  </si>
  <si>
    <t>In all case, Mandatory (not null)
[Error code]'e186' : 'Field must be entered' '</t>
  </si>
  <si>
    <t xml:space="preserve">1.In all case, Mandatory (not null)
[Error code]'e186' : 'Field must be entered' 
2.Must exists in ZENDRPF
[Error code]'RPMY' : 'Invalid Endorse' </t>
  </si>
  <si>
    <t>T3684 based on factohouse
F or C</t>
  </si>
  <si>
    <t>GCHPPF.ZENDCDE</t>
  </si>
  <si>
    <t>New data source</t>
  </si>
  <si>
    <t>MSTPOLDB(PJ)</t>
  </si>
  <si>
    <t>If GCHPPF.ZCOLMCLS = 'C' 
1.In all case, Mandatory (not null)
[Error code]'e186' : 'Field must be entered'
2.The digits must equal to ZCARDDC
[Error code]'RQYA' : 'Digit Count&lt;&gt;Card Range'</t>
  </si>
  <si>
    <t>If GCHPPF.ZCOLMCLS = 'C' 
1.mandatory (not null)
[Error code]'e186' : 'Field must be entered'
2.The digits must equal to ZCARDDC
[Error code]'RQYA' : 'Digit Count&lt;&gt;Card Range'</t>
  </si>
  <si>
    <t>If GCHPPF.ZCOLMCLS = 'C' 
1.mandatory (not null)
[Error code]'e186' : 'Field must be entered'</t>
  </si>
  <si>
    <t>Billing Additional Code) for onlu Idemitsu</t>
  </si>
  <si>
    <t>Only for Idemitsu</t>
  </si>
  <si>
    <t>GCHD.CHDRCOY</t>
  </si>
  <si>
    <t>For NB, current business date</t>
  </si>
  <si>
    <t>Master Policy data</t>
  </si>
  <si>
    <t>New field</t>
  </si>
  <si>
    <t>Data Ssource</t>
  </si>
  <si>
    <t>B8O9NB</t>
  </si>
  <si>
    <t>New field
YYMMDD</t>
  </si>
  <si>
    <t>Y or N</t>
  </si>
  <si>
    <t>更改可能</t>
  </si>
  <si>
    <t>区分</t>
  </si>
  <si>
    <t>GCHIPF.ZPOLPERD</t>
  </si>
  <si>
    <t>ZMRRI00_商品情報 (Added)</t>
  </si>
  <si>
    <t xml:space="preserve">加重平均区分    </t>
  </si>
  <si>
    <t>包括契約</t>
  </si>
  <si>
    <t>Table Name :TITDMGINSSTPL</t>
  </si>
  <si>
    <t>ZINSTYPE1</t>
  </si>
  <si>
    <t>Insurance Type1</t>
  </si>
  <si>
    <t>ZINSTYPE2</t>
  </si>
  <si>
    <t>ZINSTYPE3</t>
  </si>
  <si>
    <t>ZINSTYPE4</t>
  </si>
  <si>
    <t>Insurance Type2</t>
  </si>
  <si>
    <t>Insurance Type3</t>
  </si>
  <si>
    <t>Insurance Type4</t>
  </si>
  <si>
    <t>INSSETPLN</t>
  </si>
  <si>
    <t>保険種類２</t>
  </si>
  <si>
    <t>保険種類３</t>
  </si>
  <si>
    <t>保険種類４</t>
  </si>
  <si>
    <t>ZTGMPF.ZINSTYPST1 - 5</t>
  </si>
  <si>
    <t>TITDMGINSSTPL</t>
  </si>
  <si>
    <t xml:space="preserve">ZINSTYPE1
ZINSTYPE2
ZINSTYPE3
ZINSTYPE4
</t>
  </si>
  <si>
    <t>Insurance Type1
Insurance Type2
Insurance Type3
Insurance Type4</t>
  </si>
  <si>
    <t xml:space="preserve">Char(3 CHAR)
Char(3 CHAR)
Char(3 CHAR)
Char(3 CHAR)
</t>
  </si>
  <si>
    <t>Q: Quotation
M: Alteration Quotation for Master Policy 
A: Approved transaction (then ZTRXSTAT = ‘AP’)</t>
  </si>
  <si>
    <t>GCHIPF.CCDATE</t>
  </si>
  <si>
    <t>Space(3)</t>
  </si>
  <si>
    <t>Space(4)</t>
  </si>
  <si>
    <t>Apprioved</t>
  </si>
  <si>
    <t>No  surcharge (追徴なし）</t>
  </si>
  <si>
    <t>Deffered billing flag</t>
  </si>
  <si>
    <t>IRDTATE</t>
  </si>
  <si>
    <t>明細契約補償期間開始日範囲（自）</t>
  </si>
  <si>
    <t>明細契約補償期間開始日範囲（至）</t>
  </si>
  <si>
    <t>IR出力日</t>
  </si>
  <si>
    <t>ZGMPIRDTPF.ZFRDT</t>
  </si>
  <si>
    <t>ZGMPIRDTPF.ZTODT</t>
  </si>
  <si>
    <t>ZGMPIRDTPF.ZIROUTDT</t>
  </si>
  <si>
    <t>ZGMPIRDTPF is to populated for only Blanket Policy with this file by Data Patch.</t>
  </si>
  <si>
    <t>One single Master Policy must have 12 records.</t>
  </si>
  <si>
    <t>NUMBER(3,2)</t>
  </si>
  <si>
    <t>GCHPPF.ZGRPCLS</t>
  </si>
  <si>
    <t xml:space="preserve">Space (14)    </t>
  </si>
  <si>
    <t>Char(3 CHAR)</t>
  </si>
  <si>
    <t>Char(10 CHAR)</t>
  </si>
  <si>
    <t>商品名</t>
  </si>
  <si>
    <t>RRA2IG</t>
  </si>
  <si>
    <t>Char(40 CHAR)</t>
  </si>
  <si>
    <t>Char(11 CHAR)</t>
  </si>
  <si>
    <t>Char(30 CHAR)</t>
  </si>
  <si>
    <t>PJ団体証券番号</t>
  </si>
  <si>
    <t>PJMPLNUM</t>
  </si>
  <si>
    <r>
      <t xml:space="preserve">Table Name : </t>
    </r>
    <r>
      <rPr>
        <sz val="10"/>
        <rFont val="Meiryo UI"/>
        <family val="3"/>
        <charset val="128"/>
      </rPr>
      <t>TITDMGMASPOL</t>
    </r>
  </si>
  <si>
    <t>PRODUCT TYPE</t>
  </si>
  <si>
    <t>(F:Free/無料商品　P:Paid/有料商品)</t>
  </si>
  <si>
    <t>CHAR(40 CHAR)</t>
  </si>
  <si>
    <t>PRODUCT NAME (PET NAME)</t>
  </si>
  <si>
    <t>GROUP CATEGORY</t>
  </si>
  <si>
    <t>IDEMITSU Only</t>
  </si>
  <si>
    <t>Group Master Policy Number</t>
    <phoneticPr fontId="9"/>
  </si>
  <si>
    <t>Card Type</t>
    <phoneticPr fontId="9"/>
  </si>
  <si>
    <t>Member Store ID</t>
    <phoneticPr fontId="9"/>
  </si>
  <si>
    <t>Member Store Name</t>
    <phoneticPr fontId="9"/>
  </si>
  <si>
    <t>PJ Master Policy Owner Client Number</t>
  </si>
  <si>
    <t>GROUP(PJ)</t>
  </si>
  <si>
    <t>Staging</t>
  </si>
  <si>
    <t>ＩＧ</t>
  </si>
  <si>
    <t>TITDMGENDCTPF.ZCRDTYPE</t>
  </si>
  <si>
    <t>TITDMGENDCTPF.ZCARDDC</t>
  </si>
  <si>
    <t>TITDMGENDCTPF.ZCNBRFRM</t>
  </si>
  <si>
    <t>TITDMGENDCTPF.ZCNBRTO</t>
  </si>
  <si>
    <t>TITDMGENDCTPF.ZMSTID</t>
  </si>
  <si>
    <t>TITDMGENDCTPF.ZMSTSNME</t>
  </si>
  <si>
    <t>TITDMGENDCTPF.ZMSTIDV</t>
  </si>
  <si>
    <t>TITDMGENDCTPF.ZMSTSNMEV</t>
  </si>
  <si>
    <t>Insurance Set Plan</t>
  </si>
  <si>
    <t>TITDMGINSSTPL.ZINSTYPE1</t>
  </si>
  <si>
    <t>TITDMGINSSTPL.ZINSTYPE2</t>
  </si>
  <si>
    <t>TITDMGINSSTPL.ZINSTYPE3</t>
  </si>
  <si>
    <t>TITDMGINSSTPL.ZINSTYPE4</t>
  </si>
  <si>
    <t>TITDMGMASPOL.CLNTNUM</t>
  </si>
  <si>
    <t>GCHD.CHDRNUM
GCHD.MPLNUM
GCHPPF.CHDRNUM
ZENCTPF.ZPOLNMBR
ZTGMPF.CHDRNUM
ZTRAPF.CHDRNUM
CLRRPF.FORENUM</t>
  </si>
  <si>
    <t>MasterPoliycData</t>
  </si>
  <si>
    <t>団体契約ファイル</t>
  </si>
  <si>
    <t>CHAR(11)</t>
  </si>
  <si>
    <t>TITDMGMASPOL.CHDRNUM</t>
  </si>
  <si>
    <t>The last 8 digits are to be migrated.</t>
  </si>
  <si>
    <t>Char(3)</t>
  </si>
  <si>
    <t>TITDMGMASPOL.CNTTYPE</t>
  </si>
  <si>
    <t>IG Status Code</t>
  </si>
  <si>
    <t>ＩＧ契約ステータスコード</t>
  </si>
  <si>
    <t>Char(2)</t>
  </si>
  <si>
    <t>TITDMGMASPOL.STATCODE</t>
  </si>
  <si>
    <t>代理店パターンＩＤ</t>
  </si>
  <si>
    <t>Char(8)</t>
  </si>
  <si>
    <t>TITDMGMASPOL.ZAGPTNUM</t>
  </si>
  <si>
    <t>GCHD.SRCEBUS
GCHIPF.AGNTNUM
GCHIPF.ZAGPTNUM</t>
  </si>
  <si>
    <t>TITDMGMASPOL.PNDATE
TITDMGMASPOL.EFFDATE
TITDMGMASPOL.CCDATE</t>
  </si>
  <si>
    <t>EFFECTIVE DATE</t>
  </si>
  <si>
    <t>TITDMGMASPOL.CRDATE
TITDMGMASPOL.INSENDTE
TITDMGMASPOL.ZPENDDT</t>
  </si>
  <si>
    <t>GCHIPF.CRDATE
GCHIPF.INSENDTE
GCHIPF.ZPENDDT</t>
  </si>
  <si>
    <t>CRDATE = MTARDT - 1 day
ZPENDDT = MTARDT - 1 day</t>
  </si>
  <si>
    <t>有料／無料区分</t>
  </si>
  <si>
    <t>Char(1)</t>
  </si>
  <si>
    <t>TITDMGMASPOL.RPTFPST</t>
  </si>
  <si>
    <t>GCHPPF.ZPLANCLS editing
'P'-&gt;'PP', 'F'-&gt;'FP'</t>
  </si>
  <si>
    <t>ENDORSE CODE</t>
  </si>
  <si>
    <t>Char(10)</t>
  </si>
  <si>
    <t>PRODUCT NAME</t>
  </si>
  <si>
    <t>Char(40)</t>
  </si>
  <si>
    <t>Char(30)</t>
  </si>
  <si>
    <t>TITDMGMASPOL.B8TJIG</t>
  </si>
  <si>
    <t>TITDMGMASPOL.ZBLNKPOL</t>
  </si>
  <si>
    <t>ZTGMPF.ZBLNKPOL</t>
  </si>
  <si>
    <t>'Y' or 'N'</t>
  </si>
  <si>
    <t>TITDMGMASPOL.B8O9NB</t>
  </si>
  <si>
    <t>ZTGMPF.ZRREFFDT
ZTGMPF.ZRNWABL</t>
  </si>
  <si>
    <t>TITDMGMASPOL.B8GPST</t>
  </si>
  <si>
    <t>TITDMGMASPOL.B8GOST</t>
  </si>
  <si>
    <t>ZTGMPF.ZWAVGFLG</t>
  </si>
  <si>
    <t>Y:加重平均 N:加重平均対象外
ZTGMPF.ZWAVGFLG editing
'y'-&gt; '1', 'N' -&gt;. '0'</t>
  </si>
  <si>
    <t>Direct with transformation
'P'-&gt;'PP'
'F'-&gt;'FP'</t>
  </si>
  <si>
    <t>Direct with transformation
Concatinate ZINSTYPE1, ZINSTYPE2, ZINSTYPE3, ZINSTYPE4 with comma</t>
  </si>
  <si>
    <t>'PD':PendNewBiz(Before a policy issued)
'XN':PendNewBiz(Awaiting money)
'IF':In Force
'CA':Cancelled</t>
  </si>
  <si>
    <t>Direct with transformation
1. CLNTNUM in GROUP based on MPLNUM in GROUP identical to CHDRNUM.
2. Convert CLNTNUM in GROUP to IG Client Number refering to repository table created by Corporate Client migration script.</t>
  </si>
  <si>
    <t>P/J</t>
  </si>
  <si>
    <t>DM or Notes</t>
  </si>
  <si>
    <t>BANKTYPE based on T3684(Factoring House) having ITEMITEM identical to ZFACTHUS(Factoring House Code) of zendrpf having GCHPPF.ZENDCDE</t>
  </si>
  <si>
    <t>Direct with transformation
CRDATE - 1 day</t>
  </si>
  <si>
    <t>TIMECH01 based on TQ9GX(Coverage Time) having TRANCDE = 'T902' and CNTTYPE = GCHD.CNTTYPE</t>
  </si>
  <si>
    <t>DFPO.TERMAGE based on Master Policy Data.MTCECD and TQ9FK (Policy Header Default Template)</t>
  </si>
  <si>
    <t>DFPO.BILLFREQ based on Master Policy Data.MTCECD and TQ9FK (Policy Header Default Template)</t>
  </si>
  <si>
    <t>DFPO.ADMNRULE based on CMaster Policy Data.MTCECD and TQ9FK (Policy Header Default Template)</t>
  </si>
  <si>
    <t>DFPO.DEFCLMPYE based on CMaster Policy Data.MTCECD and TQ9FK (Policy Header Default Template)</t>
  </si>
  <si>
    <t>DFPO.MBRIDFLD based on CMaster Policy Data.MTCECD and TQ9FK (Policy Header Default Template)</t>
  </si>
  <si>
    <t>DFPO.CALCMTHD based on CMaster Policy Data.MTCECD and TQ9FK (Policy Header Default Template)</t>
  </si>
  <si>
    <t>Direct with transformation
INSENDTE + Space(2)</t>
  </si>
  <si>
    <t>The number of months from GCHIPF.CCDATE and to GCHIPF.CRDATE</t>
  </si>
  <si>
    <t>Direct with transformation
ZPENDDT  - 1 day</t>
  </si>
  <si>
    <t>フリープランのみ、契約ステータス値に関係なく、無条件に保険始期日の1ヶ月前の1日をシステムで設定する。
First day in one month before GCHIPF.CCDATE only for free plan</t>
  </si>
  <si>
    <t xml:space="preserve">Direct with transformation
'y' → '1' (加重平均適用)
'N' → '0'(加重平均非適用)
</t>
  </si>
  <si>
    <t>(Out of the migration)</t>
  </si>
  <si>
    <t>In all case, Mandatory (not null)
[Error code]'e186' : 'Field must be entered' '
EFFDATE must be between  ITMFRM  and ITMTO in T9799 (Policy Type Definition)having DESCITME identical to GCHD.CNTTYPE.
[Error code]'w219' : 'Eff date not in T9799'</t>
  </si>
  <si>
    <t>In all case, Mandatory (not null)
[Error code]'e186' : 'Field must be entered' '
CRDATE must be between  ITMFRM  and ITMTO in T9799 (Policy Type Definition)having DESCITME identical to GCHD.CNTTYPE.
[Error code]'w219' : 'Eff date not in T9799'</t>
  </si>
  <si>
    <t>Must exists in ZAGPPF and GCHIPF.EFFDATE &gt;=ZAGPPF.EFFDATE
[ERROR CODR ] 'RFZW':'Agcy Patrn doesn't exist                                                                                                                                                                                                                                ')</t>
  </si>
  <si>
    <t>1.In all case, Mandatory (not null)
[Error code]'e186' : 'Field must be entered' '
2.Must exists in ZAGPPF and GCHIPF.EFFDATE &gt;=ZAGPPF.EFFDATE
[ERROR CODR ] 'RFZW':'Agcy Patrn doesn't exist                                                                                                                                                                                                                                ')
3. The PROVSTAT of AGNTPF based on AGNTPF identical to GAGNTSEL01 of ZAGPPF having ZAGPTNUM muse be 'AP'
[ERROR CODR ] 'RFZX':' Agncy Patrn not Approved                                                                                                                                                                                                                                  '</t>
  </si>
  <si>
    <t>Select count(*) from TITDMGINSSTPL ;</t>
  </si>
  <si>
    <t>Unused in Master Policy（繰延請求しない）</t>
  </si>
  <si>
    <t>1.One single Group Master Policy Number can have 30 card information at maximum.</t>
  </si>
  <si>
    <t>4.This data source will be migrated to both current Group Master Policy and its previous one whose policy term is already over.</t>
  </si>
  <si>
    <t>2.This data source will be migrated to both current Group Master Policy and its previous one whose policy term is already over.</t>
  </si>
  <si>
    <t>1.This file has migration data extracted from TZ952 of Policy/J.</t>
  </si>
  <si>
    <t>PA Requirment</t>
  </si>
  <si>
    <t>Master Poliyc Data</t>
  </si>
  <si>
    <t>IRDTATE_IR日付（データパッチ用）</t>
  </si>
  <si>
    <t>Data Source</t>
  </si>
  <si>
    <t xml:space="preserve">1.In all case, Mandatory (not null)
[Error code]'e186' : 'Field must be entered' '
2.Not allowed duplicated combination of CHDRNUM and CCDATE
[Error code']xxxxx' : 'xxxxxx' '
</t>
  </si>
  <si>
    <t>PLNSETNUM</t>
  </si>
  <si>
    <t>Insurance Set Plan number</t>
  </si>
  <si>
    <t>保険セットプラン番号</t>
  </si>
  <si>
    <t>NUMBER(1)</t>
  </si>
  <si>
    <t>1.One single Master Policy Number has 5 records at maximum and at least a record with Insurance Set Plan number 1 is mandatory.</t>
  </si>
  <si>
    <t>2.ZINSTYPE1 - ZINSTYPE4 must be unique.</t>
  </si>
  <si>
    <t>3.One insurence type must not be duplicated in multiple Insurance type sets.</t>
  </si>
  <si>
    <t>4.'SHI' cannot coexist with other Insurance type in one Insuracne type set.</t>
  </si>
  <si>
    <t>5.This data source will be migrated to both current Group Master Policy and its previous one whose policy term is already over.</t>
  </si>
  <si>
    <t>2.A Group master policy whose BANKTYPE is 'C' must have one record at least.</t>
  </si>
  <si>
    <t>3.A Group master policy whose BANKTYPE is 'F' cannot have any record.</t>
  </si>
  <si>
    <t>1.This data source has current Group Master Policy, and its previous one whose policy term is already over if the remaining current policy term is less 6 month.</t>
  </si>
  <si>
    <t>CONTRACT NUMBER, MASTER POLICY NUMBER</t>
  </si>
  <si>
    <t>2.This data source only has the latest record but not have alteration history record.</t>
  </si>
  <si>
    <t>CANCELDT</t>
  </si>
  <si>
    <t>解約日（異動日）</t>
  </si>
  <si>
    <t>TITDMGMASPOL.CANCELDT</t>
  </si>
  <si>
    <t>ZTGMPF.EFFDATE</t>
  </si>
  <si>
    <t>Calcelation date</t>
  </si>
  <si>
    <t>For NB : GCHD.CCDATE
For Cancelation (STATCODE = 'CA') : CANCELDT</t>
  </si>
  <si>
    <t>4.The migration scope is current Group Master Policy, and its previous one whose policy term is already over if the remaining current policy term is less 6 month.</t>
  </si>
  <si>
    <t>6. IRDTATE is to be populated by data patch.</t>
  </si>
  <si>
    <t>5. If a current policy is canceled policy, NB policy and Cancelation policy are to be migrated in ZTGMPF,ZTRAPF from one source record.</t>
  </si>
  <si>
    <t>3. If a current policy is canceled policy, NB policy and Cancelation policy are to be migrated in ZTGMPF,ZTRAPF from one source record (cancelation record).</t>
  </si>
  <si>
    <t>Calcelation alteration date</t>
  </si>
  <si>
    <t>IDEMITSU only</t>
  </si>
  <si>
    <t>'PN':Pending
'XN':Awaiting money
'IF';In force
'CA':Cancel</t>
  </si>
  <si>
    <t>STATCODE(IG status) = 'CA' only</t>
  </si>
  <si>
    <t>3.Master Policy Data and this file are to be joined by Endorser Code and PRODCD.</t>
  </si>
  <si>
    <t xml:space="preserve">
無料の場合は、Policy/Jの団体証券番号がセットされている
In the case of free product, master policy number of Policy/J is to be set.</t>
  </si>
  <si>
    <t>1 - 5</t>
  </si>
  <si>
    <t>Notesがデータソースではない場合、無料商品の場合はPolicy/Jの団体証券番号を設定する。</t>
  </si>
  <si>
    <t>TITDMGMASPOL.ZCCDE</t>
  </si>
  <si>
    <t>TITDMGMASPOL.ZCONSGNM</t>
  </si>
  <si>
    <t>TITDMGMASPOL.ZBLADCD</t>
  </si>
  <si>
    <t>1.This file has All master policy data in PJ including registered Group Master Policy not having member policy yet.</t>
  </si>
  <si>
    <t>2.Master Policy Data and this file are to be joined by master policy number</t>
  </si>
  <si>
    <t>unused in Master Policy
DFPO -&gt; Defualt</t>
  </si>
  <si>
    <t>DFPO -&gt; Defualt</t>
  </si>
  <si>
    <t>国内取引
DFPO -&gt; Defualt</t>
  </si>
  <si>
    <t>Space(47)</t>
  </si>
  <si>
    <t>Space(50)</t>
  </si>
  <si>
    <t>Space(20)</t>
  </si>
  <si>
    <t>Space(6)</t>
  </si>
  <si>
    <t>Space(5)</t>
  </si>
  <si>
    <t>Space2)</t>
  </si>
  <si>
    <t>Space(10)</t>
  </si>
  <si>
    <t>GCHD.PNDATE
GCHIPF.EFFDATE
GCHIPF.OCCDATE
GCHIPF.CCDATE</t>
  </si>
  <si>
    <t>Regarding OCCDATE ,the proper value will be populated in Iteration 3.</t>
  </si>
  <si>
    <t>In Iteration2, ccdate is to be set.
The proper occdate will be populated in Iteration 3.</t>
  </si>
  <si>
    <t>TITDMGMASPOL.RRA2IG</t>
  </si>
  <si>
    <t>Insurance Set Number</t>
  </si>
  <si>
    <t>1-5</t>
  </si>
  <si>
    <t>TITDMGMASPOL.ZENDCDE</t>
  </si>
  <si>
    <t>For NB, 1, Cancellation, 2</t>
  </si>
  <si>
    <t>If GCHPPF.ZCOLMCLS = 'C' 
1.In all case, Mandatory (not null)
[Error code]'e186' : 'Field must be entered'
2.Must consists of only half size characters.
[Error code]'RQSQ' : 'Plz enter half-width chr '</t>
  </si>
  <si>
    <t>1.If GCHPPF.ZCOLMCLS = 'C' , Mandatory (not null)
[Error code]'e186' : 'Field must be entered'</t>
  </si>
  <si>
    <t>1.If GCHPPF.ZCOLMCLS = 'C' , Mandatory (not null)
[Error code]'e186' : 'Field must be entered'
2.Must consists of only half size characters.
[Error code]'RQSQ' : 'Plz enter half-width chr '</t>
  </si>
  <si>
    <t>1.If GCHPPF.ZCOLMCLS = 'C', Mandatory (not null)
[Error code]'e186' : 'Field must be entered'
2. greater than 0
[Error code]'xxxx' : 'xxxxxxx'</t>
  </si>
  <si>
    <t>1.CLNTNUM in GROUP must exists in Repository table.
[Error code]'RGIG':' Invalid Client Number'</t>
  </si>
  <si>
    <t>1.In all case, Mandatory (not null)
[Error code]'e186' : 'Field must be entered'
2. Must be 'XN','IF','CA'
[Error code]'E767' : 'Invalid policy status'</t>
  </si>
  <si>
    <t>If GCHPPF.ZCOLMCLS = 'C' 
1.mandatory (not null)
[Error code]'e186' : 'Field must be entered'
2.Must exist in TQ9E6 (Card Type)
[Error code]'RQM2' : 'Card Type not in TQ9E6'</t>
  </si>
  <si>
    <t xml:space="preserve">1.In all case, Mandatory (not null)
[Error code]'e186' : 'Field must be entered' 
2.Must be 'Y' or 'N'
[Error code]'E315' : 'Must be Y or N' </t>
  </si>
  <si>
    <t>CHAR(12 CHAR)</t>
  </si>
  <si>
    <t>Direct with transformation
'20' + B8O9NB</t>
  </si>
  <si>
    <t>Must be 'Y' or 'N'
[Error code]'e186' : 'Field must be entered' '</t>
  </si>
  <si>
    <t>CHAR(11 CHAR)</t>
  </si>
  <si>
    <t>Char(12)</t>
  </si>
  <si>
    <t>VARCHAR2(11 CHAR)</t>
  </si>
  <si>
    <t>If the digits of CHDRNUM is 11, the last 8 digits are to be migrated, otherwise the full digits are to be migrated.</t>
  </si>
  <si>
    <r>
      <t xml:space="preserve">GCHD,	
GCHPPF	,
GCHIPF	,
ZTRAPF	,
CLRRPF	,
AUDIT_CLRRPF,
</t>
    </r>
    <r>
      <rPr>
        <sz val="11"/>
        <color rgb="FFFF0000"/>
        <rFont val="Calibri"/>
        <family val="2"/>
        <scheme val="minor"/>
      </rPr>
      <t>ZMPPROCPF</t>
    </r>
  </si>
  <si>
    <t>VARCHAR2(8)</t>
  </si>
  <si>
    <t>1.ZINSTYPE1 is Mandatory (not null)
[Error code]'e186' : 'Field must be entered' '
2.ZINSTYPE1 - ZINSTYPE4 must be unique.
[Error code]'RFQ7' : 'Duplicate Reg Not allowed' '
3.A insurence type　set must not be duplicated in multiple Insurance type sets.
[Error code]'RFQ7' : 'Duplicate Reg Not allowed' '
4. 'SHI' cannot coexist with other Insurance type in one Insuracne type set.
[Error code]'E456' : 'Invalid combination'
5.Must exist in TQ9B6 (Insurance Type of Product)
[Error code]'XXXX' : 'XXXXXXXX '</t>
  </si>
  <si>
    <t>IF TITDMGMASPOL.STATCODE = 'CA': 2
ELSE : 1</t>
  </si>
  <si>
    <t>STATCODE = 'CA' : TITDMGMASPOL.CANCELDT
Otherwise : GCHIPF.CCDATE</t>
  </si>
  <si>
    <t>Direct with transformation
1. ZTGMPF.ZBLNKPOL = 'Y' OR GCHPPF.ZPLANCLS = 'FP'
   → 'N'(更改不可)
2.廃止年月日あり
   3.1.1.当日付移行日 &gt;= 廃止年月日
       → 'N'(更改不可)
   3.1.2.当日付移行日 &lt; 廃止年月日
      → 'Y'(更改可)
3.廃止年月日なし
      → 'Y'(更改可)</t>
  </si>
  <si>
    <t>CHAR(3)</t>
  </si>
  <si>
    <t>CHAR(25)</t>
  </si>
  <si>
    <t>ZVLDTRXIND</t>
  </si>
  <si>
    <t>This is set to ‘Y’ during termination transaction for all other existing transactions with EFFDATE &gt;= Cancellation Date and TRANCDE != ‘T902’
ステータス'CA'の時に、EFFDATE &gt;= Cancellation Dateであれば 'Y'</t>
  </si>
  <si>
    <t>STATCODE = 'CA' : GCHIPF.CCDATE + 1 Month
Otherwise : GCHIPF.CCDATE</t>
  </si>
  <si>
    <t>ZNBALTPR</t>
  </si>
  <si>
    <t xml:space="preserve">1.ZNBALTPR and B8O9NB must be both empty or not empty.
[Error code]'e186' : 'Field must be entered' '
2.must be in (TW966-NB/Alteration Restriction Rule). </t>
  </si>
  <si>
    <t>1.ZNBALTPR and ZRREFFDT must be both empty or not empty.
[Error code]'e186' : 'Field must be entered' '</t>
  </si>
  <si>
    <t>TITDMGMASPOL.ZNBALTPR</t>
  </si>
  <si>
    <t>ZTGMPF.ZNBALTPR</t>
  </si>
  <si>
    <t>Iteration 3</t>
  </si>
  <si>
    <r>
      <t>1.</t>
    </r>
    <r>
      <rPr>
        <sz val="11"/>
        <color rgb="FFFF0000"/>
        <rFont val="Meiryo UI"/>
        <family val="3"/>
        <charset val="128"/>
      </rPr>
      <t>In all case except for blanket policy</t>
    </r>
    <r>
      <rPr>
        <sz val="11"/>
        <color theme="1"/>
        <rFont val="Meiryo UI"/>
        <family val="3"/>
        <charset val="128"/>
      </rPr>
      <t>, Mandatory (not null)
[Error code]'e186' : 'Field must be entered' 
2.Must exist in TQ9E4 (Group Classification)
[Error code]'RQM9' : 'IGrp Classif not in TQ9E4'</t>
    </r>
  </si>
  <si>
    <r>
      <t xml:space="preserve">If GCHPPF.ZCOLMCLS = 'F' </t>
    </r>
    <r>
      <rPr>
        <sz val="11"/>
        <color rgb="FFFF0000"/>
        <rFont val="Meiryo UI"/>
        <family val="3"/>
        <charset val="128"/>
      </rPr>
      <t xml:space="preserve">and Paid Plan </t>
    </r>
    <r>
      <rPr>
        <sz val="11"/>
        <color theme="1"/>
        <rFont val="Meiryo UI"/>
        <family val="3"/>
        <charset val="128"/>
      </rPr>
      <t xml:space="preserve">
mandatory (not null)
[Error code]'e186' : 'Field must be entered'</t>
    </r>
  </si>
  <si>
    <r>
      <t xml:space="preserve">If GCHPPF.ZCOLMCLS = 'F' </t>
    </r>
    <r>
      <rPr>
        <sz val="11"/>
        <color rgb="FFFF0000"/>
        <rFont val="Meiryo UI"/>
        <family val="3"/>
        <charset val="128"/>
      </rPr>
      <t xml:space="preserve">and Paid Plan  </t>
    </r>
    <r>
      <rPr>
        <sz val="11"/>
        <color theme="1"/>
        <rFont val="Meiryo UI"/>
        <family val="3"/>
        <charset val="128"/>
      </rPr>
      <t xml:space="preserve">
1.Mandatory (not null)
[Error code]'e186' : 'Field must be entered'
2.Must consists of only half size characters.
[Error code]'RQSQ' : 'Plz enter half-width chr '</t>
    </r>
  </si>
  <si>
    <t>ZTGMPF.ZRREFFDT &lt;-'20' + B8O9NB
ZTGMPF.ZRNWABL editing
1. B8GPST(減額可否)='Y'
   -&gt;更改不可 (N)
2.B8GPST(減額可否)&lt;&gt;'Y'
2.1.B8O9NB(廃止年月日)あり
2.1.1.当日付移行日 &gt;= B8O9NB(廃止年月日)
    -&gt; 更改不可 (N)
2.1.2.当日付移行日 &lt; B8O9NB(廃止年月日)
    -&gt; 更改可 (Y)</t>
  </si>
  <si>
    <t>移行日を 2021.6.1 と想定します。</t>
  </si>
  <si>
    <t>移行日時点で保証期間内にある団体契約</t>
  </si>
  <si>
    <t>移行日時点の現行契約の補償期間経過月数</t>
  </si>
  <si>
    <t>Jan</t>
  </si>
  <si>
    <t>Feb</t>
  </si>
  <si>
    <t>Mar</t>
  </si>
  <si>
    <t>Apr</t>
  </si>
  <si>
    <t>May</t>
  </si>
  <si>
    <t>Jun</t>
  </si>
  <si>
    <t>Jul</t>
  </si>
  <si>
    <t>Aug</t>
  </si>
  <si>
    <t>Sep</t>
  </si>
  <si>
    <t>Oct</t>
  </si>
  <si>
    <t>Nov</t>
  </si>
  <si>
    <t>Dec</t>
  </si>
  <si>
    <t>請求初月</t>
  </si>
  <si>
    <t>４．任意解約された団体契約データ</t>
  </si>
  <si>
    <t>保険始期≦移行日≦保険終期である任意解約された団体契約データ</t>
  </si>
  <si>
    <t>解約日</t>
  </si>
  <si>
    <t>1.団体契約移行データソース</t>
  </si>
  <si>
    <t>2.1 更改可団体契約</t>
  </si>
  <si>
    <t>トランザクション・コード</t>
  </si>
  <si>
    <t>IF</t>
  </si>
  <si>
    <t>【IG移行後のGCHD】</t>
  </si>
  <si>
    <t>【IG移行後のZTRAPF】</t>
  </si>
  <si>
    <t>T902 (NB)</t>
  </si>
  <si>
    <t>CA</t>
  </si>
  <si>
    <t>IGテーブル</t>
  </si>
  <si>
    <t>新規／既存</t>
  </si>
  <si>
    <t>フィールドID</t>
  </si>
  <si>
    <t>フィールド名</t>
  </si>
  <si>
    <t>編集内容</t>
  </si>
  <si>
    <t>フィールド</t>
  </si>
  <si>
    <t>既存</t>
  </si>
  <si>
    <t>ZPOLTDATE</t>
  </si>
  <si>
    <t>新規</t>
  </si>
  <si>
    <t>ZLAPTRX</t>
  </si>
  <si>
    <t>失効トランザクションフラグ</t>
  </si>
  <si>
    <t>ZRCALTTY</t>
  </si>
  <si>
    <t>団体契約では未使用。Single Spaceを設定する。</t>
  </si>
  <si>
    <t>CCDATE
CRDATE</t>
  </si>
  <si>
    <t>保険始期
保険終期</t>
  </si>
  <si>
    <t>IGの仕様に準拠して以下の通りに設定する。
(1)更改可の団体契約：N を設定する。
(2)更改不可の団体契約：Y を設定する。
(3)フリープラン： Y　を設定する。</t>
  </si>
  <si>
    <t>ZRNWCNT</t>
  </si>
  <si>
    <t>更改回数</t>
  </si>
  <si>
    <t>IGの仕様に準拠して以下の通りに設定する。
(1)更改可の団体契約：999999999 を設定する。
(2)更改不可の団体契約：CRDATE + 1 day　を設定する。
(3)フリープラン（包括契約含む）：CRDATE + 1 day を設定する。</t>
  </si>
  <si>
    <t>３．フィールドマッピングの変更</t>
  </si>
  <si>
    <t>（別紙）Iteration3 団体契約移行データソース</t>
  </si>
  <si>
    <t>Iteration3対応</t>
  </si>
  <si>
    <t>１．更改可の団体契約データ</t>
  </si>
  <si>
    <t>移行時点で、補償期間が未来の団体契約更改データ（更改契約の初月の請求処理(N+1, N+2)で必要となる団体契約更改データ）</t>
  </si>
  <si>
    <t>２．移行時点で補償期間が未来で、且つ月の請求処理(N+1, N+2)で必要となる純新規団体契約データ</t>
  </si>
  <si>
    <t>移行時点で、補償期間が未来の純新規団体契約データ（初月の請求処理(N+1, N+2)で必要となる団体契約データ）</t>
  </si>
  <si>
    <t>３．更改不可の団体契約（有料プランで更改不可、フリープラン、包括契約）、Iteration2で対応済み</t>
  </si>
  <si>
    <t>２．データソースの契約ステータス</t>
  </si>
  <si>
    <t>団体契約移行では、データソースの契約ステータスを、ダイレクトにIGに移行します。</t>
  </si>
  <si>
    <t>トランザクション番号</t>
  </si>
  <si>
    <t>IGの仕様に準拠して以下の通りに設定する。
更改された団体契約を移行する場合に +1 する</t>
  </si>
  <si>
    <t>IGの仕様に準拠して以下の通りに設定する。
GCHIPFのCCDATEとCRDATEの値を設定する。</t>
  </si>
  <si>
    <t>異動日</t>
  </si>
  <si>
    <t>2021.4.30</t>
  </si>
  <si>
    <t>2021.7.31</t>
  </si>
  <si>
    <t>異動事由コード</t>
  </si>
  <si>
    <t>GC1(任意解約)</t>
  </si>
  <si>
    <t>T912 (Alteration)</t>
  </si>
  <si>
    <t>解約日(2021.7.31)&gt;移行日</t>
  </si>
  <si>
    <t>解約日(2021.4.31)≦移行日</t>
  </si>
  <si>
    <t>Lapse transaction</t>
  </si>
  <si>
    <r>
      <rPr>
        <sz val="11"/>
        <color rgb="FFFF0000"/>
        <rFont val="Meiryo UI"/>
        <family val="3"/>
        <charset val="128"/>
      </rPr>
      <t>Direct</t>
    </r>
    <r>
      <rPr>
        <sz val="11"/>
        <color theme="1"/>
        <rFont val="Meiryo UI"/>
        <family val="3"/>
        <charset val="128"/>
      </rPr>
      <t xml:space="preserve">
</t>
    </r>
  </si>
  <si>
    <t>Reason Code Alteration type</t>
  </si>
  <si>
    <t>a single space</t>
  </si>
  <si>
    <t>Coverage Start Date</t>
  </si>
  <si>
    <t>Coverage End Date</t>
  </si>
  <si>
    <t>GCHIPF.CRDATE</t>
  </si>
  <si>
    <t>For NB : Space(3)
For Cancelation (STATCODE = 'CA') : 'GC1'</t>
  </si>
  <si>
    <r>
      <t xml:space="preserve">For NB :T902
For Cancelation (STATCODE = 'CA') : T912
</t>
    </r>
    <r>
      <rPr>
        <sz val="11"/>
        <color rgb="FFFF0000"/>
        <rFont val="Meiryo UI"/>
        <family val="3"/>
        <charset val="128"/>
      </rPr>
      <t>For Renewal : T918</t>
    </r>
  </si>
  <si>
    <t>Renewal count</t>
  </si>
  <si>
    <r>
      <t xml:space="preserve">NB:1
Cancellation: increment the value by 1
</t>
    </r>
    <r>
      <rPr>
        <sz val="11"/>
        <color rgb="FFFF0000"/>
        <rFont val="Meiryo UI"/>
        <family val="3"/>
        <charset val="128"/>
      </rPr>
      <t>Renewal: increment the value by 1</t>
    </r>
  </si>
  <si>
    <t>2020.5.1</t>
  </si>
  <si>
    <t>契約番号</t>
  </si>
  <si>
    <t>契約始期</t>
  </si>
  <si>
    <t>１期前契約</t>
  </si>
  <si>
    <t>更改契約/現行</t>
  </si>
  <si>
    <t>2021.5.1</t>
  </si>
  <si>
    <t>2022.5.1</t>
  </si>
  <si>
    <t>【データソース】</t>
  </si>
  <si>
    <t>MP000001</t>
  </si>
  <si>
    <t>MP000002</t>
  </si>
  <si>
    <t>2021.7.1</t>
  </si>
  <si>
    <t>2022.7.1</t>
  </si>
  <si>
    <t>更改契約/未来</t>
  </si>
  <si>
    <t>現行契約　</t>
  </si>
  <si>
    <t>(a) 現行契約と１期前の契約を移行するケース　 【移行日: 2021.6.1】</t>
  </si>
  <si>
    <t>【IG移行後のGCHIPF】</t>
  </si>
  <si>
    <t>2022.4.30</t>
  </si>
  <si>
    <t>2022.6.30</t>
  </si>
  <si>
    <t>2020.6.1</t>
  </si>
  <si>
    <t>2021.6.1</t>
  </si>
  <si>
    <t>2022.6.1</t>
  </si>
  <si>
    <t>2021.5.31</t>
  </si>
  <si>
    <t>2022.5.31</t>
  </si>
  <si>
    <t>MP000003</t>
  </si>
  <si>
    <t>MP000004</t>
  </si>
  <si>
    <t>2021.2.1</t>
  </si>
  <si>
    <t>2022.2.1</t>
  </si>
  <si>
    <t>2022.1.31</t>
  </si>
  <si>
    <t>MP000005</t>
  </si>
  <si>
    <t>XN or IF</t>
  </si>
  <si>
    <t>T9775 - Default Contract Currency</t>
  </si>
  <si>
    <t>ITEMCOY</t>
  </si>
  <si>
    <t>ITEMTAB</t>
  </si>
  <si>
    <t>ITEMITEM</t>
  </si>
  <si>
    <t xml:space="preserve"> CNTCURR</t>
  </si>
  <si>
    <t>FILLER</t>
  </si>
  <si>
    <t>T9775</t>
  </si>
  <si>
    <t>G</t>
  </si>
  <si>
    <t xml:space="preserve">HO      </t>
  </si>
  <si>
    <t>TR9WA - Policy type - Rules Level</t>
  </si>
  <si>
    <t>ITEMTABL</t>
  </si>
  <si>
    <t>CANFLAGS</t>
  </si>
  <si>
    <t>CANFLAG01</t>
  </si>
  <si>
    <t>CANFLAG02</t>
  </si>
  <si>
    <t>CANFLAG03</t>
  </si>
  <si>
    <t>CANFLAG04</t>
  </si>
  <si>
    <t>CANFLAG05</t>
  </si>
  <si>
    <t>CANFLAG06</t>
  </si>
  <si>
    <t>CANFLAG07</t>
  </si>
  <si>
    <t>CANFLAG08</t>
  </si>
  <si>
    <t>CANFLAG09</t>
  </si>
  <si>
    <t>CANFLAG10</t>
  </si>
  <si>
    <t>CANFLAG11</t>
  </si>
  <si>
    <t>CANFLAG12</t>
  </si>
  <si>
    <t>CANFLAG13</t>
  </si>
  <si>
    <t>CANFLAG14</t>
  </si>
  <si>
    <t>CANFLAG15</t>
  </si>
  <si>
    <t>CANFLAG16</t>
  </si>
  <si>
    <t>CANFLAG17</t>
  </si>
  <si>
    <t>CANFLAG18</t>
  </si>
  <si>
    <t>CANFLAG19</t>
  </si>
  <si>
    <t>CANFLAG20</t>
  </si>
  <si>
    <t>CANFLAG21</t>
  </si>
  <si>
    <t>CANFLAG22</t>
  </si>
  <si>
    <t>CANFLAG23</t>
  </si>
  <si>
    <t>CANFLAG24</t>
  </si>
  <si>
    <t>CANFLAG25</t>
  </si>
  <si>
    <t>CANFLAG26</t>
  </si>
  <si>
    <t>CANFLAG27</t>
  </si>
  <si>
    <t>CANFLAG28</t>
  </si>
  <si>
    <t>CANFLAG29</t>
  </si>
  <si>
    <t>CANFLAG30</t>
  </si>
  <si>
    <t>CANFLAG31</t>
  </si>
  <si>
    <t>CANFLAG32</t>
  </si>
  <si>
    <t>POLS</t>
  </si>
  <si>
    <t>POL01</t>
  </si>
  <si>
    <t>POL02</t>
  </si>
  <si>
    <t>POL03</t>
  </si>
  <si>
    <t>POL04</t>
  </si>
  <si>
    <t>POL05</t>
  </si>
  <si>
    <t>POL06</t>
  </si>
  <si>
    <t>POL07</t>
  </si>
  <si>
    <t>POL08</t>
  </si>
  <si>
    <t>POL09</t>
  </si>
  <si>
    <t>POL10</t>
  </si>
  <si>
    <t>POL11</t>
  </si>
  <si>
    <t>POL12</t>
  </si>
  <si>
    <t>POL13</t>
  </si>
  <si>
    <t>POL14</t>
  </si>
  <si>
    <t>POL15</t>
  </si>
  <si>
    <t>POL16</t>
  </si>
  <si>
    <t>POL17</t>
  </si>
  <si>
    <t>POL18</t>
  </si>
  <si>
    <t>POL19</t>
  </si>
  <si>
    <t>POL20</t>
  </si>
  <si>
    <t>POL21</t>
  </si>
  <si>
    <t>POL22</t>
  </si>
  <si>
    <t>POL23</t>
  </si>
  <si>
    <t>POL24</t>
  </si>
  <si>
    <t>POL25</t>
  </si>
  <si>
    <t>POL26</t>
  </si>
  <si>
    <t>POL27</t>
  </si>
  <si>
    <t>POL28</t>
  </si>
  <si>
    <t>POL29</t>
  </si>
  <si>
    <t>POL30</t>
  </si>
  <si>
    <t>POL31</t>
  </si>
  <si>
    <t>POL32</t>
  </si>
  <si>
    <t>POL32_1</t>
  </si>
  <si>
    <t>TR9WA</t>
  </si>
  <si>
    <t>33G</t>
  </si>
  <si>
    <t xml:space="preserve">FSH     </t>
  </si>
  <si>
    <t>NNNNNNNNNNNNNNNNNNNNNNNNNNNNNNNN</t>
  </si>
  <si>
    <t>PRD   PTYPTYPTYPRDPRD   PRD      PRDPOT                              PTB      PTYPTYPTYPTY</t>
  </si>
  <si>
    <t>PRD</t>
  </si>
  <si>
    <t>PTY</t>
  </si>
  <si>
    <t>POT</t>
  </si>
  <si>
    <t>PTB</t>
  </si>
  <si>
    <t xml:space="preserve">GHC     </t>
  </si>
  <si>
    <t>NNNYYYYNYNNYYNNNNNNNNNNNNNNNNNNN</t>
  </si>
  <si>
    <t>POP   POLPTYPTYPMTPRD   PRD      PRDPOT                                       PTYPOLPOLPTY</t>
  </si>
  <si>
    <t>POP</t>
  </si>
  <si>
    <t>POL</t>
  </si>
  <si>
    <t>PMT</t>
  </si>
  <si>
    <t xml:space="preserve">GHS     </t>
  </si>
  <si>
    <t>Y YYYYY Y  YY          Y  YYYYYY</t>
  </si>
  <si>
    <t>PRD   PTYPTYPTYPRDPRD   PRD      PRDPTB                              PTB      PTYPTYPTYPTYPRDPRD</t>
  </si>
  <si>
    <t xml:space="preserve">GPA     </t>
  </si>
  <si>
    <t>YNYYYYYNYNNYYNNNNNNNNNNNNNYYYYYY</t>
  </si>
  <si>
    <t>PRD   PTYPTYPTYPRDPRD   PRD      PRDPOT                                       PTYPTYPTYPTYPRDPRD</t>
  </si>
  <si>
    <t xml:space="preserve">GTL     </t>
  </si>
  <si>
    <t>YNYNYYYNYNNYYNNNNNNNNNNNNNYYYYNN</t>
  </si>
  <si>
    <t>PRD   PTYPTYPTYPRDPRD   PRD      PRDPOT                                       PTYPTYPTYPTY</t>
  </si>
  <si>
    <t xml:space="preserve">H16     </t>
  </si>
  <si>
    <t xml:space="preserve">H17     </t>
  </si>
  <si>
    <t xml:space="preserve">H18     </t>
  </si>
  <si>
    <t xml:space="preserve">H19     </t>
  </si>
  <si>
    <t xml:space="preserve">H20     </t>
  </si>
  <si>
    <t xml:space="preserve">HCG     </t>
  </si>
  <si>
    <t>N  YYY  Y  YY</t>
  </si>
  <si>
    <t xml:space="preserve">HCI     </t>
  </si>
  <si>
    <t xml:space="preserve">HFW     </t>
  </si>
  <si>
    <t xml:space="preserve">I16     </t>
  </si>
  <si>
    <t xml:space="preserve">I17     </t>
  </si>
  <si>
    <t xml:space="preserve">I18     </t>
  </si>
  <si>
    <t xml:space="preserve">I19     </t>
  </si>
  <si>
    <t xml:space="preserve">I20     </t>
  </si>
  <si>
    <t xml:space="preserve">INP     </t>
  </si>
  <si>
    <t>Y YYYYYYYY YY          Y  YYYYYY</t>
  </si>
  <si>
    <t>PRD   PTYPTYPTYPRDPRDPOTPRDPOT   PRDPOT                              PTB      PTYPTYPTYPTYPRDPRD</t>
  </si>
  <si>
    <t xml:space="preserve">INV     </t>
  </si>
  <si>
    <t xml:space="preserve">ITL     </t>
  </si>
  <si>
    <t xml:space="preserve">K16     </t>
  </si>
  <si>
    <t xml:space="preserve">K17     </t>
  </si>
  <si>
    <t xml:space="preserve">K18     </t>
  </si>
  <si>
    <t xml:space="preserve">K19     </t>
  </si>
  <si>
    <t xml:space="preserve">K20     </t>
  </si>
  <si>
    <t xml:space="preserve">MRT     </t>
  </si>
  <si>
    <t>Y YYYYY YY YY          Y  YYYNYY</t>
  </si>
  <si>
    <t>PRD   PTYPTYPTYPRDPRD   PRDPRD   PRDPOT                              PTB      PTYPTYPTYPTYPRDPRD</t>
  </si>
  <si>
    <t xml:space="preserve">PEN     </t>
  </si>
  <si>
    <t>Y YNYYYYYY YY          Y  YYYN</t>
  </si>
  <si>
    <t>POP   POLPTYPTYPRDPOPPOTPOPPOT   POPPOT                              POT      POTPOLPOLPTY</t>
  </si>
  <si>
    <t xml:space="preserve">PPA     </t>
  </si>
  <si>
    <t xml:space="preserve">S16     </t>
  </si>
  <si>
    <t xml:space="preserve">S17     </t>
  </si>
  <si>
    <t xml:space="preserve">S18     </t>
  </si>
  <si>
    <t xml:space="preserve">S19     </t>
  </si>
  <si>
    <t xml:space="preserve">S20     </t>
  </si>
  <si>
    <t xml:space="preserve">SZ0     </t>
  </si>
  <si>
    <t xml:space="preserve">T17     </t>
  </si>
  <si>
    <t xml:space="preserve">THC     </t>
  </si>
  <si>
    <t xml:space="preserve">TRV     </t>
  </si>
  <si>
    <t>YNYYYYYNYNNYYNNNNNNNNNNNNNNYYNNN</t>
  </si>
  <si>
    <t>POP   POLPTYPTYPMTPRD   PRD      PRDPOT                                          POLPOLPOLPOL</t>
  </si>
  <si>
    <t xml:space="preserve">TTL     </t>
  </si>
  <si>
    <t>Y YNYYY Y  YY             YYYY</t>
  </si>
  <si>
    <t xml:space="preserve">TVL     </t>
  </si>
  <si>
    <t>POP   POLPTYPTYPMTPRD   PRD         POT                                          POLPOLPOLPOL</t>
  </si>
  <si>
    <t>T9804 - Default Parameters</t>
  </si>
  <si>
    <t>ADDRPRT</t>
  </si>
  <si>
    <t>AGTSRC</t>
  </si>
  <si>
    <t>APTYIND</t>
  </si>
  <si>
    <t>BATCREQ</t>
  </si>
  <si>
    <t>CASHACC</t>
  </si>
  <si>
    <t>CHRGDAYS</t>
  </si>
  <si>
    <t>COMMFML</t>
  </si>
  <si>
    <t>COUNTRY</t>
  </si>
  <si>
    <t>CTRYCODE</t>
  </si>
  <si>
    <t>GSTMBRFG</t>
  </si>
  <si>
    <t>LASTMTHPROCD</t>
  </si>
  <si>
    <t>LASTYEARPROCD</t>
  </si>
  <si>
    <t>NMFMT</t>
  </si>
  <si>
    <t>NOFDAY</t>
  </si>
  <si>
    <t>QUOTEIND</t>
  </si>
  <si>
    <t>REFUND</t>
  </si>
  <si>
    <t>RENIND</t>
  </si>
  <si>
    <t>RIMA</t>
  </si>
  <si>
    <t>RIMB</t>
  </si>
  <si>
    <t>RIMC</t>
  </si>
  <si>
    <t>CHDRSTCDA</t>
  </si>
  <si>
    <t>SUBSMETH</t>
  </si>
  <si>
    <t>TERMRSNCD</t>
  </si>
  <si>
    <t>TRIGGERS</t>
  </si>
  <si>
    <t>ZGADHOCB</t>
  </si>
  <si>
    <t>ZINTALLOC</t>
  </si>
  <si>
    <t>ZNBPROD</t>
  </si>
  <si>
    <t>ZSMPPROD</t>
  </si>
  <si>
    <t>CONSENTCONF</t>
  </si>
  <si>
    <t>T9804</t>
  </si>
  <si>
    <t>P</t>
  </si>
  <si>
    <t xml:space="preserve">1**     </t>
  </si>
  <si>
    <t>O</t>
  </si>
  <si>
    <t>JPN</t>
  </si>
  <si>
    <t>R</t>
  </si>
  <si>
    <t>T2</t>
  </si>
  <si>
    <t>I</t>
  </si>
  <si>
    <t>S</t>
  </si>
  <si>
    <t xml:space="preserve">3**     </t>
  </si>
  <si>
    <t>SGP</t>
  </si>
  <si>
    <t>AUS</t>
  </si>
  <si>
    <t xml:space="preserve">3HO     </t>
  </si>
  <si>
    <t>TR9JJ - POLICY JACKET</t>
  </si>
  <si>
    <t>ADJFREQS</t>
  </si>
  <si>
    <t>ADJFREQ01</t>
  </si>
  <si>
    <t>ADJFREQ02</t>
  </si>
  <si>
    <t>ADJFREQ03</t>
  </si>
  <si>
    <t>ADJFREQ04</t>
  </si>
  <si>
    <t>ADJFREQ05</t>
  </si>
  <si>
    <t>BILLFREQS</t>
  </si>
  <si>
    <t>BILLFREQ01</t>
  </si>
  <si>
    <t>BILLFREQ02</t>
  </si>
  <si>
    <t>BILLFREQ03</t>
  </si>
  <si>
    <t>BILLFREQ04</t>
  </si>
  <si>
    <t>BILLFREQ05</t>
  </si>
  <si>
    <t>CALCMTHDS</t>
  </si>
  <si>
    <t>CALCMTHD01</t>
  </si>
  <si>
    <t>CALCMTHD02</t>
  </si>
  <si>
    <t>CALCMTHD03</t>
  </si>
  <si>
    <t>CHGLVL</t>
  </si>
  <si>
    <t>ENDDTLVL</t>
  </si>
  <si>
    <t>PLCYENDDT</t>
  </si>
  <si>
    <t>SALLOAN</t>
  </si>
  <si>
    <t>YNFLAGS</t>
  </si>
  <si>
    <t>YNFLAG01</t>
  </si>
  <si>
    <t>YNFLAG02</t>
  </si>
  <si>
    <t>YNFLAG03</t>
  </si>
  <si>
    <t>ZPOLJCKT</t>
  </si>
  <si>
    <t>FILLER4</t>
  </si>
  <si>
    <t>TR9JJ</t>
  </si>
  <si>
    <t>Salary</t>
  </si>
  <si>
    <t>YYY</t>
  </si>
  <si>
    <t xml:space="preserve">EFSH    </t>
  </si>
  <si>
    <t>NNN</t>
  </si>
  <si>
    <t>GHS/PJ/10</t>
  </si>
  <si>
    <t xml:space="preserve">EGHC    </t>
  </si>
  <si>
    <t>YY</t>
  </si>
  <si>
    <t>GHC/PJ/10</t>
  </si>
  <si>
    <t xml:space="preserve">EGHS    </t>
  </si>
  <si>
    <t xml:space="preserve">EGHZ    </t>
  </si>
  <si>
    <t xml:space="preserve">EGPA    </t>
  </si>
  <si>
    <t>NYY</t>
  </si>
  <si>
    <t>GPA/PJ/10</t>
  </si>
  <si>
    <t xml:space="preserve">EGTL    </t>
  </si>
  <si>
    <t>GTL/PJ/10</t>
  </si>
  <si>
    <t xml:space="preserve">EH16    </t>
  </si>
  <si>
    <t xml:space="preserve">EH17    </t>
  </si>
  <si>
    <t xml:space="preserve">EH18    </t>
  </si>
  <si>
    <t xml:space="preserve">EH19    </t>
  </si>
  <si>
    <t xml:space="preserve">EH20    </t>
  </si>
  <si>
    <t xml:space="preserve">EHCG    </t>
  </si>
  <si>
    <t xml:space="preserve">EHCI    </t>
  </si>
  <si>
    <t>NYN</t>
  </si>
  <si>
    <t>HCI/PJ/10</t>
  </si>
  <si>
    <t xml:space="preserve">EHFW    </t>
  </si>
  <si>
    <t xml:space="preserve">EHIC    </t>
  </si>
  <si>
    <t>HIC/PJ/10</t>
  </si>
  <si>
    <t xml:space="preserve">EI16    </t>
  </si>
  <si>
    <t xml:space="preserve">EI17    </t>
  </si>
  <si>
    <t xml:space="preserve">EI18    </t>
  </si>
  <si>
    <t xml:space="preserve">EI19    </t>
  </si>
  <si>
    <t xml:space="preserve">EI20    </t>
  </si>
  <si>
    <t xml:space="preserve">EINV    </t>
  </si>
  <si>
    <t>INV/PJ/10</t>
  </si>
  <si>
    <t xml:space="preserve">EITL    </t>
  </si>
  <si>
    <t>ITL/PJ/10</t>
  </si>
  <si>
    <t xml:space="preserve">EK16    </t>
  </si>
  <si>
    <t xml:space="preserve">EK17    </t>
  </si>
  <si>
    <t xml:space="preserve">EK18    </t>
  </si>
  <si>
    <t xml:space="preserve">EK19    </t>
  </si>
  <si>
    <t xml:space="preserve">EK20    </t>
  </si>
  <si>
    <t xml:space="preserve">ELTA    </t>
  </si>
  <si>
    <t>LOAN</t>
  </si>
  <si>
    <t>LTA/PJ/10</t>
  </si>
  <si>
    <t xml:space="preserve">EMRT    </t>
  </si>
  <si>
    <t>AGC</t>
  </si>
  <si>
    <t>Loan</t>
  </si>
  <si>
    <t>MRT/PJ/10</t>
  </si>
  <si>
    <t xml:space="preserve">EPEN    </t>
  </si>
  <si>
    <t xml:space="preserve">EPPA    </t>
  </si>
  <si>
    <t xml:space="preserve">ES16    </t>
  </si>
  <si>
    <t xml:space="preserve">ES17    </t>
  </si>
  <si>
    <t xml:space="preserve">ES18    </t>
  </si>
  <si>
    <t xml:space="preserve">ES19    </t>
  </si>
  <si>
    <t xml:space="preserve">ES20    </t>
  </si>
  <si>
    <t xml:space="preserve">ESZ0    </t>
  </si>
  <si>
    <t xml:space="preserve">ET17    </t>
  </si>
  <si>
    <t xml:space="preserve">ETHC    </t>
  </si>
  <si>
    <t xml:space="preserve">ETRV    </t>
  </si>
  <si>
    <t>TVL/PJ/10</t>
  </si>
  <si>
    <t xml:space="preserve">ETTL    </t>
  </si>
  <si>
    <t xml:space="preserve">ETVL    </t>
  </si>
  <si>
    <t xml:space="preserve">JFSH    </t>
  </si>
  <si>
    <t xml:space="preserve">JGHC    </t>
  </si>
  <si>
    <t xml:space="preserve">JGHS    </t>
  </si>
  <si>
    <t xml:space="preserve">JGHZ    </t>
  </si>
  <si>
    <t xml:space="preserve">JGPA    </t>
  </si>
  <si>
    <t xml:space="preserve">JGTL    </t>
  </si>
  <si>
    <t xml:space="preserve">JH16    </t>
  </si>
  <si>
    <t xml:space="preserve">JH17    </t>
  </si>
  <si>
    <t xml:space="preserve">JH18    </t>
  </si>
  <si>
    <t xml:space="preserve">JH19    </t>
  </si>
  <si>
    <t xml:space="preserve">JH20    </t>
  </si>
  <si>
    <t xml:space="preserve">JHCG    </t>
  </si>
  <si>
    <t xml:space="preserve">JHCI    </t>
  </si>
  <si>
    <t xml:space="preserve">JHFW    </t>
  </si>
  <si>
    <t xml:space="preserve">JHIC    </t>
  </si>
  <si>
    <t xml:space="preserve">JI16    </t>
  </si>
  <si>
    <t xml:space="preserve">JI17    </t>
  </si>
  <si>
    <t xml:space="preserve">JI18    </t>
  </si>
  <si>
    <t xml:space="preserve">JI19    </t>
  </si>
  <si>
    <t xml:space="preserve">JI20    </t>
  </si>
  <si>
    <t xml:space="preserve">JINV    </t>
  </si>
  <si>
    <t xml:space="preserve">JK16    </t>
  </si>
  <si>
    <t xml:space="preserve">JK17    </t>
  </si>
  <si>
    <t xml:space="preserve">JK18    </t>
  </si>
  <si>
    <t xml:space="preserve">JK19    </t>
  </si>
  <si>
    <t xml:space="preserve">JK20    </t>
  </si>
  <si>
    <t xml:space="preserve">JLTA    </t>
  </si>
  <si>
    <t xml:space="preserve">JMRT    </t>
  </si>
  <si>
    <t>YYN</t>
  </si>
  <si>
    <t xml:space="preserve">JPEN    </t>
  </si>
  <si>
    <t xml:space="preserve">JPPA    </t>
  </si>
  <si>
    <t xml:space="preserve">JS16    </t>
  </si>
  <si>
    <t xml:space="preserve">JS17    </t>
  </si>
  <si>
    <t xml:space="preserve">JS18    </t>
  </si>
  <si>
    <t xml:space="preserve">JS19    </t>
  </si>
  <si>
    <t xml:space="preserve">JS20    </t>
  </si>
  <si>
    <t xml:space="preserve">JSZ0    </t>
  </si>
  <si>
    <t xml:space="preserve">JT17    </t>
  </si>
  <si>
    <t xml:space="preserve">JTHC    </t>
  </si>
  <si>
    <t xml:space="preserve">JTRV    </t>
  </si>
  <si>
    <t xml:space="preserve">JTTL    </t>
  </si>
  <si>
    <t xml:space="preserve">JTVL    </t>
  </si>
  <si>
    <t xml:space="preserve">SGHC    </t>
  </si>
  <si>
    <t>_x000E_ì¯|j_x000F_</t>
  </si>
  <si>
    <t xml:space="preserve">SGHS    </t>
  </si>
  <si>
    <t xml:space="preserve">SGPA    </t>
  </si>
  <si>
    <t xml:space="preserve">SGTL    </t>
  </si>
  <si>
    <t xml:space="preserve">SHCG    </t>
  </si>
  <si>
    <t>HCG/PJ/10</t>
  </si>
  <si>
    <t xml:space="preserve">SHCI    </t>
  </si>
  <si>
    <t xml:space="preserve">SHIC    </t>
  </si>
  <si>
    <t xml:space="preserve">SINV    </t>
  </si>
  <si>
    <t xml:space="preserve">SLTA    </t>
  </si>
  <si>
    <t>_x000E_¢³&amp;±_x000F_</t>
  </si>
  <si>
    <t xml:space="preserve">SMRT    </t>
  </si>
  <si>
    <t>AGM</t>
  </si>
  <si>
    <t xml:space="preserve">TR9JJ   </t>
  </si>
  <si>
    <t>TR386 - Program Literals Table</t>
  </si>
  <si>
    <t>PROGDESC01</t>
  </si>
  <si>
    <t>PROGDESC02</t>
  </si>
  <si>
    <t>PROGDESC03</t>
  </si>
  <si>
    <t>PROGDESC04</t>
  </si>
  <si>
    <t>PROGDESC05</t>
  </si>
  <si>
    <t>PROGDESC06</t>
  </si>
  <si>
    <t>PROGDESC07</t>
  </si>
  <si>
    <t>PROGDESC08</t>
  </si>
  <si>
    <t>PROGDESC09</t>
  </si>
  <si>
    <t>PROGDESC10</t>
  </si>
  <si>
    <t>TR386</t>
  </si>
  <si>
    <t>58F</t>
  </si>
  <si>
    <t xml:space="preserve">BQ9AI   </t>
  </si>
  <si>
    <t>In Force</t>
  </si>
  <si>
    <t>Cancelled</t>
  </si>
  <si>
    <t>To Be Cancelled</t>
  </si>
  <si>
    <t xml:space="preserve">EBQ9A6  </t>
  </si>
  <si>
    <t>Zurich : 67</t>
  </si>
  <si>
    <t>SHI : 203</t>
  </si>
  <si>
    <t>T903 : 1</t>
  </si>
  <si>
    <t>T928 : 1</t>
  </si>
  <si>
    <t>T914 : 9</t>
  </si>
  <si>
    <t>T913  :9</t>
  </si>
  <si>
    <t>T921 : 2</t>
  </si>
  <si>
    <t>T922 : 2</t>
  </si>
  <si>
    <t xml:space="preserve">EBQ9AH  </t>
  </si>
  <si>
    <t xml:space="preserve">EBQ9AI  </t>
  </si>
  <si>
    <t xml:space="preserve">EBR226  </t>
  </si>
  <si>
    <t>Overriding Commission</t>
  </si>
  <si>
    <t>Receipt#:</t>
  </si>
  <si>
    <t>Req#:</t>
  </si>
  <si>
    <t>Cheq#:</t>
  </si>
  <si>
    <t xml:space="preserve">EBR227  </t>
  </si>
  <si>
    <t xml:space="preserve">EBR23G  </t>
  </si>
  <si>
    <t xml:space="preserve">EBR291  </t>
  </si>
  <si>
    <t>Notepad Message &lt;&lt;&lt;</t>
  </si>
  <si>
    <t>&gt;&gt;&gt;   From</t>
  </si>
  <si>
    <t xml:space="preserve">EBR940  </t>
  </si>
  <si>
    <t>Policy</t>
  </si>
  <si>
    <t>Member</t>
  </si>
  <si>
    <t xml:space="preserve">EBR97F  </t>
  </si>
  <si>
    <t>RI Claim Receivables</t>
  </si>
  <si>
    <t>RI Claim Recovered</t>
  </si>
  <si>
    <t xml:space="preserve">EBR9EV  </t>
  </si>
  <si>
    <t>Claim recovery</t>
  </si>
  <si>
    <t>Advance claim payment</t>
  </si>
  <si>
    <t>Claim payment</t>
  </si>
  <si>
    <t>Unknown fee type</t>
  </si>
  <si>
    <t xml:space="preserve">EBR9FT  </t>
  </si>
  <si>
    <t xml:space="preserve">EBR9FW  </t>
  </si>
  <si>
    <t>Claim Receivables</t>
  </si>
  <si>
    <t>Advance Claim Payment</t>
  </si>
  <si>
    <t>Claims Payment</t>
  </si>
  <si>
    <t xml:space="preserve">EBR9FX  </t>
  </si>
  <si>
    <t xml:space="preserve">EBR9FY  </t>
  </si>
  <si>
    <t xml:space="preserve">EBR9I3  </t>
  </si>
  <si>
    <t>New Business</t>
  </si>
  <si>
    <t>(PER POLICY YEAR)</t>
  </si>
  <si>
    <t>(PER DISABILITY &amp; PER CONFINMENT)</t>
  </si>
  <si>
    <t>Plan Level Limit</t>
  </si>
  <si>
    <t>Sub Total</t>
  </si>
  <si>
    <t>GST</t>
  </si>
  <si>
    <t>Stamp Duty</t>
  </si>
  <si>
    <t>Gross premium</t>
  </si>
  <si>
    <t>Commission</t>
  </si>
  <si>
    <t xml:space="preserve">EBR9QB  </t>
  </si>
  <si>
    <t>Grand Total</t>
  </si>
  <si>
    <t>Type of Debt + Balanced</t>
  </si>
  <si>
    <t>Group Total</t>
  </si>
  <si>
    <t xml:space="preserve">EBR9ZE  </t>
  </si>
  <si>
    <t>Withholding Tax</t>
  </si>
  <si>
    <t>Surplus Payable Account</t>
  </si>
  <si>
    <t>Policy Number Does not exist</t>
  </si>
  <si>
    <t>Policy is non Takaful policy</t>
  </si>
  <si>
    <t xml:space="preserve">EBR9ZJ  </t>
  </si>
  <si>
    <t>EDBTDESC</t>
  </si>
  <si>
    <t>Policy period -</t>
  </si>
  <si>
    <t>to</t>
  </si>
  <si>
    <t xml:space="preserve">EDJR    </t>
  </si>
  <si>
    <t>CBC Auto Generated Direct Journal</t>
  </si>
  <si>
    <t>EDRYR9FT</t>
  </si>
  <si>
    <t>EDRYR9FW</t>
  </si>
  <si>
    <t>EGDJNPST</t>
  </si>
  <si>
    <t>BATCH INTERFACE</t>
  </si>
  <si>
    <t>EGPAYEXT</t>
  </si>
  <si>
    <t>Important: Please note that clearing of this</t>
  </si>
  <si>
    <t>cheque constitutes</t>
  </si>
  <si>
    <t>your acceptance of payment and</t>
  </si>
  <si>
    <t>discharge of policy liability</t>
  </si>
  <si>
    <t>EGRICLRV</t>
  </si>
  <si>
    <t>EGRVRTRN</t>
  </si>
  <si>
    <t>Group Claim Reserve Transfer</t>
  </si>
  <si>
    <t>Group Claim Reserves</t>
  </si>
  <si>
    <t>EKFKPOST</t>
  </si>
  <si>
    <t>KFK Recovery</t>
  </si>
  <si>
    <t>KFK Re:Clm</t>
  </si>
  <si>
    <t xml:space="preserve">EP2151  </t>
  </si>
  <si>
    <t>U/W Summary</t>
  </si>
  <si>
    <t>Posted Trans</t>
  </si>
  <si>
    <t>Unposted Trans</t>
  </si>
  <si>
    <t xml:space="preserve">EP9103  </t>
  </si>
  <si>
    <t>Insured to      :</t>
  </si>
  <si>
    <t>Risk Prm.Rvw.Dt :</t>
  </si>
  <si>
    <t>Insured to    :</t>
  </si>
  <si>
    <t>Com:</t>
  </si>
  <si>
    <t>Mgt:</t>
  </si>
  <si>
    <t>Wakalah Fee%</t>
  </si>
  <si>
    <t xml:space="preserve">EP9112  </t>
  </si>
  <si>
    <t>Work with Proposals,</t>
  </si>
  <si>
    <t>Work with Policies,</t>
  </si>
  <si>
    <t xml:space="preserve">EP9114  </t>
  </si>
  <si>
    <t>Free Cov Lt.</t>
  </si>
  <si>
    <t>Non-med Lt.</t>
  </si>
  <si>
    <t xml:space="preserve">EP9120  </t>
  </si>
  <si>
    <t>General Page,</t>
  </si>
  <si>
    <t>Text,                                       Pre</t>
  </si>
  <si>
    <t>mium Journal Text</t>
  </si>
  <si>
    <t xml:space="preserve">EP9121  </t>
  </si>
  <si>
    <t>General Page Paragraph</t>
  </si>
  <si>
    <t>Text Paragraph</t>
  </si>
  <si>
    <t>Premium Journal Text Paragraph</t>
  </si>
  <si>
    <t xml:space="preserve">EP9134  </t>
  </si>
  <si>
    <t>No of Product exceed Maximum allowed per Policy</t>
  </si>
  <si>
    <t>No of Product less than Minimum requird per Policy</t>
  </si>
  <si>
    <t>No of Member exceed Maximum allowed per Policy</t>
  </si>
  <si>
    <t>No of Member less than Minimum required per Policy</t>
  </si>
  <si>
    <t>No of Plan exceed Maximum allow per Prod</t>
  </si>
  <si>
    <t>No of Plan less than Minimum required per Prod</t>
  </si>
  <si>
    <t>No of Mbr exceed Maximum allow per Prod</t>
  </si>
  <si>
    <t>No of Mbr less than Minimum required per Prod</t>
  </si>
  <si>
    <t>Policy Type not in</t>
  </si>
  <si>
    <t>Contract Header (GCHD) not found?</t>
  </si>
  <si>
    <t>Contract Header (GCHP) not found?</t>
  </si>
  <si>
    <t>Premium not entered for Prod/Plan:</t>
  </si>
  <si>
    <t>Benefit not found for Prod/Plan:</t>
  </si>
  <si>
    <t>No of members for Base prod &lt; Rider - Base/Rider:_x000F_</t>
  </si>
  <si>
    <t>Spouse is not created for member :</t>
  </si>
  <si>
    <t>Member age not within range - mbr/prod :</t>
  </si>
  <si>
    <t>No subsidiary records</t>
  </si>
  <si>
    <t>No products attached to policy</t>
  </si>
  <si>
    <t>Product details not found</t>
  </si>
  <si>
    <t>Standard product is not taken :</t>
  </si>
  <si>
    <t>Product has no plans attached :</t>
  </si>
  <si>
    <t>Plan details not found for Prod/Plan :</t>
  </si>
  <si>
    <t>Headcount absence for headcnt prod/plan :</t>
  </si>
  <si>
    <t>Prod/Plan has no member attached :</t>
  </si>
  <si>
    <t>Zero sumins for SumIns applicable prod :</t>
  </si>
  <si>
    <t>There is sumins for Non SumIns applicable prod :</t>
  </si>
  <si>
    <t>Member has no prod/plan attached :</t>
  </si>
  <si>
    <t>Product type not in</t>
  </si>
  <si>
    <t>Contract History (GCHI) not found?</t>
  </si>
  <si>
    <t>Premium rates not define</t>
  </si>
  <si>
    <t>Record not found in T9766 for item</t>
  </si>
  <si>
    <t>with effdate</t>
  </si>
  <si>
    <t>Age out of range for member</t>
  </si>
  <si>
    <t>with the age</t>
  </si>
  <si>
    <t>Product</t>
  </si>
  <si>
    <t>not found in GPMT.</t>
  </si>
  <si>
    <t>Invalid Date of Birth for member</t>
  </si>
  <si>
    <t>MRTA Addt'nl Data(MRXD) not found for member</t>
  </si>
  <si>
    <t>Member Add'l Data not found for member</t>
  </si>
  <si>
    <t xml:space="preserve">EP9366  </t>
  </si>
  <si>
    <t>Advance payment</t>
  </si>
  <si>
    <t>Claims payment</t>
  </si>
  <si>
    <t>Claims Receivables</t>
  </si>
  <si>
    <t>Unknown Fee Type</t>
  </si>
  <si>
    <t xml:space="preserve">EPR23D  </t>
  </si>
  <si>
    <t>Inquire on Higher Level Client Hierarchy</t>
  </si>
  <si>
    <t>Inquire on Lower  Level Client Hierarchy</t>
  </si>
  <si>
    <t xml:space="preserve">EPR267  </t>
  </si>
  <si>
    <t>GST Regn No.:</t>
  </si>
  <si>
    <t xml:space="preserve">EPR287  </t>
  </si>
  <si>
    <t xml:space="preserve">EPR289  </t>
  </si>
  <si>
    <t>CU/RU Desc</t>
  </si>
  <si>
    <t xml:space="preserve">EPR2D2  </t>
  </si>
  <si>
    <t>desc1                                           de</t>
  </si>
  <si>
    <t>sc2</t>
  </si>
  <si>
    <t>desc3                                       de</t>
  </si>
  <si>
    <t>sc4</t>
  </si>
  <si>
    <t xml:space="preserve">EPR343  </t>
  </si>
  <si>
    <t>Exclude Billing Selection</t>
  </si>
  <si>
    <t>Reactive Billing Selection</t>
  </si>
  <si>
    <t xml:space="preserve">EPR47R  </t>
  </si>
  <si>
    <t>Policy Owner Name</t>
  </si>
  <si>
    <t>Agent / PolType</t>
  </si>
  <si>
    <t>Agent Name</t>
  </si>
  <si>
    <t>Client / Pol Type</t>
  </si>
  <si>
    <t>Client Name</t>
  </si>
  <si>
    <t xml:space="preserve">EPR923  </t>
  </si>
  <si>
    <t>Create</t>
  </si>
  <si>
    <t>Modify</t>
  </si>
  <si>
    <t>Inquire</t>
  </si>
  <si>
    <t>Reject</t>
  </si>
  <si>
    <t xml:space="preserve">EPR940  </t>
  </si>
  <si>
    <t>Billing Period . . :</t>
  </si>
  <si>
    <t>Transaction Period :</t>
  </si>
  <si>
    <t>From</t>
  </si>
  <si>
    <t>To</t>
  </si>
  <si>
    <t xml:space="preserve">EPR94L  </t>
  </si>
  <si>
    <t>Activated</t>
  </si>
  <si>
    <t>Bare Prices Entered</t>
  </si>
  <si>
    <t>Bid/Offer Calculated</t>
  </si>
  <si>
    <t xml:space="preserve">EPR95A  </t>
  </si>
  <si>
    <t xml:space="preserve">EPR95M  </t>
  </si>
  <si>
    <t>Idno</t>
  </si>
  <si>
    <t>Employee number</t>
  </si>
  <si>
    <t>Client number</t>
  </si>
  <si>
    <t>Member number</t>
  </si>
  <si>
    <t xml:space="preserve">EPR95N  </t>
  </si>
  <si>
    <t>Idno . . . . . . . . . .</t>
  </si>
  <si>
    <t>Employee number. . . . .</t>
  </si>
  <si>
    <t>Client number. . . . . .</t>
  </si>
  <si>
    <t>Member number. . . . . .</t>
  </si>
  <si>
    <t xml:space="preserve">EPR95O  </t>
  </si>
  <si>
    <t xml:space="preserve">EPR95P  </t>
  </si>
  <si>
    <t>Idno . . . . . . . . . :</t>
  </si>
  <si>
    <t>Employee number. . . . :</t>
  </si>
  <si>
    <t>Client number. . . . . :</t>
  </si>
  <si>
    <t>Member number. . . . . :</t>
  </si>
  <si>
    <t xml:space="preserve">EPR95U  </t>
  </si>
  <si>
    <t>Member Name</t>
  </si>
  <si>
    <t>Policy No</t>
  </si>
  <si>
    <t>Policy/Product</t>
  </si>
  <si>
    <t>Policy/Member</t>
  </si>
  <si>
    <t>Claim No</t>
  </si>
  <si>
    <t>Client No</t>
  </si>
  <si>
    <t>Inquiry</t>
  </si>
  <si>
    <t>Application No</t>
  </si>
  <si>
    <t>Owner/Member Name</t>
  </si>
  <si>
    <t xml:space="preserve">EPR96H  </t>
  </si>
  <si>
    <t>Work With All Policies</t>
  </si>
  <si>
    <t>Work With In-Force Policies</t>
  </si>
  <si>
    <t>Work With Terminate Policies</t>
  </si>
  <si>
    <t>Work With Quotation</t>
  </si>
  <si>
    <t>Quot.Renew</t>
  </si>
  <si>
    <t xml:space="preserve">EPR96N  </t>
  </si>
  <si>
    <t>actual amount</t>
  </si>
  <si>
    <t>estimate amount</t>
  </si>
  <si>
    <t xml:space="preserve">EPR96R  </t>
  </si>
  <si>
    <t>Delete</t>
  </si>
  <si>
    <t>Press ENTER to delete</t>
  </si>
  <si>
    <t xml:space="preserve">EPR96U  </t>
  </si>
  <si>
    <t>Press ENTER to delete.</t>
  </si>
  <si>
    <t xml:space="preserve">EPR97W  </t>
  </si>
  <si>
    <t>Display</t>
  </si>
  <si>
    <t xml:space="preserve">EPR97Y  </t>
  </si>
  <si>
    <t>Add</t>
  </si>
  <si>
    <t xml:space="preserve">EPR98B  </t>
  </si>
  <si>
    <t>Total Contribution</t>
  </si>
  <si>
    <t>Total Risk Premium</t>
  </si>
  <si>
    <t>Member Flat Fee</t>
  </si>
  <si>
    <t>Contribution Fee</t>
  </si>
  <si>
    <t>G S T</t>
  </si>
  <si>
    <t>O/S Shortfall</t>
  </si>
  <si>
    <t>GST on Contribution</t>
  </si>
  <si>
    <t>Policy Suspense</t>
  </si>
  <si>
    <t>Bulk Xfer Suspense</t>
  </si>
  <si>
    <t>Member Xfer Suspense</t>
  </si>
  <si>
    <t>Excess Cont Suspense</t>
  </si>
  <si>
    <t>Unvested Leaver Susp</t>
  </si>
  <si>
    <t>New Shortfall</t>
  </si>
  <si>
    <t xml:space="preserve">EPR98I  </t>
  </si>
  <si>
    <t>Mass Member Subsidiary Transfer</t>
  </si>
  <si>
    <t>Member Subsidiary Transfer</t>
  </si>
  <si>
    <t xml:space="preserve">EPR98O  </t>
  </si>
  <si>
    <t>Work With All Members</t>
  </si>
  <si>
    <t>Work With Non-Terminated Members</t>
  </si>
  <si>
    <t>Work With Terminated Members</t>
  </si>
  <si>
    <t xml:space="preserve">EPR98V  </t>
  </si>
  <si>
    <t>Company suspense</t>
  </si>
  <si>
    <t>Policy suspense</t>
  </si>
  <si>
    <t xml:space="preserve">EPR998  </t>
  </si>
  <si>
    <t>Cpy Existing</t>
  </si>
  <si>
    <t>Add New</t>
  </si>
  <si>
    <t>Copy New</t>
  </si>
  <si>
    <t>Terminate</t>
  </si>
  <si>
    <t>Lapse</t>
  </si>
  <si>
    <t xml:space="preserve">EPR9BA  </t>
  </si>
  <si>
    <t>New Code</t>
  </si>
  <si>
    <t>Press ENTER to confirm Delete</t>
  </si>
  <si>
    <t xml:space="preserve">EPR9BC  </t>
  </si>
  <si>
    <t>New</t>
  </si>
  <si>
    <t xml:space="preserve">EPR9BO  </t>
  </si>
  <si>
    <t xml:space="preserve">EPR9BW  </t>
  </si>
  <si>
    <t>Note: Agent has changed. . .</t>
  </si>
  <si>
    <t xml:space="preserve">EPR9CE  </t>
  </si>
  <si>
    <t xml:space="preserve">EPR9CF  </t>
  </si>
  <si>
    <t>Enquiry</t>
  </si>
  <si>
    <t xml:space="preserve">EPR9CM  </t>
  </si>
  <si>
    <t xml:space="preserve">EPR9CN  </t>
  </si>
  <si>
    <t>Press ENTER to confirm delete</t>
  </si>
  <si>
    <t xml:space="preserve">EPR9CQ  </t>
  </si>
  <si>
    <t xml:space="preserve">EPR9CW  </t>
  </si>
  <si>
    <t xml:space="preserve">EPR9E7  </t>
  </si>
  <si>
    <t xml:space="preserve">EPR9E9  </t>
  </si>
  <si>
    <t xml:space="preserve">EPR9EA  </t>
  </si>
  <si>
    <t xml:space="preserve">EPR9EQ  </t>
  </si>
  <si>
    <t xml:space="preserve">EPR9ER  </t>
  </si>
  <si>
    <t>Please press ENTER to Delete</t>
  </si>
  <si>
    <t xml:space="preserve">EPR9EZ  </t>
  </si>
  <si>
    <t>Copy</t>
  </si>
  <si>
    <t xml:space="preserve">EPR9F8  </t>
  </si>
  <si>
    <t>Provider Case Notes</t>
  </si>
  <si>
    <t>Case Notes</t>
  </si>
  <si>
    <t xml:space="preserve">EPR9FB  </t>
  </si>
  <si>
    <t>Work with All Members</t>
  </si>
  <si>
    <t>Work with Non-Terminated Members</t>
  </si>
  <si>
    <t>Work with Terminated Members</t>
  </si>
  <si>
    <t xml:space="preserve">EPR9FR  </t>
  </si>
  <si>
    <t>Quotation</t>
  </si>
  <si>
    <t xml:space="preserve">EPR9G9  </t>
  </si>
  <si>
    <t xml:space="preserve">EPR9GB  </t>
  </si>
  <si>
    <t xml:space="preserve">EPR9GO  </t>
  </si>
  <si>
    <t>Press ENTER to Delete..</t>
  </si>
  <si>
    <t xml:space="preserve">EPR9GU  </t>
  </si>
  <si>
    <t xml:space="preserve">EPR9H2  </t>
  </si>
  <si>
    <t xml:space="preserve">EPR9HD  </t>
  </si>
  <si>
    <t xml:space="preserve">EPR9IJ  </t>
  </si>
  <si>
    <t xml:space="preserve">EPR9J2  </t>
  </si>
  <si>
    <t xml:space="preserve">EPR9KD  </t>
  </si>
  <si>
    <t>Error Policy No . :</t>
  </si>
  <si>
    <t xml:space="preserve">EPR9KF  </t>
  </si>
  <si>
    <t xml:space="preserve">EPR9KG  </t>
  </si>
  <si>
    <t>Error Claim No . :</t>
  </si>
  <si>
    <t xml:space="preserve">EPR9M6  </t>
  </si>
  <si>
    <t>General Page</t>
  </si>
  <si>
    <t>Text,                                      Pre</t>
  </si>
  <si>
    <t xml:space="preserve">EPR9PN  </t>
  </si>
  <si>
    <t>_x0017_Add Investment Journal?</t>
  </si>
  <si>
    <t>_x0017_Modify Investment Journal?</t>
  </si>
  <si>
    <t>_x0017_Delete Investment Journal?</t>
  </si>
  <si>
    <t>_x0017_Display Investment Journal?</t>
  </si>
  <si>
    <t xml:space="preserve">EPR9RO  </t>
  </si>
  <si>
    <t xml:space="preserve">EPR9UJ  </t>
  </si>
  <si>
    <t>Premium Rate  .</t>
  </si>
  <si>
    <t>Premium . . . .</t>
  </si>
  <si>
    <t xml:space="preserve">EPR9W2  </t>
  </si>
  <si>
    <t xml:space="preserve">EPR9W7  </t>
  </si>
  <si>
    <t xml:space="preserve">EPR9WN  </t>
  </si>
  <si>
    <t xml:space="preserve">EPR9WQ  </t>
  </si>
  <si>
    <t xml:space="preserve">EPR9WT  </t>
  </si>
  <si>
    <t xml:space="preserve">EPR9X3  </t>
  </si>
  <si>
    <t xml:space="preserve">EPR9X6  </t>
  </si>
  <si>
    <t>Enquire</t>
  </si>
  <si>
    <t xml:space="preserve">EPR9XI  </t>
  </si>
  <si>
    <t xml:space="preserve">EPR9XU  </t>
  </si>
  <si>
    <t xml:space="preserve">EPR9XZ  </t>
  </si>
  <si>
    <t xml:space="preserve">EPR9YA  </t>
  </si>
  <si>
    <t xml:space="preserve">EPR9YM  </t>
  </si>
  <si>
    <t xml:space="preserve">ERCT    </t>
  </si>
  <si>
    <t>Auto Receipt Generated.</t>
  </si>
  <si>
    <t>ERCTBR38</t>
  </si>
  <si>
    <t>From PSDCHQ No .: "&amp;FIELD1"</t>
  </si>
  <si>
    <t>&amp;FIELD2</t>
  </si>
  <si>
    <t>ERIVRTRN</t>
  </si>
  <si>
    <t>Group Claim RI REserve Tranfer</t>
  </si>
  <si>
    <t>Group Claim RI Reserves</t>
  </si>
  <si>
    <t>EUPDGCMH</t>
  </si>
  <si>
    <t xml:space="preserve">JBQ9AH  </t>
  </si>
  <si>
    <t xml:space="preserve">JBQ9AI  </t>
  </si>
  <si>
    <t xml:space="preserve">JBR226  </t>
  </si>
  <si>
    <t xml:space="preserve">JBR227  </t>
  </si>
  <si>
    <t xml:space="preserve">JBR23G  </t>
  </si>
  <si>
    <t xml:space="preserve">JBR291  </t>
  </si>
  <si>
    <t xml:space="preserve">JBR940  </t>
  </si>
  <si>
    <t xml:space="preserve">JBR97F  </t>
  </si>
  <si>
    <t xml:space="preserve">JBR9EV  </t>
  </si>
  <si>
    <t xml:space="preserve">JBR9FT  </t>
  </si>
  <si>
    <t xml:space="preserve">JBR9FW  </t>
  </si>
  <si>
    <t xml:space="preserve">JBR9FX  </t>
  </si>
  <si>
    <t xml:space="preserve">JBR9FY  </t>
  </si>
  <si>
    <t xml:space="preserve">JBR9I3  </t>
  </si>
  <si>
    <t xml:space="preserve">JBR9QB  </t>
  </si>
  <si>
    <t xml:space="preserve">JBR9ZE  </t>
  </si>
  <si>
    <t xml:space="preserve">JBR9ZJ  </t>
  </si>
  <si>
    <t>JDBTDESC</t>
  </si>
  <si>
    <t xml:space="preserve">JDJR    </t>
  </si>
  <si>
    <t>JDRYR9FT</t>
  </si>
  <si>
    <t>JDRYR9FW</t>
  </si>
  <si>
    <t>JGDJNPST</t>
  </si>
  <si>
    <t>JGPAYEXT</t>
  </si>
  <si>
    <t>JGRICLRV</t>
  </si>
  <si>
    <t>JGRVRTRN</t>
  </si>
  <si>
    <t>JKFKPOST</t>
  </si>
  <si>
    <t xml:space="preserve">JP2151  </t>
  </si>
  <si>
    <t xml:space="preserve">JP9103  </t>
  </si>
  <si>
    <t xml:space="preserve">JP9112  </t>
  </si>
  <si>
    <t>Work with Proposals</t>
  </si>
  <si>
    <t>Work with Policies</t>
  </si>
  <si>
    <t xml:space="preserve">JP9114  </t>
  </si>
  <si>
    <t xml:space="preserve">JP9120  </t>
  </si>
  <si>
    <t>Text</t>
  </si>
  <si>
    <t>Premium Journal Text</t>
  </si>
  <si>
    <t xml:space="preserve">JP9121  </t>
  </si>
  <si>
    <t xml:space="preserve">JP9134  </t>
  </si>
  <si>
    <t xml:space="preserve">JP9366  </t>
  </si>
  <si>
    <t xml:space="preserve">JPR23D  </t>
  </si>
  <si>
    <t xml:space="preserve">JPR267  </t>
  </si>
  <si>
    <t xml:space="preserve">JPR287  </t>
  </si>
  <si>
    <t xml:space="preserve">JPR289  </t>
  </si>
  <si>
    <t xml:space="preserve">JPR2D2  </t>
  </si>
  <si>
    <t>desc1</t>
  </si>
  <si>
    <t>desc2</t>
  </si>
  <si>
    <t>desc3</t>
  </si>
  <si>
    <t>desc4</t>
  </si>
  <si>
    <t xml:space="preserve">JPR343  </t>
  </si>
  <si>
    <t xml:space="preserve">JPR47R  </t>
  </si>
  <si>
    <t xml:space="preserve">JPR923  </t>
  </si>
  <si>
    <t xml:space="preserve">JPR940  </t>
  </si>
  <si>
    <t xml:space="preserve">JPR94L  </t>
  </si>
  <si>
    <t xml:space="preserve">JPR95A  </t>
  </si>
  <si>
    <t xml:space="preserve">JPR95M  </t>
  </si>
  <si>
    <t xml:space="preserve">JPR95N  </t>
  </si>
  <si>
    <t xml:space="preserve">JPR95O  </t>
  </si>
  <si>
    <t xml:space="preserve">JPR95P  </t>
  </si>
  <si>
    <t xml:space="preserve">JPR95U  </t>
  </si>
  <si>
    <t xml:space="preserve">JPR96H  </t>
  </si>
  <si>
    <t xml:space="preserve">JPR96N  </t>
  </si>
  <si>
    <t xml:space="preserve">JPR96R  </t>
  </si>
  <si>
    <t xml:space="preserve">JPR96U  </t>
  </si>
  <si>
    <t xml:space="preserve">JPR97W  </t>
  </si>
  <si>
    <t xml:space="preserve">JPR97Y  </t>
  </si>
  <si>
    <t xml:space="preserve">JPR98B  </t>
  </si>
  <si>
    <t xml:space="preserve">JPR98I  </t>
  </si>
  <si>
    <t xml:space="preserve">JPR98O  </t>
  </si>
  <si>
    <t xml:space="preserve">JPR98V  </t>
  </si>
  <si>
    <t xml:space="preserve">JPR998  </t>
  </si>
  <si>
    <t xml:space="preserve">JPR9BA  </t>
  </si>
  <si>
    <t xml:space="preserve">JPR9BC  </t>
  </si>
  <si>
    <t xml:space="preserve">JPR9BO  </t>
  </si>
  <si>
    <t xml:space="preserve">JPR9BW  </t>
  </si>
  <si>
    <t xml:space="preserve">JPR9CE  </t>
  </si>
  <si>
    <t xml:space="preserve">JPR9CF  </t>
  </si>
  <si>
    <t xml:space="preserve">JPR9CM  </t>
  </si>
  <si>
    <t xml:space="preserve">JPR9CN  </t>
  </si>
  <si>
    <t xml:space="preserve">JPR9CQ  </t>
  </si>
  <si>
    <t xml:space="preserve">JPR9CW  </t>
  </si>
  <si>
    <t xml:space="preserve">JPR9E7  </t>
  </si>
  <si>
    <t xml:space="preserve">JPR9E9  </t>
  </si>
  <si>
    <t xml:space="preserve">JPR9EA  </t>
  </si>
  <si>
    <t xml:space="preserve">JPR9EQ  </t>
  </si>
  <si>
    <t xml:space="preserve">JPR9ER  </t>
  </si>
  <si>
    <t xml:space="preserve">JPR9EZ  </t>
  </si>
  <si>
    <t xml:space="preserve">JPR9F8  </t>
  </si>
  <si>
    <t xml:space="preserve">JPR9FB  </t>
  </si>
  <si>
    <t xml:space="preserve">JPR9FR  </t>
  </si>
  <si>
    <t>Quot.NewBZ</t>
  </si>
  <si>
    <t xml:space="preserve">JPR9G9  </t>
  </si>
  <si>
    <t xml:space="preserve">JPR9GB  </t>
  </si>
  <si>
    <t xml:space="preserve">JPR9GO  </t>
  </si>
  <si>
    <t xml:space="preserve">JPR9GU  </t>
  </si>
  <si>
    <t xml:space="preserve">JPR9H2  </t>
  </si>
  <si>
    <t xml:space="preserve">JPR9HD  </t>
  </si>
  <si>
    <t xml:space="preserve">JPR9IJ  </t>
  </si>
  <si>
    <t xml:space="preserve">JPR9J2  </t>
  </si>
  <si>
    <t xml:space="preserve">JPR9KD  </t>
  </si>
  <si>
    <t xml:space="preserve">JPR9KF  </t>
  </si>
  <si>
    <t xml:space="preserve">JPR9KG  </t>
  </si>
  <si>
    <t xml:space="preserve">JPR9M6  </t>
  </si>
  <si>
    <t xml:space="preserve">JPR9PN  </t>
  </si>
  <si>
    <t xml:space="preserve">JPR9RO  </t>
  </si>
  <si>
    <t xml:space="preserve">JPR9UJ  </t>
  </si>
  <si>
    <t xml:space="preserve">JPR9W2  </t>
  </si>
  <si>
    <t xml:space="preserve">JPR9W7  </t>
  </si>
  <si>
    <t xml:space="preserve">JPR9WN  </t>
  </si>
  <si>
    <t xml:space="preserve">JPR9WQ  </t>
  </si>
  <si>
    <t xml:space="preserve">JPR9WT  </t>
  </si>
  <si>
    <t xml:space="preserve">JPR9X3  </t>
  </si>
  <si>
    <t xml:space="preserve">JPR9X6  </t>
  </si>
  <si>
    <t xml:space="preserve">JPR9XI  </t>
  </si>
  <si>
    <t xml:space="preserve">JPR9XU  </t>
  </si>
  <si>
    <t xml:space="preserve">JPR9XZ  </t>
  </si>
  <si>
    <t xml:space="preserve">JPR9YA  </t>
  </si>
  <si>
    <t xml:space="preserve">JPR9YM  </t>
  </si>
  <si>
    <t xml:space="preserve">JRCT    </t>
  </si>
  <si>
    <t>JRCTBR38</t>
  </si>
  <si>
    <t>JRIVRTRN</t>
  </si>
  <si>
    <t>JUPDGCMH</t>
  </si>
  <si>
    <t xml:space="preserve">SBR226  </t>
  </si>
  <si>
    <t>_x000E_&lt;¯+K!î|j_x000F_</t>
  </si>
  <si>
    <t>_x000E_è²&amp;±(D_x000F_:</t>
  </si>
  <si>
    <t>_x000E_í»èð(D_x000F_:</t>
  </si>
  <si>
    <t>_x000E_$wë^(D_x000F_:</t>
  </si>
  <si>
    <t xml:space="preserve">SBR291  </t>
  </si>
  <si>
    <t>_x000E_+FíAñ;ìDìâ_x000F_&lt;&lt;&lt;</t>
  </si>
  <si>
    <t>&gt;&gt;&gt;   _x000E_&lt;â*È_x000F_</t>
  </si>
  <si>
    <t>_x000E_èMëR_x000F_</t>
  </si>
  <si>
    <t xml:space="preserve">SBR97F  </t>
  </si>
  <si>
    <t>_x000E_!ãíM!Qñä&amp;Öëc      _x000F_</t>
  </si>
  <si>
    <t>_x000E_ß}îÞ+Ì!Qñä&amp;Öëc  _x000F_</t>
  </si>
  <si>
    <t xml:space="preserve">SBR9EV  </t>
  </si>
  <si>
    <t>_x000E_&amp;ÖëcîÞ+Ì|j.Ò_x000F_</t>
  </si>
  <si>
    <t>_x000E_íAè&amp;&amp;Öëc$w&lt;§_x000F_</t>
  </si>
  <si>
    <t>_x000E_îqëc_x000F_</t>
  </si>
  <si>
    <t>_x000E_ï·$z&lt;É!Ä&amp;ÿìö_x000F_</t>
  </si>
  <si>
    <t xml:space="preserve">SBR9FT  </t>
  </si>
  <si>
    <t>_x000E_íAè&amp;îqëc_x000F_</t>
  </si>
  <si>
    <t>_x000E_ï·$z&amp;Öëc&amp;ÿìö_x000F_</t>
  </si>
  <si>
    <t xml:space="preserve">SBR9FW  </t>
  </si>
  <si>
    <t>_x000E_!ãíMëc&amp;±.Ò_x000F_</t>
  </si>
  <si>
    <t xml:space="preserve">SBR9FX  </t>
  </si>
  <si>
    <t xml:space="preserve">SBR9FY  </t>
  </si>
  <si>
    <t xml:space="preserve">SBR9I3  </t>
  </si>
  <si>
    <t>_x000E_ìAß©ï0_x000F_</t>
  </si>
  <si>
    <t>_x000E_ì7ñä_x000F_</t>
  </si>
  <si>
    <t>(_x000E_ê¬&lt;5ñä.áêZ_x000F_)</t>
  </si>
  <si>
    <t>(_x000E_ê¬&lt;5ñõ+£(ö* !¾$"_x000F_)</t>
  </si>
  <si>
    <t>_x000E_&lt;)ç¼.Ç+§ì=$E  _x000F_</t>
  </si>
  <si>
    <t>_x000E_ìµ+E    _x000F_</t>
  </si>
  <si>
    <t>_x000E_ìæ&lt;Éî&amp;_x000F_</t>
  </si>
  <si>
    <t>_x000E_! +çî&amp;  _x000F_</t>
  </si>
  <si>
    <t>_x000E_*@ñä&lt;É      _x000F_</t>
  </si>
  <si>
    <t>_x000E_!î|j    _x000F_</t>
  </si>
  <si>
    <t xml:space="preserve">SBR9ZE  </t>
  </si>
  <si>
    <t>_x000E_!ténî&amp;_x000F_</t>
  </si>
  <si>
    <t>_x000E_ßW.Ò$w&lt;§$,+å_x000F_</t>
  </si>
  <si>
    <t>_x000E_ñä.á(Dñ[¢V!R_x000F_</t>
  </si>
  <si>
    <t>_x000E_ñä.áñ[íF_x000F_Takaful_x000E_ñä.á_x000F_</t>
  </si>
  <si>
    <t xml:space="preserve">SBR9ZJ  </t>
  </si>
  <si>
    <t>SCHEQPRT</t>
  </si>
  <si>
    <t>XXXXX _x000E_&amp;¢í]¢1! $wë^_x000F_ XXXXX</t>
  </si>
  <si>
    <t>_x000E_èñ&lt;â¢9îV_x000F_</t>
  </si>
  <si>
    <t>_x000E_$wë^(Dé²_x000F_</t>
  </si>
  <si>
    <t>_x000E_(ö&lt;§&amp;±_x000F_</t>
  </si>
  <si>
    <t>SCHQWRDS</t>
  </si>
  <si>
    <t>**_x000E_ïùíÜ|ü_x000F_  **</t>
  </si>
  <si>
    <t>SDBTDESC</t>
  </si>
  <si>
    <t>_x000E_ñä.á$ûëR_x000F_-</t>
  </si>
  <si>
    <t>_x000E_${_x000F_</t>
  </si>
  <si>
    <t>SDRYR9FT</t>
  </si>
  <si>
    <t>_x000E_!tìÇ&amp;Öëc$w&lt;§_x000F_</t>
  </si>
  <si>
    <t>_x000E_&amp;Öëc$w&lt;§_x000F_</t>
  </si>
  <si>
    <t>_x000E_ï·$zíM&lt;É&amp;ÿìö_x000F_</t>
  </si>
  <si>
    <t>SDRYR9FW</t>
  </si>
  <si>
    <t>_x000E_&amp;ÖëcíMè²_x000F_</t>
  </si>
  <si>
    <t>SGDJNPST</t>
  </si>
  <si>
    <t>_x000E_ëºé¬|hêg_x000F_</t>
  </si>
  <si>
    <t>SGPAYEXT</t>
  </si>
  <si>
    <t>_x000E_$Pßz_x000F_: _x000E_èð*âß÷_x000F_,_x000E_$wë^(Æ$,ñþí¨ê9ß}(ó&lt;ç|Ëíû&lt;§&amp;±ñ~_x000F_</t>
  </si>
  <si>
    <t>_x000E_éCìõñä.á!Õèòä _x000F_</t>
  </si>
  <si>
    <t>SGRICLRV</t>
  </si>
  <si>
    <t>_x000E_!Qñä&amp;ÖëcíM&amp;±_x000F_</t>
  </si>
  <si>
    <t>_x000E_!Qñä&amp;ÖëcîÞ+Ì_x000F_</t>
  </si>
  <si>
    <t>SGRVRTRN</t>
  </si>
  <si>
    <t>_x000E_ïÁîUîqëc**ñì|j*¢$¦_x000F_</t>
  </si>
  <si>
    <t>_x000E_ïÁîUîqëc**ñì|j_x000F_</t>
  </si>
  <si>
    <t>SKFKPOST</t>
  </si>
  <si>
    <t>KFK_x000E_îÞ+Ì    _x000F_</t>
  </si>
  <si>
    <t>KFK _x000E_!Q_x000F_:_x000E_&amp;Öëc_x000F_</t>
  </si>
  <si>
    <t xml:space="preserve">SP2151  </t>
  </si>
  <si>
    <t>_x000E_(­ñä$¢ßz_x000F_</t>
  </si>
  <si>
    <t>_x000E_(Æ$¦|$ßO_x000F_</t>
  </si>
  <si>
    <t>_x000E_ï·(Æ$¦|$ßO_x000F_</t>
  </si>
  <si>
    <t xml:space="preserve">SP9103  </t>
  </si>
  <si>
    <t>_x000E_ñ$ñä${_x000F_        :</t>
  </si>
  <si>
    <t>_x000E_&lt;hìÍñä&lt;É$PímèMëR_x000F_:</t>
  </si>
  <si>
    <t>_x000E_ñ$ñä${_x000F_      :</t>
  </si>
  <si>
    <t>_x000E_!î|j_x000F_:</t>
  </si>
  <si>
    <t>_x000E_(@&amp;Ö&lt;É_x000F_:</t>
  </si>
  <si>
    <t xml:space="preserve">SP9112  </t>
  </si>
  <si>
    <t>_x000E_¢v&amp;Öïîñä.á_x000F_</t>
  </si>
  <si>
    <t>_x000E_¢v&amp;Öñä.á_x000F_</t>
  </si>
  <si>
    <t xml:space="preserve">SP9114  </t>
  </si>
  <si>
    <t>_x000E_*È!Ñ$6ìÍì=$E_x000F_</t>
  </si>
  <si>
    <t>_x000E_&lt;Åß¯ßyì=$E_x000F_</t>
  </si>
  <si>
    <t xml:space="preserve">SP9120  </t>
  </si>
  <si>
    <t>_x000E_ïç!Äß¥_x000F_</t>
  </si>
  <si>
    <t>_x000E_ïC*Î_x000F_</t>
  </si>
  <si>
    <t>_x000E_ñä&lt;ÉèM+F$,ïC*Î_x000F_</t>
  </si>
  <si>
    <t xml:space="preserve">SP9121  </t>
  </si>
  <si>
    <t>_x000E_ïç!Äß¥.òéT_x000F_</t>
  </si>
  <si>
    <t>_x000E_ïC*Î.òéT_x000F_</t>
  </si>
  <si>
    <t>_x000E_ñä&lt;ÉèM+F$,ïC*Î.òéT_x000F_</t>
  </si>
  <si>
    <t xml:space="preserve">SP9134  </t>
  </si>
  <si>
    <t>_x000E_ìÍ$NíÜé¬¢&lt;¢pê¬ñä.á&amp;ÑèüìÖ.À*±&lt;úíÜé¬_x000F_</t>
  </si>
  <si>
    <t>_x000E_ìÍ$NíÜé¬í`(Æê¬ñä.á&amp;ÑèüìÖ.À*±._íÜé¬_x000F_</t>
  </si>
  <si>
    <t>_x000E_¢Ñ!^è­íÜ¢&lt;¢pê¬ñä.á&amp;ÑèüìÖ.À*±&lt;úíÜê´_x000F_</t>
  </si>
  <si>
    <t>_x000E_¢Ñ!^è­íÜí`(Æê¬ñä.á&amp;ÑèüìÖ.À*±._íÜê´_x000F_</t>
  </si>
  <si>
    <t>_x000E_&lt;)ç¼íÜé¬¢&lt;¢pê¬ìÍ$N&amp;ÑèüìÖ.À*±&lt;úíÜé¬_x000F_</t>
  </si>
  <si>
    <t>_x000E_&lt;)ç¼íÜé¬í`(Æê¬ìÍ$N&amp;ÑèüìÖ.À*±._íÜé¬_x000F_</t>
  </si>
  <si>
    <t>_x000E_¢Ñ!^è­íÜ¢&lt;¢pê¬ìÍ$N&amp;ÑèüìÖ.À*±&lt;úíÜê´_x000F_</t>
  </si>
  <si>
    <t>_x000E_¢Ñ!^è­íÜí`(Æê¬ìÍ$N&amp;ÑèüìÖ.À*±._íÜê´_x000F_</t>
  </si>
  <si>
    <t>_x000E_ñä.á&amp;ÿìöñ[!QêR_x000F_</t>
  </si>
  <si>
    <t>_x000E_ñä.áñ»î÷_x000F_(GCHD)_x000E_ïù&lt;çß&amp;+k_x000F_?</t>
  </si>
  <si>
    <t>_x000E_ñä.áñ»î÷_x000F_(GCHP)_x000E_ïù&lt;çß&amp;+k_x000F_?</t>
  </si>
  <si>
    <t>_x000E_ê$ïz¢­ìÍ$N_x000F_/_x000E_&lt;)ç¼íTè²ñä&lt;É_x000F_:</t>
  </si>
  <si>
    <t>_x000E_¢­ìÍ$N_x000F_/_x000E_&lt;)ç¼.ÀñäìÍ&amp;³ßVïù&lt;çß&amp;+k_x000F_:</t>
  </si>
  <si>
    <t>_x000E_+ªñ;ìÍ$N.À¢Ñ!^íÜê´_x000F_&lt;_x000E_&lt;¯+K_x000F_-_x000E_+ªñ;_x000F_/_x000E_&lt;¯+K_x000F_:</t>
  </si>
  <si>
    <t>_x000E_ï·|çéâ¢­¢Ñ!^.Àëeë**¦é?_x000F_:</t>
  </si>
  <si>
    <t>_x000E_¢Ñ!^êZéeñ[!R&lt;îïwêR_x000F_-_x000E_¢Ñ!^_x000F_/_x000E_ìÍ$N_x000F_:</t>
  </si>
  <si>
    <t>_x000E_ïù&lt;¯í3+Fé]_x000F_</t>
  </si>
  <si>
    <t>_x000E_ñä.áïù&lt;¯èò(òìÍ$N_x000F_</t>
  </si>
  <si>
    <t>_x000E_ïù&lt;çß&amp;+kìÍ$Nêqìì_x000F_</t>
  </si>
  <si>
    <t>_x000E_ñ»**ìÍ$Nï·ñ$ß èµ_x000F_:</t>
  </si>
  <si>
    <t>_x000E_ìÍ$Nïù&lt;¯èò(ò&lt;)ç¼_x000F_:</t>
  </si>
  <si>
    <t>_x000E_ïù&lt;çß&amp;+k¢­ìÍ$N_x000F_/_x000E_&lt;)ç¼.À&lt;)ç¼êqìì_x000F_:</t>
  </si>
  <si>
    <t>_x000E_è­íÜìÍ$N_x000F_/_x000E_&lt;)ç¼.Àè^ì|è­íÜ_x000F_:</t>
  </si>
  <si>
    <t>_x000E_ìÍ$N_x000F_/_x000E_&lt;)ç¼ïù&lt;¯¢Ñ!^_x000F_:</t>
  </si>
  <si>
    <t>_x000E_íI!Äñä.ÒìÍ$N.Àédñä.Ò_x000F_:</t>
  </si>
  <si>
    <t>_x000E_&lt;ÅíI!Äñä.ÒìÍ$NêR¢V!øñä.Ò_x000F_:</t>
  </si>
  <si>
    <t>_x000E_¢Ñ!^ïù&lt;¯èò(òìÍ$N_x000F_/_x000E_&lt;)ç¼_x000F_:</t>
  </si>
  <si>
    <t>_x000E_ìÍ$N&amp;ÿìöñ[!QêR_x000F_</t>
  </si>
  <si>
    <t>_x000E_ïù&lt;çß&amp;+kñä.á+Fé]_x000F_(GCHI)?</t>
  </si>
  <si>
    <t>_x000E_ñä&lt;ÉéIï·|Ð.xßU_x000F_</t>
  </si>
  <si>
    <t>_x000E_ïù&lt;çïzì±ê´!R_x000F_T9766_x000E_êRß&amp;+k+Fé]_x000F_</t>
  </si>
  <si>
    <t>_x000E_íºìwëRïz_x000F_</t>
  </si>
  <si>
    <t>_x000E_¢Ñ!^êZée¢&lt;¢p&lt;îïw_x000F_</t>
  </si>
  <si>
    <t>_x000E_&lt;BêZéeïz_x000F_</t>
  </si>
  <si>
    <t>_x000E_ìÍ$N_x000F_</t>
  </si>
  <si>
    <t>_x000E_ïù&lt;ç!R_x000F_GPMT_x000E_êRß&amp;+kä _x000F_</t>
  </si>
  <si>
    <t>_x000E_¢Ñ!^¢píºèMëRñ[¢Ñéâ_x000F_</t>
  </si>
  <si>
    <t>_x000E_ï·&lt;âìÎ¢Ñ!^_x000F_MRTA_x000E_.ÒïcìDìâ_x000F_(MRXD)    _x000E_        _x000F_</t>
  </si>
  <si>
    <t>_x000E_ï·&lt;âìÎ¢Ñ!^.ÒïcìDìâ_x000F_</t>
  </si>
  <si>
    <t xml:space="preserve">SP9366  </t>
  </si>
  <si>
    <t>_x000E_íAè&amp;$w&lt;§_x000F_</t>
  </si>
  <si>
    <t>_x000E_!QñäìÍ!ãíMëc&amp;±.Ò_x000F_</t>
  </si>
  <si>
    <t>_x000E_!QñäìÍ&amp;ÖëcîÞ+Ì|j.Ò_x000F_</t>
  </si>
  <si>
    <t xml:space="preserve">SPR267  </t>
  </si>
  <si>
    <t>_x000E_ìæ&lt;Éî&amp;.Å+Fña(D_x000F_:</t>
  </si>
  <si>
    <t xml:space="preserve">SPR287  </t>
  </si>
  <si>
    <t xml:space="preserve">SPR289  </t>
  </si>
  <si>
    <t>CU/RU_x000E_êií5_x000F_</t>
  </si>
  <si>
    <t xml:space="preserve">SPR343  </t>
  </si>
  <si>
    <t>_x000E_ëÁ¢ÆíM&lt;Éß !0_x000F_</t>
  </si>
  <si>
    <t>_x000E_$PìAë3.ÞíM&lt;Éß !0_x000F_</t>
  </si>
  <si>
    <t xml:space="preserve">SPR923  </t>
  </si>
  <si>
    <t>_x000E_|çéâ_x000F_</t>
  </si>
  <si>
    <t>_x000E_ìù&lt;C_x000F_</t>
  </si>
  <si>
    <t>_x000E_ñYß|_x000F_</t>
  </si>
  <si>
    <t>_x000E_|û|7_x000F_</t>
  </si>
  <si>
    <t xml:space="preserve">SPR940  </t>
  </si>
  <si>
    <t>_x000E_íM&lt;ÉëR_x000F_. . . . . .:</t>
  </si>
  <si>
    <t>_x000E_|$ßOëR_x000F_. . . . . .:</t>
  </si>
  <si>
    <t>_x000E_&lt;â*È_x000F_</t>
  </si>
  <si>
    <t>_x000E_ñä.á_x000F_</t>
  </si>
  <si>
    <t>_x000E_¢Ñ!^        _x000F_</t>
  </si>
  <si>
    <t xml:space="preserve">SPR94L  </t>
  </si>
  <si>
    <t>_x000E_ß}ë3.Þ_x000F_</t>
  </si>
  <si>
    <t>_x000E_ß}íTè².Ï+¹_x000F_</t>
  </si>
  <si>
    <t>_x000E_ß}+Eîdïîñ»_x000F_/_x000E_$øñ»+¹_x000F_</t>
  </si>
  <si>
    <t xml:space="preserve">SPR95A  </t>
  </si>
  <si>
    <t>_x000E_ñ$ñäè­_x000F_        :</t>
  </si>
  <si>
    <t>_x000E_&lt;hìÍñä&lt;É$Pí»èMëR_x000F_:</t>
  </si>
  <si>
    <t>_x000E_ñ$ñäè­_x000F_      :</t>
  </si>
  <si>
    <t xml:space="preserve">SPR95M  </t>
  </si>
  <si>
    <t>_x000E_íþ&lt;'$t(Dé²_x000F_</t>
  </si>
  <si>
    <t>_x000E_(_!^(Dé²_x000F_</t>
  </si>
  <si>
    <t>_x000E_&amp;_+å(Dé²_x000F_</t>
  </si>
  <si>
    <t>_x000E_¢Ñ!^(Dé²_x000F_</t>
  </si>
  <si>
    <t xml:space="preserve">SPR95N  </t>
  </si>
  <si>
    <t>_x000E_íþ&lt;'$t(Dé²_x000F_. . . . . .</t>
  </si>
  <si>
    <t>_x000E_(_!^(Dé²_x000F_. . . . . . .</t>
  </si>
  <si>
    <t>_x000E_&amp;_+å(Dé²_x000F_. . . . . . .</t>
  </si>
  <si>
    <t>_x000E_¢Ñ!^(Dé²_x000F_. . . . . . .</t>
  </si>
  <si>
    <t xml:space="preserve">SPR95O  </t>
  </si>
  <si>
    <t xml:space="preserve">SPR95P  </t>
  </si>
  <si>
    <t>_x000E_íþ&lt;Î(Dé²_x000F_ . . . . . . :</t>
  </si>
  <si>
    <t>_x000E_(_!^(Dé²_x000F_ . . . . . . :</t>
  </si>
  <si>
    <t>_x000E_&amp;_+å(Dé²_x000F_ . . . . . . :</t>
  </si>
  <si>
    <t>_x000E_¢Ñ!^(Dé²_x000F_ . . . . . . :</t>
  </si>
  <si>
    <t xml:space="preserve">SPR95U  </t>
  </si>
  <si>
    <t>_x000E_ïîñäè­ìMêæ_x000F_</t>
  </si>
  <si>
    <t>_x000E_¢Ñ!^ìMêæ_x000F_</t>
  </si>
  <si>
    <t>_x000E_ñä.á(Dé²_x000F_</t>
  </si>
  <si>
    <t>_x000E_ñä.á_x000F_/_x000E_ìÍ$N_x000F_</t>
  </si>
  <si>
    <t>_x000E_ñä.á_x000F_/_x000E_¢Ñ!^_x000F_</t>
  </si>
  <si>
    <t>_x000E_&amp;Öëcña(D_x000F_</t>
  </si>
  <si>
    <t>_x000E_í»èð(D_x000F_</t>
  </si>
  <si>
    <t>_x000E_ñä.á¢Î!øè­â/¢Ñ!^êæ_x000F_</t>
  </si>
  <si>
    <t xml:space="preserve">SPR96H  </t>
  </si>
  <si>
    <t>_x000E_¢v&amp;Öîª!øñä.á_x000F_</t>
  </si>
  <si>
    <t>_x000E_¢v&amp;Öíºìwñä.á_x000F_</t>
  </si>
  <si>
    <t>_x000E_¢v&amp;Ö$M$½ñä.á_x000F_</t>
  </si>
  <si>
    <t>_x000E_¢v&amp;Öñç+¹.á_x000F_</t>
  </si>
  <si>
    <t>_x000E_&lt;ÛìAñç+¹.á_x000F_</t>
  </si>
  <si>
    <t xml:space="preserve">SPR96N  </t>
  </si>
  <si>
    <t>_x000E_í©+IíÜ.Ò_x000F_</t>
  </si>
  <si>
    <t>_x000E_(-+EíÜ.Ò_x000F_</t>
  </si>
  <si>
    <t xml:space="preserve">SPR96R  </t>
  </si>
  <si>
    <t>_x000E_í;¢Æ_x000F_</t>
  </si>
  <si>
    <t>_x000E_ç·íTè²+Û$©ßL|rìõí;¢Æ_x000F_</t>
  </si>
  <si>
    <t xml:space="preserve">SPR96U  </t>
  </si>
  <si>
    <t>_x000E_ç·íTè²+ÛßLí;¢Æä _x000F_</t>
  </si>
  <si>
    <t xml:space="preserve">SPR97W  </t>
  </si>
  <si>
    <t>_x000E_ìÈí¨_x000F_</t>
  </si>
  <si>
    <t xml:space="preserve">SPR97Y  </t>
  </si>
  <si>
    <t>_x000E_!5+K_x000F_</t>
  </si>
  <si>
    <t xml:space="preserve">SPR98B  </t>
  </si>
  <si>
    <t>_x000E_*@&lt;ÎîÞ.Ò_x000F_</t>
  </si>
  <si>
    <t>_x000E_*@&lt;hìÍñä&lt;É_x000F_</t>
  </si>
  <si>
    <t>_x000E_¢Ñ!^.x.Ò&lt;É_x000F_</t>
  </si>
  <si>
    <t>_x000E_&lt;ÎîÞ&lt;É_x000F_</t>
  </si>
  <si>
    <t>_x000E_! +çî&amp;_x000F_</t>
  </si>
  <si>
    <t>_x000E_ï·|5ñÒ.Ò_x000F_</t>
  </si>
  <si>
    <t>_x000E_&lt;ÎîÞ!ã&lt;§_x000F_GST</t>
  </si>
  <si>
    <t xml:space="preserve">SPR98I  </t>
  </si>
  <si>
    <t xml:space="preserve">SPR98O  </t>
  </si>
  <si>
    <t>_x000E_¢v&amp;Öîª!ø¢Ñ!^_x000F_</t>
  </si>
  <si>
    <t>_x000E_¢v&amp;Öï·$õ$½.À¢Ñ!^_x000F_</t>
  </si>
  <si>
    <t>_x000E_¢v&amp;Öß}$õ$½.À¢Ñ!^_x000F_</t>
  </si>
  <si>
    <t xml:space="preserve">SPR98V  </t>
  </si>
  <si>
    <t>_x000E_$E$½(.î;_x000F_</t>
  </si>
  <si>
    <t>_x000E_$E$½ñä.á_x000F_</t>
  </si>
  <si>
    <t xml:space="preserve">SPR998  </t>
  </si>
  <si>
    <t>_x000E_&amp;)ñèìÎ¢V_x000F_</t>
  </si>
  <si>
    <t>_x000E_!5+KìA.À_x000F_</t>
  </si>
  <si>
    <t>_x000E_&amp;)ñèìA.À_x000F_</t>
  </si>
  <si>
    <t>_x000E_$M$½_x000F_</t>
  </si>
  <si>
    <t>_x000E_íwìw_x000F_</t>
  </si>
  <si>
    <t xml:space="preserve">SPR9BA  </t>
  </si>
  <si>
    <t>_x000E_ìA¢9é²_x000F_</t>
  </si>
  <si>
    <t>_x000E_ç·íTè²+ÛßLè¶èó|rìõí;¢Æ_x000F_</t>
  </si>
  <si>
    <t xml:space="preserve">SPR9BC  </t>
  </si>
  <si>
    <t>_x000E_ìA_x000F_</t>
  </si>
  <si>
    <t>_x000E_ç·íTè²+Ûâ,ß}|rìõí;¢Æ_x000F_</t>
  </si>
  <si>
    <t xml:space="preserve">SPR9BO  </t>
  </si>
  <si>
    <t xml:space="preserve">SPR9BW  </t>
  </si>
  <si>
    <t>_x000E_*â_x000F_: _x000E_ß}&lt;Û+$ß©ï0!^_x000F_. . .</t>
  </si>
  <si>
    <t xml:space="preserve">SPR9CE  </t>
  </si>
  <si>
    <t>RI _x000E_!ãíMëc&amp;±.Ò_x000F_</t>
  </si>
  <si>
    <t>RI _x000E_&amp;ÖëcîÞ+Ì|j.Ò_x000F_</t>
  </si>
  <si>
    <t xml:space="preserve">SPR9CF  </t>
  </si>
  <si>
    <t>_x000E_ç·íTè²+Ûí;¢Æ_x000F_</t>
  </si>
  <si>
    <t xml:space="preserve">SPR9CM  </t>
  </si>
  <si>
    <t xml:space="preserve">SPR9CN  </t>
  </si>
  <si>
    <t>_x000E_ç·+Ì¢í+Ûè¶èóí;¢Æ_x000F_</t>
  </si>
  <si>
    <t xml:space="preserve">SPR9CQ  </t>
  </si>
  <si>
    <t xml:space="preserve">SPR9CW  </t>
  </si>
  <si>
    <t xml:space="preserve">SPR9E7  </t>
  </si>
  <si>
    <t xml:space="preserve">SPR9E9  </t>
  </si>
  <si>
    <t xml:space="preserve">SPR9EA  </t>
  </si>
  <si>
    <t xml:space="preserve">SPR9EQ  </t>
  </si>
  <si>
    <t xml:space="preserve">SPR9ER  </t>
  </si>
  <si>
    <t xml:space="preserve">SPR9EZ  </t>
  </si>
  <si>
    <t>_x000E_&amp;)ñè_x000F_</t>
  </si>
  <si>
    <t xml:space="preserve">SPR9F8  </t>
  </si>
  <si>
    <t>_x000E_î\(ñ$"ç¼&amp;Ü*â|c_x000F_</t>
  </si>
  <si>
    <t>_x000E_ç¼&amp;Ü*â|c_x000F_</t>
  </si>
  <si>
    <t xml:space="preserve">SPR9FB  </t>
  </si>
  <si>
    <t xml:space="preserve">SPR9FR  </t>
  </si>
  <si>
    <t>_x000E_ì7ñäñç+¹_x000F_</t>
  </si>
  <si>
    <t>_x000E_ìAß©ï0ñç+¹_x000F_</t>
  </si>
  <si>
    <t>_x000E_              _x000F_</t>
  </si>
  <si>
    <t xml:space="preserve">SPR9G9  </t>
  </si>
  <si>
    <t xml:space="preserve">SPR9GB  </t>
  </si>
  <si>
    <t>_x000E_¢v&amp;Ö$õ$½ñä.á_x000F_</t>
  </si>
  <si>
    <t xml:space="preserve">SPR9GO  </t>
  </si>
  <si>
    <t xml:space="preserve">SPR9GU  </t>
  </si>
  <si>
    <t xml:space="preserve">SPR9H2  </t>
  </si>
  <si>
    <t xml:space="preserve">SPR9HD  </t>
  </si>
  <si>
    <t xml:space="preserve">SPR9IJ  </t>
  </si>
  <si>
    <t xml:space="preserve">SPR9J2  </t>
  </si>
  <si>
    <t>_x000E_ñYß|  _x000F_</t>
  </si>
  <si>
    <t>_x000E_ç·_x000F_ENTER _x000E_&amp;·í;¢Æ  _x000F_</t>
  </si>
  <si>
    <t xml:space="preserve">SPR9KD  </t>
  </si>
  <si>
    <t>_x000E_¢Öï2ñä.á(Dé²  _x000F_ :</t>
  </si>
  <si>
    <t xml:space="preserve">SPR9KF  </t>
  </si>
  <si>
    <t xml:space="preserve">SPR9KG  </t>
  </si>
  <si>
    <t>_x000E_¢Öï2ñä.á(Dé²_x000F_  :</t>
  </si>
  <si>
    <t xml:space="preserve">SPR9M6  </t>
  </si>
  <si>
    <t>_x000E_ß[çSß¥_x000F_</t>
  </si>
  <si>
    <t xml:space="preserve">SPR9UJ  </t>
  </si>
  <si>
    <t>_x000E_ñä&lt;ÉéI_x000F_. . . .</t>
  </si>
  <si>
    <t>_x000E_ñä&lt;É_x000F_. . . . .</t>
  </si>
  <si>
    <t xml:space="preserve">SPR9W2  </t>
  </si>
  <si>
    <t>_x000E_&lt;·$E_x000F_</t>
  </si>
  <si>
    <t xml:space="preserve">SPR9W7  </t>
  </si>
  <si>
    <t xml:space="preserve">SPR9WN  </t>
  </si>
  <si>
    <t xml:space="preserve">SPR9WQ  </t>
  </si>
  <si>
    <t xml:space="preserve">SPR9WT  </t>
  </si>
  <si>
    <t xml:space="preserve">SPR9X3  </t>
  </si>
  <si>
    <t xml:space="preserve">SPR9X6  </t>
  </si>
  <si>
    <t xml:space="preserve">SPR9XI  </t>
  </si>
  <si>
    <t xml:space="preserve">SPR9XU  </t>
  </si>
  <si>
    <t xml:space="preserve">SPR9XZ  </t>
  </si>
  <si>
    <t xml:space="preserve">SPR9YA  </t>
  </si>
  <si>
    <t xml:space="preserve">SPR9YM  </t>
  </si>
  <si>
    <t xml:space="preserve">SRCT    </t>
  </si>
  <si>
    <t>_x000E_íº¢Ñ.À*È.ÞíM|ü_x000F_</t>
  </si>
  <si>
    <t>SRCTBR38</t>
  </si>
  <si>
    <t>_x000E_&amp;·*ÈâPâSâDâCâHâQ  (Dâ:_x000F_ "&amp;FIELD1"</t>
  </si>
  <si>
    <t>SRIVRTRN</t>
  </si>
  <si>
    <t>_x000E_ïÁîU&amp;Öëc!QñäìÍ**ñì|j*¢$¦_x000F_</t>
  </si>
  <si>
    <t>_x000E_ïÁîU&amp;Öëc!QñäìÍ**ñì|j_x000F_</t>
  </si>
  <si>
    <t>SUPDGCMH</t>
  </si>
  <si>
    <t>TR9VT - Policy Type-2 Parameters</t>
  </si>
  <si>
    <t>CFALLOW</t>
  </si>
  <si>
    <t>CLTTWO</t>
  </si>
  <si>
    <t>GNOAUTHC</t>
  </si>
  <si>
    <t>NODPNT</t>
  </si>
  <si>
    <t>YNFLAG04</t>
  </si>
  <si>
    <t>YNFLAG05</t>
  </si>
  <si>
    <t>YNFLAG06</t>
  </si>
  <si>
    <t>YNFLAG07</t>
  </si>
  <si>
    <t>YNFLAG08</t>
  </si>
  <si>
    <t>FILLER1</t>
  </si>
  <si>
    <t>TR9VT</t>
  </si>
  <si>
    <t>3G</t>
  </si>
  <si>
    <t>NNNNNNN</t>
  </si>
  <si>
    <t>YYNYYYY</t>
  </si>
  <si>
    <t>NYNYNNN</t>
  </si>
  <si>
    <t>YYYYYYY</t>
  </si>
  <si>
    <t>YYNYNNY</t>
  </si>
  <si>
    <t xml:space="preserve">IHS     </t>
  </si>
  <si>
    <t>Y YY</t>
  </si>
  <si>
    <t>YYNNNNN</t>
  </si>
  <si>
    <t>YNN Y</t>
  </si>
  <si>
    <t>NYNNNNN</t>
  </si>
  <si>
    <t>Y YN</t>
  </si>
  <si>
    <t>TQ910 - Policy Additional Proc Rules</t>
  </si>
  <si>
    <t>YNFLAG</t>
  </si>
  <si>
    <t>CFILIM</t>
  </si>
  <si>
    <t>LONGDESC</t>
  </si>
  <si>
    <t>CKTIME</t>
  </si>
  <si>
    <t>TQ910</t>
  </si>
  <si>
    <t>TR9Z6 - Takaful Details</t>
  </si>
  <si>
    <t>TR9Z6</t>
  </si>
  <si>
    <t xml:space="preserve">GHR     </t>
  </si>
  <si>
    <t xml:space="preserve">GR1     </t>
  </si>
  <si>
    <t xml:space="preserve">GR2     </t>
  </si>
  <si>
    <t xml:space="preserve">HIC     </t>
  </si>
  <si>
    <t xml:space="preserve">IVO     </t>
  </si>
  <si>
    <t xml:space="preserve">TTH     </t>
  </si>
  <si>
    <t xml:space="preserve">XXX     </t>
  </si>
  <si>
    <t>T9799 - Policy Type Definition</t>
  </si>
  <si>
    <t>MAXMBR</t>
  </si>
  <si>
    <t>MAXPROD</t>
  </si>
  <si>
    <t>MINMBR</t>
  </si>
  <si>
    <t>MINPROD</t>
  </si>
  <si>
    <t>NOFDAYS</t>
  </si>
  <si>
    <t>OVRBNFT</t>
  </si>
  <si>
    <t>PAYMETHDESC</t>
  </si>
  <si>
    <t>POLCOMP</t>
  </si>
  <si>
    <t>PREMMTHD</t>
  </si>
  <si>
    <t>PREMPER</t>
  </si>
  <si>
    <t>PRODTYPE01</t>
  </si>
  <si>
    <t>PRODTYPE02</t>
  </si>
  <si>
    <t>PRODTYPE03</t>
  </si>
  <si>
    <t>PRODTYPE04</t>
  </si>
  <si>
    <t>PRODTYPE05</t>
  </si>
  <si>
    <t>PRODTYPE06</t>
  </si>
  <si>
    <t>PRODTYPE07</t>
  </si>
  <si>
    <t>PRODTYPE08</t>
  </si>
  <si>
    <t>PRODTYPE09</t>
  </si>
  <si>
    <t>PRODTYPE10</t>
  </si>
  <si>
    <t>PRODTYPS</t>
  </si>
  <si>
    <t>PRODTYP01</t>
  </si>
  <si>
    <t>PRODTYP02</t>
  </si>
  <si>
    <t>PRODTYP03</t>
  </si>
  <si>
    <t>PRODTYP04</t>
  </si>
  <si>
    <t>PRODTYP05</t>
  </si>
  <si>
    <t>PRODTYP06</t>
  </si>
  <si>
    <t>PRODTYP07</t>
  </si>
  <si>
    <t>PRODTYP08</t>
  </si>
  <si>
    <t>PRODTYP09</t>
  </si>
  <si>
    <t>PRODTYP10</t>
  </si>
  <si>
    <t>SUBPROG</t>
  </si>
  <si>
    <t>VALIND</t>
  </si>
  <si>
    <t>ZCLMNOPX</t>
  </si>
  <si>
    <t>ZCNTNOPX</t>
  </si>
  <si>
    <t>NOFBASEP</t>
  </si>
  <si>
    <t>DUPVALID</t>
  </si>
  <si>
    <t>ACTIVEFLAG</t>
  </si>
  <si>
    <t>CPIINCRPER</t>
  </si>
  <si>
    <t>FILLER2</t>
  </si>
  <si>
    <t>T9799</t>
  </si>
  <si>
    <t xml:space="preserve">AAA     </t>
  </si>
  <si>
    <t>INV</t>
  </si>
  <si>
    <t>****</t>
  </si>
  <si>
    <t>FG</t>
  </si>
  <si>
    <t xml:space="preserve">ABC     </t>
  </si>
  <si>
    <t>INS</t>
  </si>
  <si>
    <t>GHC1</t>
  </si>
  <si>
    <t xml:space="preserve">CCC     </t>
  </si>
  <si>
    <t xml:space="preserve">DDD     </t>
  </si>
  <si>
    <t xml:space="preserve">DEF     </t>
  </si>
  <si>
    <t>GHC1GMA1</t>
  </si>
  <si>
    <t xml:space="preserve">FWC     </t>
  </si>
  <si>
    <t xml:space="preserve">GAJ     </t>
  </si>
  <si>
    <t xml:space="preserve">GDL     </t>
  </si>
  <si>
    <t xml:space="preserve">GFK     </t>
  </si>
  <si>
    <t>GADD</t>
  </si>
  <si>
    <t>LP</t>
  </si>
  <si>
    <t xml:space="preserve">GGF     </t>
  </si>
  <si>
    <t>GHC2</t>
  </si>
  <si>
    <t>GPC2</t>
  </si>
  <si>
    <t>GMC1</t>
  </si>
  <si>
    <t>GRDE</t>
  </si>
  <si>
    <t>GMM1</t>
  </si>
  <si>
    <t>GTL1</t>
  </si>
  <si>
    <t>GPC1</t>
  </si>
  <si>
    <t>GDDI</t>
  </si>
  <si>
    <t>GRCI</t>
  </si>
  <si>
    <t xml:space="preserve">GHH     </t>
  </si>
  <si>
    <t>HOSP</t>
  </si>
  <si>
    <t>MATN</t>
  </si>
  <si>
    <t>EXEC</t>
  </si>
  <si>
    <t>GRMM</t>
  </si>
  <si>
    <t>GTPD</t>
  </si>
  <si>
    <t xml:space="preserve">GHX     </t>
  </si>
  <si>
    <t>GMA1</t>
  </si>
  <si>
    <t xml:space="preserve">GHZ     </t>
  </si>
  <si>
    <t xml:space="preserve">GIU     </t>
  </si>
  <si>
    <t xml:space="preserve">GMY     </t>
  </si>
  <si>
    <t>GTTD</t>
  </si>
  <si>
    <t xml:space="preserve">GTT     </t>
  </si>
  <si>
    <t xml:space="preserve">GVG     </t>
  </si>
  <si>
    <t xml:space="preserve">GYM     </t>
  </si>
  <si>
    <t xml:space="preserve">GYO     </t>
  </si>
  <si>
    <t>IHIC</t>
  </si>
  <si>
    <t>BOTH</t>
  </si>
  <si>
    <t>GRAU</t>
  </si>
  <si>
    <t>PENS</t>
  </si>
  <si>
    <t>MRTA</t>
  </si>
  <si>
    <t>GPEN</t>
  </si>
  <si>
    <t>GDII</t>
  </si>
  <si>
    <t>PADD</t>
  </si>
  <si>
    <t>TERR</t>
  </si>
  <si>
    <t xml:space="preserve">SGU     </t>
  </si>
  <si>
    <t xml:space="preserve">SHI     </t>
  </si>
  <si>
    <t>ZA</t>
  </si>
  <si>
    <t>TVL1</t>
  </si>
  <si>
    <t>TVL2</t>
  </si>
  <si>
    <t xml:space="preserve">TST     </t>
  </si>
  <si>
    <t xml:space="preserve">TTT     </t>
  </si>
  <si>
    <t xml:space="preserve">XYZ     </t>
  </si>
  <si>
    <t xml:space="preserve">YYY     </t>
  </si>
  <si>
    <t xml:space="preserve">XAX     </t>
  </si>
  <si>
    <t>T3595 - Fund Code</t>
  </si>
  <si>
    <t>FLAG</t>
  </si>
  <si>
    <t>LOCBUSN</t>
  </si>
  <si>
    <t>T3595</t>
  </si>
  <si>
    <t xml:space="preserve">LF      </t>
  </si>
  <si>
    <t xml:space="preserve">OF      </t>
  </si>
  <si>
    <t xml:space="preserve">SGF     </t>
  </si>
  <si>
    <t>T3623 - Contract Risk Status</t>
  </si>
  <si>
    <t>DESCITEM</t>
  </si>
  <si>
    <t>DESCTABL</t>
  </si>
  <si>
    <t>DESCCOY</t>
  </si>
  <si>
    <t xml:space="preserve">BL      </t>
  </si>
  <si>
    <t xml:space="preserve">Blocked                       </t>
  </si>
  <si>
    <t>T3623</t>
  </si>
  <si>
    <t xml:space="preserve">CA      </t>
  </si>
  <si>
    <t xml:space="preserve">Cancelled Contract            </t>
  </si>
  <si>
    <t xml:space="preserve">CO      </t>
  </si>
  <si>
    <t xml:space="preserve">Cooled-Off                    </t>
  </si>
  <si>
    <t xml:space="preserve">DC      </t>
  </si>
  <si>
    <t xml:space="preserve">Declined                      </t>
  </si>
  <si>
    <t xml:space="preserve">IF      </t>
  </si>
  <si>
    <t xml:space="preserve">In Force                      </t>
  </si>
  <si>
    <t xml:space="preserve">LA      </t>
  </si>
  <si>
    <t xml:space="preserve">Lapsed                        </t>
  </si>
  <si>
    <t xml:space="preserve">PE      </t>
  </si>
  <si>
    <t xml:space="preserve">Pending Endorsement           </t>
  </si>
  <si>
    <t xml:space="preserve">XI      </t>
  </si>
  <si>
    <t xml:space="preserve">Pending Installment Issue     </t>
  </si>
  <si>
    <t xml:space="preserve">XM      </t>
  </si>
  <si>
    <t xml:space="preserve">Pending Major Alt Issue       </t>
  </si>
  <si>
    <t xml:space="preserve">XN      </t>
  </si>
  <si>
    <t xml:space="preserve">Pending New Biz Issue         </t>
  </si>
  <si>
    <t xml:space="preserve">PN      </t>
  </si>
  <si>
    <t xml:space="preserve">Pending New business          </t>
  </si>
  <si>
    <t xml:space="preserve">XT      </t>
  </si>
  <si>
    <t xml:space="preserve">Pending Reinstatement Issue   </t>
  </si>
  <si>
    <t xml:space="preserve">PR      </t>
  </si>
  <si>
    <t xml:space="preserve">Pending Renewal               </t>
  </si>
  <si>
    <t xml:space="preserve">XR      </t>
  </si>
  <si>
    <t xml:space="preserve">Pending Renewal Issue         </t>
  </si>
  <si>
    <t xml:space="preserve">XP      </t>
  </si>
  <si>
    <t xml:space="preserve">Pending provisional NB Issue  </t>
  </si>
  <si>
    <t xml:space="preserve">QA      </t>
  </si>
  <si>
    <t xml:space="preserve">Quotation Approved            </t>
  </si>
  <si>
    <t xml:space="preserve">QC      </t>
  </si>
  <si>
    <t xml:space="preserve">Quotation Cancelled           </t>
  </si>
  <si>
    <t xml:space="preserve">QR      </t>
  </si>
  <si>
    <t xml:space="preserve">Quotation Rejected            </t>
  </si>
  <si>
    <t xml:space="preserve">QW      </t>
  </si>
  <si>
    <t xml:space="preserve">Quotation Withdrawn           </t>
  </si>
  <si>
    <t xml:space="preserve">QN      </t>
  </si>
  <si>
    <t xml:space="preserve">Quotation for new business    </t>
  </si>
  <si>
    <t xml:space="preserve">SU      </t>
  </si>
  <si>
    <t xml:space="preserve">Surrendered Policy            </t>
  </si>
  <si>
    <t>T3684 - Factoring Houses</t>
  </si>
  <si>
    <t>ASSUMEPAID</t>
  </si>
  <si>
    <t>BANKACCDSC</t>
  </si>
  <si>
    <t>BANKACOUNT</t>
  </si>
  <si>
    <t>BANKDESC</t>
  </si>
  <si>
    <t>BNKCDEDSC</t>
  </si>
  <si>
    <t>BRANCHDESC</t>
  </si>
  <si>
    <t>BTAPSEQNO</t>
  </si>
  <si>
    <t>CURRCODE</t>
  </si>
  <si>
    <t>MANDAMTTYPE</t>
  </si>
  <si>
    <t>MANDSTAT</t>
  </si>
  <si>
    <t>PDUSERNO</t>
  </si>
  <si>
    <t>TDCMNCG</t>
  </si>
  <si>
    <t>TDDMNCG</t>
  </si>
  <si>
    <t>BNKACCTYP</t>
  </si>
  <si>
    <t>MANDOPT</t>
  </si>
  <si>
    <t>COLLNMETHTYPE</t>
  </si>
  <si>
    <t>T3684</t>
  </si>
  <si>
    <t>Model Office Corp.</t>
  </si>
  <si>
    <t>Singapore Dolla Bank Account</t>
  </si>
  <si>
    <t>KOMERI2</t>
  </si>
  <si>
    <t>Model Office Corp</t>
  </si>
  <si>
    <t>CITIBANK</t>
  </si>
  <si>
    <t>K</t>
  </si>
  <si>
    <t>USD</t>
  </si>
  <si>
    <t>H</t>
  </si>
  <si>
    <t>EBANK</t>
  </si>
  <si>
    <t>OCBC TP BR - S'PORE FUND</t>
  </si>
  <si>
    <t>T</t>
  </si>
  <si>
    <t>ABC SINGAPORE PTE LTD</t>
  </si>
  <si>
    <t>ABC INSURANCE SINGAPORE PTE LT</t>
  </si>
  <si>
    <t>SGD</t>
  </si>
  <si>
    <t>ABC PTE LTD</t>
  </si>
  <si>
    <t>SURUGA2</t>
  </si>
  <si>
    <t>EBANK2</t>
  </si>
  <si>
    <t>IMM DBS CARD</t>
  </si>
  <si>
    <t>ABC (S'PORE) HSBC CREDIT CARD</t>
  </si>
  <si>
    <t>JPY</t>
  </si>
  <si>
    <t>ABC HSBC (HK) CREDIT CARD</t>
  </si>
  <si>
    <t>ABC FIRE DIRECT DEBIT</t>
  </si>
  <si>
    <t>ABC PA DIRECT DEBIT</t>
  </si>
  <si>
    <t>ABC SHIELD DIRECT DEBIT</t>
  </si>
  <si>
    <t>ABC HOME SAFE D DEBIT</t>
  </si>
  <si>
    <t>ABC PREMIER PLAN CC VISA</t>
  </si>
  <si>
    <t xml:space="preserve">1A      </t>
  </si>
  <si>
    <t>DBS BANK</t>
  </si>
  <si>
    <t>ABC Hong Kong Insurance</t>
  </si>
  <si>
    <t>YEN DIRECT DEBIT</t>
  </si>
  <si>
    <t>***</t>
  </si>
  <si>
    <t xml:space="preserve">A1      </t>
  </si>
  <si>
    <t>South East Insurance</t>
  </si>
  <si>
    <t>OCBC-HO</t>
  </si>
  <si>
    <t>Sing Dollars Bank Account</t>
  </si>
  <si>
    <t>MYR</t>
  </si>
  <si>
    <t xml:space="preserve">A2      </t>
  </si>
  <si>
    <t>CIMB Bank</t>
  </si>
  <si>
    <t xml:space="preserve">AE      </t>
  </si>
  <si>
    <t xml:space="preserve">AJ      </t>
  </si>
  <si>
    <t xml:space="preserve">AX      </t>
  </si>
  <si>
    <t xml:space="preserve">BS      </t>
  </si>
  <si>
    <t xml:space="preserve">C1      </t>
  </si>
  <si>
    <t>Test Corporation</t>
  </si>
  <si>
    <t xml:space="preserve">CE      </t>
  </si>
  <si>
    <t>Cecile Bank account</t>
  </si>
  <si>
    <t xml:space="preserve">CF      </t>
  </si>
  <si>
    <t xml:space="preserve">CI      </t>
  </si>
  <si>
    <t>AA Insurance Company</t>
  </si>
  <si>
    <t xml:space="preserve">CJ      </t>
  </si>
  <si>
    <t xml:space="preserve">CP      </t>
  </si>
  <si>
    <t xml:space="preserve">CT      </t>
  </si>
  <si>
    <t>TSUTAYA2</t>
  </si>
  <si>
    <t xml:space="preserve">CU      </t>
  </si>
  <si>
    <t>TSUTAYA</t>
  </si>
  <si>
    <t xml:space="preserve">CY      </t>
  </si>
  <si>
    <t>CEDYNA_CF</t>
  </si>
  <si>
    <t xml:space="preserve">DD      </t>
  </si>
  <si>
    <t>ZD_DIRECT</t>
  </si>
  <si>
    <t xml:space="preserve">DE      </t>
  </si>
  <si>
    <t>DAIEI777</t>
  </si>
  <si>
    <t>7777   111</t>
  </si>
  <si>
    <t xml:space="preserve">DN      </t>
  </si>
  <si>
    <t xml:space="preserve">EB      </t>
  </si>
  <si>
    <t xml:space="preserve">EP      </t>
  </si>
  <si>
    <t xml:space="preserve">F2      </t>
  </si>
  <si>
    <t>Famima</t>
  </si>
  <si>
    <t xml:space="preserve">FU      </t>
  </si>
  <si>
    <t xml:space="preserve">HS      </t>
  </si>
  <si>
    <t xml:space="preserve">IC      </t>
  </si>
  <si>
    <t xml:space="preserve">IS      </t>
  </si>
  <si>
    <t xml:space="preserve">IW      </t>
  </si>
  <si>
    <t xml:space="preserve">IZ      </t>
  </si>
  <si>
    <t xml:space="preserve">J2      </t>
  </si>
  <si>
    <t xml:space="preserve">JA      </t>
  </si>
  <si>
    <t xml:space="preserve">JL      </t>
  </si>
  <si>
    <t>JAL</t>
  </si>
  <si>
    <t xml:space="preserve">JQ      </t>
  </si>
  <si>
    <t>V</t>
  </si>
  <si>
    <t xml:space="preserve">JR      </t>
  </si>
  <si>
    <t xml:space="preserve">KC      </t>
  </si>
  <si>
    <t xml:space="preserve">KH      </t>
  </si>
  <si>
    <t xml:space="preserve">KR      </t>
  </si>
  <si>
    <t xml:space="preserve">MC      </t>
  </si>
  <si>
    <t xml:space="preserve">MD      </t>
  </si>
  <si>
    <t xml:space="preserve">NA      </t>
  </si>
  <si>
    <t xml:space="preserve">NB      </t>
  </si>
  <si>
    <t xml:space="preserve">NE      </t>
  </si>
  <si>
    <t xml:space="preserve">NI      </t>
  </si>
  <si>
    <t xml:space="preserve">NR      </t>
  </si>
  <si>
    <t xml:space="preserve">NT      </t>
  </si>
  <si>
    <t>Nifty Bank Account</t>
  </si>
  <si>
    <t xml:space="preserve">O1      </t>
  </si>
  <si>
    <t>CSC Financial Services</t>
  </si>
  <si>
    <t>OCBC001</t>
  </si>
  <si>
    <t xml:space="preserve">O2      </t>
  </si>
  <si>
    <t>DBS001</t>
  </si>
  <si>
    <t xml:space="preserve">OC      </t>
  </si>
  <si>
    <t xml:space="preserve">OE      </t>
  </si>
  <si>
    <t xml:space="preserve">OM      </t>
  </si>
  <si>
    <t xml:space="preserve">P2      </t>
  </si>
  <si>
    <t xml:space="preserve">PC      </t>
  </si>
  <si>
    <t>CEDNYA_CF</t>
  </si>
  <si>
    <t xml:space="preserve">PS      </t>
  </si>
  <si>
    <t xml:space="preserve">RC      </t>
  </si>
  <si>
    <t xml:space="preserve">RS      </t>
  </si>
  <si>
    <t>RESONA</t>
  </si>
  <si>
    <t xml:space="preserve">RT      </t>
  </si>
  <si>
    <t>RAKUTEN_T</t>
  </si>
  <si>
    <t xml:space="preserve">S2      </t>
  </si>
  <si>
    <t>SURUGA</t>
  </si>
  <si>
    <t xml:space="preserve">SG      </t>
  </si>
  <si>
    <t xml:space="preserve">SI      </t>
  </si>
  <si>
    <t>SHINSEI_B</t>
  </si>
  <si>
    <t xml:space="preserve">SJ      </t>
  </si>
  <si>
    <t xml:space="preserve">SQ      </t>
  </si>
  <si>
    <t xml:space="preserve">SV      </t>
  </si>
  <si>
    <t>SUMITOMO</t>
  </si>
  <si>
    <t xml:space="preserve">T1      </t>
  </si>
  <si>
    <t>BKK108</t>
  </si>
  <si>
    <t>THB</t>
  </si>
  <si>
    <t xml:space="preserve">T2      </t>
  </si>
  <si>
    <t>TOBU</t>
  </si>
  <si>
    <t xml:space="preserve">TB      </t>
  </si>
  <si>
    <t xml:space="preserve">TR      </t>
  </si>
  <si>
    <t xml:space="preserve">TW      </t>
  </si>
  <si>
    <t>0000293001920-2</t>
  </si>
  <si>
    <t>TW</t>
  </si>
  <si>
    <t>NT$ BANK</t>
  </si>
  <si>
    <t>New Taiwan Dolla Bank Account</t>
  </si>
  <si>
    <t>NTD</t>
  </si>
  <si>
    <t xml:space="preserve">UC      </t>
  </si>
  <si>
    <t xml:space="preserve">UJ      </t>
  </si>
  <si>
    <t xml:space="preserve">US      </t>
  </si>
  <si>
    <t xml:space="preserve">UV      </t>
  </si>
  <si>
    <t xml:space="preserve">V1      </t>
  </si>
  <si>
    <t xml:space="preserve">VR      </t>
  </si>
  <si>
    <t xml:space="preserve">WP      </t>
  </si>
  <si>
    <t xml:space="preserve">YB      </t>
  </si>
  <si>
    <t xml:space="preserve">YH      </t>
  </si>
  <si>
    <t xml:space="preserve">YM      </t>
  </si>
  <si>
    <t xml:space="preserve">TQ9E4 - Group Classification </t>
  </si>
  <si>
    <t xml:space="preserve">Class 1                       </t>
  </si>
  <si>
    <t>TQ9E4</t>
  </si>
  <si>
    <t xml:space="preserve">1C      </t>
  </si>
  <si>
    <t xml:space="preserve">Class 1 Collective            </t>
  </si>
  <si>
    <t xml:space="preserve">2A      </t>
  </si>
  <si>
    <t xml:space="preserve">Class 2                       </t>
  </si>
  <si>
    <t xml:space="preserve">2C      </t>
  </si>
  <si>
    <t xml:space="preserve">Class 2 Collective            </t>
  </si>
  <si>
    <t xml:space="preserve">3C      </t>
  </si>
  <si>
    <t>Class 3 Mutual Collective spec</t>
  </si>
  <si>
    <t xml:space="preserve">3B      </t>
  </si>
  <si>
    <t xml:space="preserve">Class 3 Mutual among Multiple </t>
  </si>
  <si>
    <t xml:space="preserve">3A      </t>
  </si>
  <si>
    <t>Class 3 Mutual within a Specif</t>
  </si>
  <si>
    <t xml:space="preserve">4A      </t>
  </si>
  <si>
    <t xml:space="preserve">Class 4                       </t>
  </si>
  <si>
    <t xml:space="preserve">4C      </t>
  </si>
  <si>
    <t xml:space="preserve">Class 4 Collective            </t>
  </si>
  <si>
    <t xml:space="preserve">C4      </t>
  </si>
  <si>
    <t xml:space="preserve">Class 4 Organisations         </t>
  </si>
  <si>
    <t xml:space="preserve">Collection Organisation       </t>
  </si>
  <si>
    <t xml:space="preserve">FO      </t>
  </si>
  <si>
    <t xml:space="preserve">Fire Organisation             </t>
  </si>
  <si>
    <t xml:space="preserve">6C      </t>
  </si>
  <si>
    <t xml:space="preserve">Group Collective satisfied    </t>
  </si>
  <si>
    <t xml:space="preserve">Group satisfied the standard  </t>
  </si>
  <si>
    <t xml:space="preserve">II      </t>
  </si>
  <si>
    <t xml:space="preserve">Injuries Inquiry              </t>
  </si>
  <si>
    <t xml:space="preserve">SO      </t>
  </si>
  <si>
    <t xml:space="preserve">Same Organisation             </t>
  </si>
  <si>
    <t>TQ9E5 - Plan Classification</t>
  </si>
  <si>
    <t xml:space="preserve">FP      </t>
  </si>
  <si>
    <t xml:space="preserve">Free Plan                     </t>
  </si>
  <si>
    <t>TQ9E5</t>
  </si>
  <si>
    <t xml:space="preserve">PP      </t>
  </si>
  <si>
    <t xml:space="preserve">Paid Plan                     </t>
  </si>
  <si>
    <t>TQ9E6 - Card Type</t>
  </si>
  <si>
    <t>CARDCOMPCODE</t>
  </si>
  <si>
    <t>CODEDESC</t>
  </si>
  <si>
    <t>TQ9E6</t>
  </si>
  <si>
    <t xml:space="preserve">0       </t>
  </si>
  <si>
    <t>00000</t>
  </si>
  <si>
    <t>OTHER CARD</t>
  </si>
  <si>
    <t xml:space="preserve">1       </t>
  </si>
  <si>
    <t>AMEX</t>
  </si>
  <si>
    <t xml:space="preserve">2       </t>
  </si>
  <si>
    <t>ｼﾃｲｶｰﾄﾞｼﾞﾔﾊﾟﾝ</t>
  </si>
  <si>
    <t xml:space="preserve">3       </t>
  </si>
  <si>
    <t>ﾐﾂｲｽﾐﾄﾓｶｰﾄﾞ</t>
  </si>
  <si>
    <t xml:space="preserve">4       </t>
  </si>
  <si>
    <t>JCB</t>
  </si>
  <si>
    <t xml:space="preserve">5       </t>
  </si>
  <si>
    <t>99664</t>
  </si>
  <si>
    <t>UFJｶ-ﾄﾞ</t>
  </si>
  <si>
    <t xml:space="preserve">6       </t>
  </si>
  <si>
    <t>99665</t>
  </si>
  <si>
    <t>ﾕ-ｼ-ｶ-ﾄﾞ(ｶ)</t>
  </si>
  <si>
    <t xml:space="preserve">7       </t>
  </si>
  <si>
    <t xml:space="preserve">8       </t>
  </si>
  <si>
    <t xml:space="preserve">9       </t>
  </si>
  <si>
    <t>77200</t>
  </si>
  <si>
    <t>ｲﾃﾞﾐﾂ ｸﾚｼﾞﾂﾄ(ｶ)</t>
  </si>
  <si>
    <t xml:space="preserve">A       </t>
  </si>
  <si>
    <t>59110</t>
  </si>
  <si>
    <t>ｼﾞﾔﾂｸｽ</t>
  </si>
  <si>
    <t xml:space="preserve">B       </t>
  </si>
  <si>
    <t>58588</t>
  </si>
  <si>
    <t>ｾﾝﾄﾗﾙ ﾌｱｲﾅﾝｽ</t>
  </si>
  <si>
    <t xml:space="preserve">C       </t>
  </si>
  <si>
    <t>59875</t>
  </si>
  <si>
    <t>KCｶ-ﾄﾞ</t>
  </si>
  <si>
    <t xml:space="preserve">D       </t>
  </si>
  <si>
    <t>64102</t>
  </si>
  <si>
    <t>ﾄｳﾌﾞｶ-ﾄﾞﾋﾞｼﾞﾈｽ</t>
  </si>
  <si>
    <t xml:space="preserve">E       </t>
  </si>
  <si>
    <t>36429</t>
  </si>
  <si>
    <t>ｶ)ﾕﾒｶ-ﾄﾞ</t>
  </si>
  <si>
    <t xml:space="preserve">F       </t>
  </si>
  <si>
    <t>58650</t>
  </si>
  <si>
    <t>AJｶ-ﾄﾞ</t>
  </si>
  <si>
    <t xml:space="preserve">G       </t>
  </si>
  <si>
    <t>83101</t>
  </si>
  <si>
    <t>ﾎｸｾﾝｶ-ﾄﾞ</t>
  </si>
  <si>
    <t xml:space="preserve">H       </t>
  </si>
  <si>
    <t>81117</t>
  </si>
  <si>
    <t>ﾆﾂｾﾝﾚﾝﾌｱｲﾅﾝｽ</t>
  </si>
  <si>
    <t xml:space="preserve">I       </t>
  </si>
  <si>
    <t>63046</t>
  </si>
  <si>
    <t>ｲｵﾝｸﾚｼﾞﾂﾄ</t>
  </si>
  <si>
    <t xml:space="preserve">J       </t>
  </si>
  <si>
    <t>60020</t>
  </si>
  <si>
    <t>ﾎﾟｹﾂﾄｶ-ﾄﾞ</t>
  </si>
  <si>
    <t xml:space="preserve">K       </t>
  </si>
  <si>
    <t>ﾋﾞﾂｸﾞﾛ-ﾌﾞ</t>
  </si>
  <si>
    <t xml:space="preserve">L       </t>
  </si>
  <si>
    <t>50109</t>
  </si>
  <si>
    <t>ｶ)ﾄｳｷﾕｳ ﾋﾔﾂｶﾃﾝ</t>
  </si>
  <si>
    <t xml:space="preserve">M       </t>
  </si>
  <si>
    <t>10035</t>
  </si>
  <si>
    <t>ﾘｿﾅｶ-ﾄﾞ</t>
  </si>
  <si>
    <t xml:space="preserve">N       </t>
  </si>
  <si>
    <t>ﾗｲﾌ</t>
  </si>
  <si>
    <t xml:space="preserve">O       </t>
  </si>
  <si>
    <t xml:space="preserve">P       </t>
  </si>
  <si>
    <t>ｲｽﾞﾐﾔ</t>
  </si>
  <si>
    <t xml:space="preserve">Q       </t>
  </si>
  <si>
    <t>ﾘｿﾅｶ-ﾄﾞｾｿﾞﾝ</t>
  </si>
  <si>
    <t xml:space="preserve">R       </t>
  </si>
  <si>
    <t>ﾆﾌﾃｨ</t>
  </si>
  <si>
    <t xml:space="preserve">S       </t>
  </si>
  <si>
    <t>50121</t>
  </si>
  <si>
    <t>ｵｰｼｰ</t>
  </si>
  <si>
    <t xml:space="preserve">T       </t>
  </si>
  <si>
    <t>ｼﾃｲｶ-ﾄﾞ</t>
  </si>
  <si>
    <t xml:space="preserve">U       </t>
  </si>
  <si>
    <t>ｴﾑｱｲｶｰﾄﾞ</t>
  </si>
  <si>
    <t xml:space="preserve">V       </t>
  </si>
  <si>
    <t>32131</t>
  </si>
  <si>
    <t>ｼﾞｬﾙｶｰﾄﾞ</t>
  </si>
  <si>
    <t>TQ9FW : Sales Channel</t>
  </si>
  <si>
    <t xml:space="preserve">01      </t>
  </si>
  <si>
    <t xml:space="preserve">CallCenter                    </t>
  </si>
  <si>
    <t>TQ9FW</t>
  </si>
  <si>
    <t xml:space="preserve">11      </t>
  </si>
  <si>
    <t xml:space="preserve">DM(AGREX)                     </t>
  </si>
  <si>
    <t xml:space="preserve">10      </t>
  </si>
  <si>
    <t xml:space="preserve">DM(Data Migration)            </t>
  </si>
  <si>
    <t xml:space="preserve">12      </t>
  </si>
  <si>
    <t xml:space="preserve">DM(TCI)                       </t>
  </si>
  <si>
    <t xml:space="preserve">31      </t>
  </si>
  <si>
    <t xml:space="preserve">DigitalA                      </t>
  </si>
  <si>
    <t xml:space="preserve">32      </t>
  </si>
  <si>
    <t xml:space="preserve">DigitalB                      </t>
  </si>
  <si>
    <t xml:space="preserve">99      </t>
  </si>
  <si>
    <t xml:space="preserve">Others                        </t>
  </si>
  <si>
    <t xml:space="preserve">21      </t>
  </si>
  <si>
    <t xml:space="preserve">TM(AGREX)                     </t>
  </si>
  <si>
    <t xml:space="preserve">20      </t>
  </si>
  <si>
    <t xml:space="preserve">TM(Data Migration)            </t>
  </si>
  <si>
    <t xml:space="preserve">22      </t>
  </si>
  <si>
    <t xml:space="preserve">TM(TCI)                       </t>
  </si>
  <si>
    <t xml:space="preserve">30      </t>
  </si>
  <si>
    <t xml:space="preserve">WEB(Data Migration)           </t>
  </si>
  <si>
    <t>Txxx1-Group Discount</t>
  </si>
  <si>
    <t xml:space="preserve">Txxx2 - NB-Alteration Restrict </t>
  </si>
  <si>
    <t>TQ9B6-Insurance type of Product</t>
  </si>
  <si>
    <t>TQ9E4-Group Classification</t>
  </si>
  <si>
    <t>Policy Header Default Template</t>
  </si>
  <si>
    <t>OWNER</t>
  </si>
  <si>
    <t>COLUMN_NAME</t>
  </si>
  <si>
    <t>DATA_TYPE</t>
  </si>
  <si>
    <t>CHAR_LENGTH</t>
  </si>
  <si>
    <t>DATA_DEFAULT</t>
  </si>
  <si>
    <t>NULLABLE</t>
  </si>
  <si>
    <t>COLUMN_ID</t>
  </si>
  <si>
    <t>DATA_LENGTH</t>
  </si>
  <si>
    <t>DATA_SCALE</t>
  </si>
  <si>
    <t>DATA_PRECISION</t>
  </si>
  <si>
    <t>CONSTRAINT_TYPE</t>
  </si>
  <si>
    <t>POSITION</t>
  </si>
  <si>
    <t>VM1DTA</t>
  </si>
  <si>
    <t>NUMBER</t>
  </si>
  <si>
    <t/>
  </si>
  <si>
    <t>CHAR</t>
  </si>
  <si>
    <t>TEMPLATE</t>
  </si>
  <si>
    <t>GPOLTYP</t>
  </si>
  <si>
    <t>Iteration3対応内容</t>
  </si>
  <si>
    <t>Iteration3 団体契約移行データソースの内容</t>
  </si>
  <si>
    <t>詳細は「（別紙）Iteration3 団体契約移行データソース」シートを参照願います。</t>
  </si>
  <si>
    <t>移行日時点で保証期間内にある団体契約データ</t>
  </si>
  <si>
    <t>Unused in Master Policy
After Member Policy migration, to be populated with the minimum OCCDATE of member policy by data patch.</t>
  </si>
  <si>
    <t>Unused in Master Policy
After Member Policy migration, to be populated with the maximum renewal count of member policy by data patch.</t>
  </si>
  <si>
    <t>Mappingシートとの対応</t>
  </si>
  <si>
    <t>上記表の NO 列の値で、Mappingシートの Iteration3 列をフィルタリングします。</t>
  </si>
  <si>
    <t>以下に、更改可／不可、フリープラン、解約などの別に、データソースから連携される移行データを記載します。</t>
  </si>
  <si>
    <t>１期前の団体契約</t>
  </si>
  <si>
    <t>Iteration3 Implementation</t>
  </si>
  <si>
    <t>1.The data source for Master Policy migration</t>
  </si>
  <si>
    <t>Assuming the data source has all master policy data including future-dated renewals which must be migrated to IG.</t>
  </si>
  <si>
    <t>Please refer to"Iteration3 Data Source" sheet in detail.</t>
  </si>
  <si>
    <t>Iteration3 Data Source</t>
  </si>
  <si>
    <t>The following describes each policy pattern such as renewable, non-renewable, Free Plan, and Cancellation, and so on.</t>
  </si>
  <si>
    <t>２．Contract Status in Data Source</t>
  </si>
  <si>
    <t>Master Policy migration will directly migrate Status in Data Source to IG with no transformation.</t>
  </si>
  <si>
    <t>2.1 Renewable Master Policy</t>
  </si>
  <si>
    <t>Assuming Migration Data is 2021.6.1.</t>
  </si>
  <si>
    <t>Previous term policy data</t>
  </si>
  <si>
    <t>Policy data in the compensation period as of the migration date</t>
  </si>
  <si>
    <t>following N+1 and N+2 patterns.</t>
  </si>
  <si>
    <t>The number of elapsed months of the policy period</t>
  </si>
  <si>
    <t>１．Renewable Master Policy</t>
  </si>
  <si>
    <t>２．Future-dated NB policy that needs to exists in IG as of migration date because of its first-month billing process (N+1, N+2).</t>
  </si>
  <si>
    <t>Future-dated NB policy that needs to exists in IG as of migration date because of its first-month billing process (N+1, N+2).</t>
  </si>
  <si>
    <t>First-month of billing</t>
  </si>
  <si>
    <t>３．Non-renewable Master Policy containing Paid Plan, Free Plan including Blanket Policy. (Already implemented in Iteration 2)</t>
  </si>
  <si>
    <t>４．Voluntarily canceled policy</t>
  </si>
  <si>
    <t>Canceled policy data</t>
  </si>
  <si>
    <t>Cancellation date</t>
  </si>
  <si>
    <t>Cancellation effective date (2021.7.31) &gt; migration date (2021.6.1)</t>
  </si>
  <si>
    <t>(a) The case of current policy and its previous one to be migrated (migration date: 2021.6.1)</t>
  </si>
  <si>
    <t>( Data Source )</t>
  </si>
  <si>
    <t>STATUS</t>
  </si>
  <si>
    <t>Previous</t>
  </si>
  <si>
    <t>( GCHD after migration )</t>
  </si>
  <si>
    <t>( GCHIPF after migration )</t>
  </si>
  <si>
    <t>( ZTRAPF after migration )</t>
  </si>
  <si>
    <t>(b) The case of current policy and its future-dated renewal one to be migrated (migration date: 2021.6.1)</t>
  </si>
  <si>
    <t>(b) 現行契約と、移行時点で補償期間が未来の更改契約を移行するケース　 【移行日: 2021.6.1】</t>
  </si>
  <si>
    <t>Current</t>
  </si>
  <si>
    <t>Future Renewal</t>
  </si>
  <si>
    <t>Future-dated NB</t>
  </si>
  <si>
    <t>解約／未来</t>
  </si>
  <si>
    <t>解約済</t>
  </si>
  <si>
    <t>Already canceled</t>
  </si>
  <si>
    <t>Cancel effdate</t>
  </si>
  <si>
    <t>GC1</t>
  </si>
  <si>
    <t>Future cancel</t>
  </si>
  <si>
    <t>IG Table</t>
  </si>
  <si>
    <t>Filed</t>
  </si>
  <si>
    <t>New/Old</t>
  </si>
  <si>
    <t>Field ID</t>
  </si>
  <si>
    <t>Mapping Specification</t>
  </si>
  <si>
    <t>Old</t>
  </si>
  <si>
    <t>３．Field Mapping modification regarding renewal</t>
  </si>
  <si>
    <t>When migrating renewal policy, add 1 to this field</t>
  </si>
  <si>
    <t>(1)Renewable: 99999999
(2)Non-renewable: CRDATE + 1 day
(3)Free Plan including Blanket Plan:  CRDATE + 1 day</t>
  </si>
  <si>
    <t>(1)Renewable: N
(2)Non-renewable: Y
(3)Free Plan including Blanket Plan:  Y</t>
  </si>
  <si>
    <t>When migrating renewal policy, set this field to T918 (Master Policy Renewal)</t>
  </si>
  <si>
    <t>A Single Space ( not used in Master Policy)</t>
  </si>
  <si>
    <t>The same value of CCDATE and CRDATE in GCHIPF</t>
  </si>
  <si>
    <t>Linking to Mapping sheet</t>
  </si>
  <si>
    <t>Filter 'Iteration 3' column in Mapping sheet with the value of 'No' column of the table above.</t>
  </si>
  <si>
    <t>Future-dated renewal policy data as of migration date which is required for the first-month billing process,</t>
  </si>
  <si>
    <t>Cancellation effective date (2021.4.30) &lt; migration date (2021.6.1)</t>
  </si>
  <si>
    <t>４．バリデーション・チェックの追加</t>
  </si>
  <si>
    <t>４．Pre-validation check modification</t>
  </si>
  <si>
    <t>A non-renewable or Free-Plan policy having multiple period data will be an error.</t>
  </si>
  <si>
    <t>Recent</t>
  </si>
  <si>
    <t>Iteration 3 Implementation
  1. Iteration3対応, Iteration3 Implementation added
  2.（別紙）Iteration3 団体契約移行データソース, Iteration3 Data Source added
  3. Mapping modified</t>
  </si>
  <si>
    <t>10と11で、Mappingシートの Iteration3 列をフィルタリングします。</t>
  </si>
  <si>
    <t>T918  (Renewal)</t>
  </si>
  <si>
    <t>更改可の契約の場合、「１．更改可の団体契約データ」に準じて、前期も移行する必要があります。</t>
  </si>
  <si>
    <t>If the policy is renewable, the previous period needs to be migrated, following "１．Renewable Master Policy".</t>
  </si>
  <si>
    <t>2.2 更改不可の団体契約   【移行日: 2021.6.1】</t>
  </si>
  <si>
    <t>データソースから連携されたステータス (IF or XN）を、ダイレクトにIGに移行します。</t>
  </si>
  <si>
    <t>LA</t>
  </si>
  <si>
    <t>GC3(失効)</t>
  </si>
  <si>
    <t>2.3 補償期間が未来の純新規契約   【移行日: 2021.6.1】</t>
  </si>
  <si>
    <t>MP000006</t>
  </si>
  <si>
    <t>2.4 任意解約団体契約</t>
  </si>
  <si>
    <t>データソースから連携されたステータス (XN）を、ダイレクトにIGに移行します。</t>
  </si>
  <si>
    <t>(a) 解約日≦ 移行日のケースで有料プラン　　 【解約日:2021.4.30 &lt; 移行日:2021.6.1】</t>
  </si>
  <si>
    <t>(b) 解約日≦ 移行日のケースで包括契約を含む無料プラン　　 【解約日:2021.4.30 &lt; 移行日:2021.6.1】</t>
  </si>
  <si>
    <t>データソースのステータスには CA を設定していただき、その値をダイレクトにIGに移行します。</t>
  </si>
  <si>
    <t>データソースのステータスには IF を設定していただき、その値をダイレクトにIGに移行します。</t>
  </si>
  <si>
    <t>OT4(団体資格確認不能)</t>
  </si>
  <si>
    <t>2.2 Non-renewable Master Policy</t>
  </si>
  <si>
    <t>データソースから連携されたステータス (IF or XN）を、ダイレクトにIGに移行します。（Iteration 2で実装済み）</t>
  </si>
  <si>
    <t>STATUS of Data Source (IF or XN) will be migrated directly to IG. (Already implemented in Iteration 2)</t>
  </si>
  <si>
    <t>GC3(Lapse)</t>
  </si>
  <si>
    <t>2.3 Future-dated NB policy to be migrated (migration date: 2021.6.1)</t>
  </si>
  <si>
    <t>2.4 Cancellation</t>
  </si>
  <si>
    <t>STATUS of Data Source (XN) will be migrated directly to IG.</t>
  </si>
  <si>
    <t>STATUS of Data Source (CA) will be migrated directly to IG.</t>
  </si>
  <si>
    <t>(a) In the case of a paid plan, and cancellation effective date &lt;= migration date (Already canceled)</t>
  </si>
  <si>
    <t>(b) In the case of a free plan, and cancellation effective date &lt;= migration date (Already canceled)</t>
  </si>
  <si>
    <t>STATUS of Data Source (IF) will be migrated directly to IG.</t>
  </si>
  <si>
    <t>OT4(Group qualification check failure)</t>
  </si>
  <si>
    <t>This field only available to Member Policy being used by MIS and SUPERMAN function.
Following suggestions from IG team, mapping goes as below:
1.The Master Policy migration script sets this field to ccdate.
2.After Member Policy migration, set this field to a minimum occdate gotten from member policy in IG by data patch.
Data patch will be better because it makes Master Policy migration simpler not to have the same logic as Member Policy does with DM data source.</t>
  </si>
  <si>
    <t>This field only available to Member Policy being used by MIS.
Following suggestions from IG team, mapping goes as below:
1.The Master Policy migration script sets this field to 0.
2.After Member Policy migration, set this field to a maxumum renewal count gotten from member policy in IG by data patch.
A maximum renewal count gotten from member policy migrated in IG to be set to the newest period policy, and renewal count of previous policies to set to the value of the maximum renewal count subtracted by 1 sequentially.
Data patch will be better because it makes Master Policy migration simpler not to have the same logic as Member Policy does with DM data source.</t>
  </si>
  <si>
    <t>English version of Iteration3対応内容 for IG review</t>
  </si>
  <si>
    <t>English version of Iteration3 団体契約移行データソースの内容  for IG review</t>
  </si>
  <si>
    <t>Assuming the data source has all master policy data including future-dated Renewal which must be migrated to IG.</t>
  </si>
  <si>
    <r>
      <t>更改契約に関しては、IGの仕様に準拠して T918  (</t>
    </r>
    <r>
      <rPr>
        <sz val="10"/>
        <color rgb="FFFF0000"/>
        <rFont val="Meiryo UI"/>
        <family val="3"/>
        <charset val="128"/>
      </rPr>
      <t>Renewal</t>
    </r>
    <r>
      <rPr>
        <sz val="10"/>
        <color theme="1"/>
        <rFont val="Meiryo UI"/>
        <family val="3"/>
        <charset val="128"/>
      </rPr>
      <t>) を設定する。</t>
    </r>
  </si>
  <si>
    <r>
      <rPr>
        <sz val="10"/>
        <color rgb="FFFF0000"/>
        <rFont val="Meiryo UI"/>
        <family val="3"/>
        <charset val="128"/>
      </rPr>
      <t>契約</t>
    </r>
    <r>
      <rPr>
        <sz val="10"/>
        <color theme="1"/>
        <rFont val="Meiryo UI"/>
        <family val="3"/>
        <charset val="128"/>
      </rPr>
      <t>失効日</t>
    </r>
  </si>
  <si>
    <r>
      <rPr>
        <sz val="10"/>
        <color rgb="FFFF0000"/>
        <rFont val="Meiryo UI"/>
        <family val="3"/>
        <charset val="128"/>
      </rPr>
      <t>Cancellation</t>
    </r>
    <r>
      <rPr>
        <sz val="10"/>
        <color theme="1"/>
        <rFont val="Meiryo UI"/>
        <family val="3"/>
        <charset val="128"/>
      </rPr>
      <t xml:space="preserve"> alteration date</t>
    </r>
  </si>
  <si>
    <r>
      <rPr>
        <sz val="10"/>
        <color rgb="FFFF0000"/>
        <rFont val="Meiryo UI"/>
        <family val="3"/>
        <charset val="128"/>
      </rPr>
      <t xml:space="preserve">In the case of </t>
    </r>
    <r>
      <rPr>
        <sz val="10"/>
        <color theme="1"/>
        <rFont val="Meiryo UI"/>
        <family val="3"/>
        <charset val="128"/>
      </rPr>
      <t>IG status = 'CA</t>
    </r>
    <r>
      <rPr>
        <sz val="10"/>
        <color rgb="FFFF0000"/>
        <rFont val="Meiryo UI"/>
        <family val="3"/>
        <charset val="128"/>
      </rPr>
      <t>' or IG status = 'IF', 'XN' and future-dated cancellation as of migration date</t>
    </r>
  </si>
  <si>
    <t>(1)Renewable (ZTGMPF.ZRNWABL = 'Y')：999999999
(2)Paid and non-renewable (GCHPPF.ZPLANCLS = 'PP' and ZTGMPF.ZRNWABL = 'N')：CRDATE (=GCHIPF.CRDATE + 1 day)
(3)Free plan (GCHPPF.ZPLANCLS = 'FP')：CRDATE (=GCHIPF.CRDATE + 1 day)</t>
  </si>
  <si>
    <t>(1)Renewable (ZTGMPF.ZRNWABL = 'Y')： N
(2)Paid and non-renewable (GCHPPF.ZPLANCLS = 'PP' and ZTGMPF.ZRNWABL = 'N')： Y
(3)Free plan (GCHPPF.ZPLANCLS = 'FP')： Y</t>
  </si>
  <si>
    <r>
      <t xml:space="preserve">1.In all case, Mandatory (not null)
[Error code]'e186' : 'Field must be entered' '
2.Must be 'P' or 'F'
[Error code]'F596' : 'Invalid classification '
</t>
    </r>
    <r>
      <rPr>
        <sz val="11"/>
        <color rgb="FFFF0000"/>
        <rFont val="Meiryo UI"/>
        <family val="3"/>
        <charset val="128"/>
      </rPr>
      <t>3.If ZPLANCLS is 'F' (Free Plan) and the same CHDRNUM of Master Policy Data has multiple periods of records
[Error code]'D041 ' : 'There are multiple target periods '</t>
    </r>
  </si>
  <si>
    <t>CANCELDT
CRDATE</t>
  </si>
  <si>
    <t>Cancellation alteration date
RENEWAL DATE/End Date</t>
  </si>
  <si>
    <t>NUMBER(8)
NUMBER(8)</t>
  </si>
  <si>
    <t>1. When GCHD.STATCODE = 'CA' , set EFFDCLDT to CANCELDT
2. When GCHD.STATCODE = 'IF' or 'XN' and CANCELDT is not empty , set EFFDCLDT to CANCELDT
3. When GCHD.STATCODE = 'LA' , set EFFDCLDT to CRDATE - 1
4. Otherwise, set EFFDCLDT to 99999999</t>
  </si>
  <si>
    <r>
      <rPr>
        <sz val="9"/>
        <color rgb="FFFF0000"/>
        <rFont val="Meiryo UI"/>
        <family val="3"/>
        <charset val="128"/>
      </rPr>
      <t>本例では</t>
    </r>
    <r>
      <rPr>
        <sz val="9"/>
        <color theme="1"/>
        <rFont val="Meiryo UI"/>
        <family val="3"/>
        <charset val="128"/>
      </rPr>
      <t>データソースに、以下の補償期間を有する移行データが含まれていることを想定しますが、</t>
    </r>
    <r>
      <rPr>
        <sz val="9"/>
        <color rgb="FFFF0000"/>
        <rFont val="Meiryo UI"/>
        <family val="3"/>
        <charset val="128"/>
      </rPr>
      <t>データソースで連携された本例以外の移行データもすべてIGに移行します。</t>
    </r>
    <r>
      <rPr>
        <sz val="9"/>
        <color theme="1"/>
        <rFont val="Meiryo UI"/>
        <family val="3"/>
        <charset val="128"/>
      </rPr>
      <t>１～１２は補償期間の経過月数です。</t>
    </r>
  </si>
  <si>
    <r>
      <rPr>
        <sz val="9"/>
        <color rgb="FFFF0000"/>
        <rFont val="Meiryo UI"/>
        <family val="3"/>
        <charset val="128"/>
      </rPr>
      <t>本説明では、</t>
    </r>
    <r>
      <rPr>
        <sz val="9"/>
        <color theme="1"/>
        <rFont val="Meiryo UI"/>
        <family val="3"/>
        <charset val="128"/>
      </rPr>
      <t>例としてデータソースに以下の補償期間を有する移行データが含まれていることを想定していますが、</t>
    </r>
    <r>
      <rPr>
        <sz val="9"/>
        <color rgb="FFFF0000"/>
        <rFont val="Meiryo UI"/>
        <family val="3"/>
        <charset val="128"/>
      </rPr>
      <t>データソースで連携された本例以外の移行データもすべてIGに移行します。</t>
    </r>
  </si>
  <si>
    <r>
      <rPr>
        <sz val="9"/>
        <color rgb="FFFF0000"/>
        <rFont val="Meiryo UI"/>
        <family val="3"/>
        <charset val="128"/>
      </rPr>
      <t>本例では、</t>
    </r>
    <r>
      <rPr>
        <sz val="9"/>
        <color theme="1"/>
        <rFont val="Meiryo UI"/>
        <family val="3"/>
        <charset val="128"/>
      </rPr>
      <t>データソースに以下の補償期間を有する移行データが含まれていることを想定しますが、</t>
    </r>
    <r>
      <rPr>
        <sz val="9"/>
        <color rgb="FFFF0000"/>
        <rFont val="Meiryo UI"/>
        <family val="3"/>
        <charset val="128"/>
      </rPr>
      <t>データソースで連携された本例以外の移行データもすべてIGに移行します。</t>
    </r>
  </si>
  <si>
    <t>Modifications were made according to the review logs:
  1. Iteration3対応
  2.（別紙）Iteration3 団体契約移行データソース
  3. Mapping</t>
  </si>
  <si>
    <t>団体契約移行処理では、更改契約を含む移行対象となる全契約データをデータソースで連携していただき、その全移行データをIGに移行します。</t>
  </si>
  <si>
    <t>Status in the data source is the same value through all policy periods of a single policy number</t>
  </si>
  <si>
    <t>(c) 解約日&gt;移行日のケースで有料プラン　　 【解約日:2021.7.31 &gt; 移行日:2021.6.1】</t>
  </si>
  <si>
    <t>(d) 解約日&gt;移行日のケースで無料プラン　　 【解約日:2021.7.31 &gt; 移行日:2021.6.1】</t>
  </si>
  <si>
    <t xml:space="preserve"> IF</t>
  </si>
  <si>
    <t>データソースから連携されたステータス (IF）を、ダイレクトにIGに移行します。</t>
  </si>
  <si>
    <t>MP000007</t>
  </si>
  <si>
    <t>However, regarding a master policy already expired as of migration date ( migration date &gt;= CRDATE), its STATUS in DATA SOURCE needs to be 'LA' as below:</t>
  </si>
  <si>
    <t>(c)  In the case of a paid plan and cancellation effective date &gt; migration date (Future-dated cancellation)</t>
  </si>
  <si>
    <t>(d)  In the case of a free plan and cancellation effective date &gt; migration date (Future-dated cancellation)</t>
  </si>
  <si>
    <r>
      <t xml:space="preserve">IGの仕様に準拠して以下の通りに設定する。
</t>
    </r>
    <r>
      <rPr>
        <sz val="10"/>
        <color rgb="FFFF0000"/>
        <rFont val="Meiryo UI"/>
        <family val="3"/>
        <charset val="128"/>
      </rPr>
      <t>解約（解約日が過去、将来共に）の場合に解約日を設定する。
失効（データソースのステータスが LA）の場合に保険終期(CRDATE)を設定する。</t>
    </r>
    <r>
      <rPr>
        <sz val="10"/>
        <color theme="1"/>
        <rFont val="Meiryo UI"/>
        <family val="3"/>
        <charset val="128"/>
      </rPr>
      <t xml:space="preserve">
</t>
    </r>
    <r>
      <rPr>
        <sz val="10"/>
        <color rgb="FFFF0000"/>
        <rFont val="Meiryo UI"/>
        <family val="3"/>
        <charset val="128"/>
      </rPr>
      <t>上記以外は 99999999 を設定する。</t>
    </r>
  </si>
  <si>
    <t>Cancellation: Cancellation day
Lapse: CRDTAE
Otherwise: 99999999</t>
  </si>
  <si>
    <r>
      <rPr>
        <sz val="9"/>
        <color rgb="FFFF0000"/>
        <rFont val="Meiryo UI"/>
        <family val="3"/>
        <charset val="128"/>
      </rPr>
      <t xml:space="preserve">In this example, although </t>
    </r>
    <r>
      <rPr>
        <sz val="9"/>
        <color theme="1"/>
        <rFont val="Meiryo UI"/>
        <family val="3"/>
        <charset val="128"/>
      </rPr>
      <t xml:space="preserve">assuming Data Source has migration data that contains multiple policy periods as below, </t>
    </r>
    <r>
      <rPr>
        <sz val="9"/>
        <color rgb="FFFF0000"/>
        <rFont val="Meiryo UI"/>
        <family val="3"/>
        <charset val="128"/>
      </rPr>
      <t>all data in Data Source including data not mentioned in this example will be also migrated to IG.</t>
    </r>
  </si>
  <si>
    <t>ただし、移行時点で補償期間が終了している（移行日＞保険終期）、または移行日に補償期間が終了する（移行日＝保険終期）団体契約を移行する場合は、以下の様にステータスは LA で連携していただきます。</t>
  </si>
  <si>
    <t>契約ステータスは全ての補償期間において同一の値を設定してただきます。</t>
  </si>
  <si>
    <t>4.1. フリープランの団体契約に関して、複数契約期間の契約データがある場合はエラーにする。</t>
  </si>
  <si>
    <t>更改不可の有料プランに関して、補償期間が将来の更改契約データがある場合は、その補償期間が将来の更改契約データをエラーにする。</t>
  </si>
  <si>
    <t>更改不可の有料プランに関して、過去の更改契約データは移行する。</t>
  </si>
  <si>
    <t>1.If ZTGMPF.ZRNWABL is 'N'  (Non-renewable) and the same CHDRNUM of Master Policy Data has future-dated (Migration date &lt; CCDATE) renewal records.
However, past renewed policy records will be migrated.
[Error code]'G532  ' : 'Non Renewable Policy '</t>
  </si>
  <si>
    <r>
      <t>明細契約に関してMISとSUPERMAN Function で使用する項目、団体契約では未使用。
ただし、IGチームから</t>
    </r>
    <r>
      <rPr>
        <sz val="10"/>
        <color rgb="FFFF0000"/>
        <rFont val="Meiryo UI"/>
        <family val="3"/>
        <charset val="128"/>
      </rPr>
      <t>IGの団体契約の更改処理と整合性を合わせるために</t>
    </r>
    <r>
      <rPr>
        <sz val="10"/>
        <color theme="1"/>
        <rFont val="Meiryo UI"/>
        <family val="3"/>
        <charset val="128"/>
      </rPr>
      <t>、明細契約の最も古い原契約始期を設定するのが望ましい、との指摘に対応するために、以下の対応を行う。
１．団体契約移行スクリプトではCCDATEを設定する。
２．移行後のIGの明細契約から最も古い原契約始期を設定するようデータパッチを行う。
     (DMのデータソースを使用して Member Policy移行と同様のロジックを実装するよりは、移行後のIGのMember Policy から値を取得するほうが、処理が単純で確実になる、と判断し、データパッチとしました。）</t>
    </r>
  </si>
  <si>
    <r>
      <t>明細契約に関してMISで使用する項目、団体契約では未使用。
IGチームから</t>
    </r>
    <r>
      <rPr>
        <sz val="10"/>
        <color rgb="FFFF0000"/>
        <rFont val="Meiryo UI"/>
        <family val="3"/>
        <charset val="128"/>
      </rPr>
      <t>IGの団体契約の更改処理と整合性を合わせるために、</t>
    </r>
    <r>
      <rPr>
        <sz val="10"/>
        <color theme="1"/>
        <rFont val="Meiryo UI"/>
        <family val="3"/>
        <charset val="128"/>
      </rPr>
      <t>明細契約の最多更改回数を設定するのが望ましい、との指摘に対応するために、以下の対応を行う。
１．団体契約移行スクリプトでは 0 を設定する。
２．移行後のIGの明細契約から最多更改回数を設定するようデータパッチを行う。
　　　移行後のIGの明細契約から最多更改回数を</t>
    </r>
    <r>
      <rPr>
        <sz val="10"/>
        <color rgb="FFFF0000"/>
        <rFont val="Meiryo UI"/>
        <family val="3"/>
        <charset val="128"/>
      </rPr>
      <t>取得して</t>
    </r>
    <r>
      <rPr>
        <sz val="10"/>
        <color theme="1"/>
        <rFont val="Meiryo UI"/>
        <family val="3"/>
        <charset val="128"/>
      </rPr>
      <t>最も新しい補償期間データに設定し、それよりも古い補償期間がある場合は最多更改回数から順次マイナス１をして設定する。
     (DMのデータソースを使用して Member Policy移行と同様のロジックを実装するよりは、移行後のIGのMember Policy から値を取得するほうが、処理が単純で確実になる、と判断し、データパッチとしました。）</t>
    </r>
  </si>
  <si>
    <t>Modifications were made according to the review logs:
  1. Iteration3対応
  2. Mapping</t>
  </si>
  <si>
    <t>Value Identification</t>
  </si>
  <si>
    <t>Query</t>
  </si>
  <si>
    <t>SELECT</t>
  </si>
  <si>
    <t xml:space="preserve">      src_chdrnum ---#1</t>
  </si>
  <si>
    <t xml:space="preserve">     ,src_CNTTYPE ---#2</t>
  </si>
  <si>
    <t xml:space="preserve">     ,src_STATCODE ---#3</t>
  </si>
  <si>
    <t xml:space="preserve">     ,src_OCCDATE ---#4</t>
  </si>
  <si>
    <t xml:space="preserve">     ,src_PNDATE ---#5</t>
  </si>
  <si>
    <t xml:space="preserve">     ,src_ZENDCDE ---#6</t>
  </si>
  <si>
    <t xml:space="preserve">     ,src_RRA2IG ---#7</t>
  </si>
  <si>
    <t xml:space="preserve">     ,src_B8TJIG ---#8</t>
  </si>
  <si>
    <t xml:space="preserve">     ,NULL src_EFFDATE</t>
  </si>
  <si>
    <t xml:space="preserve">     ,NULL src_CCDATE</t>
  </si>
  <si>
    <t xml:space="preserve">     ,NULL src_ZAGPTNUM</t>
  </si>
  <si>
    <t xml:space="preserve">     ,NULL src_ZBLNKPOL</t>
  </si>
  <si>
    <t xml:space="preserve">     ,NULL src_ZNBALTPR</t>
  </si>
  <si>
    <t xml:space="preserve">     ,NULL src_ZBLADCD</t>
  </si>
  <si>
    <t xml:space="preserve">     ,NULL src_ZCRDTYPE</t>
  </si>
  <si>
    <t xml:space="preserve">     ,NULL src_ZCNBRFRM</t>
  </si>
  <si>
    <t xml:space="preserve">     ,NULL src_ZCNBRTO</t>
  </si>
  <si>
    <t xml:space="preserve">     ,NULL src_ZMSTID</t>
  </si>
  <si>
    <t xml:space="preserve">     ,NULL src_ZMSTSNME</t>
  </si>
  <si>
    <t xml:space="preserve">     ,NULL src_ZCCDE</t>
  </si>
  <si>
    <t xml:space="preserve">     ,NULL src_ZCONSGNM</t>
  </si>
  <si>
    <t xml:space="preserve">     ,NULL src_ZMSTIDV</t>
  </si>
  <si>
    <t xml:space="preserve">     ,NULL src_ZMSTSNMEV</t>
  </si>
  <si>
    <t xml:space="preserve">     ,NULL src_ZCARDDC</t>
  </si>
  <si>
    <t xml:space="preserve">     ,gchd_CNTTYPE ---#2</t>
  </si>
  <si>
    <t xml:space="preserve">     ,gchd_STATCODE ---#3</t>
  </si>
  <si>
    <t xml:space="preserve">     ,gchd_OCCDATE ---#4</t>
  </si>
  <si>
    <t xml:space="preserve">     ,gchd_PNDATE ---#5</t>
  </si>
  <si>
    <t xml:space="preserve">     ,gchppf_ZENDCDE ---#6</t>
  </si>
  <si>
    <t xml:space="preserve">     ,gchppf_PETNAME ---#7</t>
  </si>
  <si>
    <t xml:space="preserve">     ,gchppf_ZGRPCLS ---#8</t>
  </si>
  <si>
    <t xml:space="preserve">     ,NULL gchipf_EFFDATE</t>
  </si>
  <si>
    <t xml:space="preserve">     ,NULL gchipf_CCDATE</t>
  </si>
  <si>
    <t xml:space="preserve">     ,NULL gchipf_ZAGPTNUM</t>
  </si>
  <si>
    <t xml:space="preserve">     ,NULL ztgmpf_ZBLNKPOL</t>
  </si>
  <si>
    <t xml:space="preserve">     ,NULL ztgmpf_ZNBALTPR</t>
  </si>
  <si>
    <t xml:space="preserve">     ,NULL zenctpf_ZBLADCD</t>
  </si>
  <si>
    <t xml:space="preserve">     ,NULL zenctpf_ZCRDTYPE</t>
  </si>
  <si>
    <t xml:space="preserve">     ,NULL zenctpf_ZCNBRFRM</t>
  </si>
  <si>
    <t xml:space="preserve">     ,NULL zenctpf_ZCNBRTO</t>
  </si>
  <si>
    <t xml:space="preserve">     ,NULL zenctpf_ZMSTID</t>
  </si>
  <si>
    <t xml:space="preserve">     ,NULL zenctpf_ZMSTSNME</t>
  </si>
  <si>
    <t xml:space="preserve">     ,NULL zenctpf_ZCCDE</t>
  </si>
  <si>
    <t xml:space="preserve">     ,NULL zenctpf_ZCONSGNM</t>
  </si>
  <si>
    <t xml:space="preserve">     ,NULL zenctpf_ZMSTIDV</t>
  </si>
  <si>
    <t xml:space="preserve">     ,NULL zenctpf_ZMSTSNMEV</t>
  </si>
  <si>
    <t xml:space="preserve">     ,NULL zenctpf_ZCARDDC</t>
  </si>
  <si>
    <t>FROM</t>
  </si>
  <si>
    <t xml:space="preserve">     (</t>
  </si>
  <si>
    <t xml:space="preserve">      SELECT</t>
  </si>
  <si>
    <t xml:space="preserve">            TRIM(src1.chdrnum)  src_chdrnum ---#1</t>
  </si>
  <si>
    <t xml:space="preserve">           ,TRIM(src1.CNTTYPE)  src_CNTTYPE     ---#2</t>
  </si>
  <si>
    <t xml:space="preserve">           ,TRIM(src1.STATCODE) src_STATCODE     ---#3</t>
  </si>
  <si>
    <t xml:space="preserve">           ,TRIM(src2.MIN_OCCDATE)  src_OCCDATE     ---#4</t>
  </si>
  <si>
    <t xml:space="preserve">           ---,TRIM(src2.MAX_OCCDATE)  src_MAX_OCCDATE     ---#4</t>
  </si>
  <si>
    <t xml:space="preserve">           ,TRIM(src1.PNDATE)   src_PNDATE     ---#5</t>
  </si>
  <si>
    <t xml:space="preserve">           ,TRIM(src1.ZENDCDE)  src_ZENDCDE     ---#6</t>
  </si>
  <si>
    <t xml:space="preserve">           ,TRIM(src1.RRA2IG)   src_RRA2IG     ---#7</t>
  </si>
  <si>
    <t xml:space="preserve">           ,TRIM(src1.B8TJIG)   src_B8TJIG     ---#8</t>
  </si>
  <si>
    <t xml:space="preserve">      FROM</t>
  </si>
  <si>
    <t xml:space="preserve">           (</t>
  </si>
  <si>
    <t xml:space="preserve">            SELECT</t>
  </si>
  <si>
    <t xml:space="preserve">                  CASE LENGTH(TRIM(chdrnum)) </t>
  </si>
  <si>
    <t xml:space="preserve">                       WHEN 11 THEN SUBSTR(TRIM(chdrnum),4,8)</t>
  </si>
  <si>
    <t xml:space="preserve">                       ELSE TRIM(chdrnum)</t>
  </si>
  <si>
    <t xml:space="preserve">                  END chdrnum  ---#1</t>
  </si>
  <si>
    <t xml:space="preserve">                 ,CNTTYPE      ---#2</t>
  </si>
  <si>
    <t xml:space="preserve">                 ,STATCODE     ---#3</t>
  </si>
  <si>
    <t xml:space="preserve">                 ,OCCDATE  ---#4</t>
  </si>
  <si>
    <t xml:space="preserve">                 ,PNDATE       ---#5</t>
  </si>
  <si>
    <t xml:space="preserve">                 ,ZENDCDE      ---#6</t>
  </si>
  <si>
    <t xml:space="preserve">                 ,RRA2IG       ---#7</t>
  </si>
  <si>
    <t xml:space="preserve">                 ,B8TJIG       ---#8</t>
  </si>
  <si>
    <t xml:space="preserve">            FROM</t>
  </si>
  <si>
    <t xml:space="preserve">                 TITDMGMASPOL@dmstgusr2dblink</t>
  </si>
  <si>
    <t xml:space="preserve">           )  src1</t>
  </si>
  <si>
    <t xml:space="preserve">           INNER JOIN</t>
  </si>
  <si>
    <t xml:space="preserve">          (</t>
  </si>
  <si>
    <t xml:space="preserve">           SELECT</t>
  </si>
  <si>
    <t xml:space="preserve">                CHDRNUM </t>
  </si>
  <si>
    <t xml:space="preserve">               ,CNTTYPE</t>
  </si>
  <si>
    <t xml:space="preserve">               ,MAX(OCCDATE) MAX_OCCDATE</t>
  </si>
  <si>
    <t xml:space="preserve">               ,MIN(OCCDATE) MIN_OCCDATE</t>
  </si>
  <si>
    <t xml:space="preserve">           FROM</t>
  </si>
  <si>
    <t xml:space="preserve">               (</t>
  </si>
  <si>
    <t xml:space="preserve">                SELECT</t>
  </si>
  <si>
    <t xml:space="preserve">                     CASE LENGTH(TRIM(chdrnum)) </t>
  </si>
  <si>
    <t xml:space="preserve">                          WHEN 11 THEN SUBSTR(TRIM(chdrnum),4,8)</t>
  </si>
  <si>
    <t xml:space="preserve">                          ELSE TRIM(chdrnum)          </t>
  </si>
  <si>
    <t xml:space="preserve">                     END chdrnum       </t>
  </si>
  <si>
    <t xml:space="preserve">                    ,CNTTYPE</t>
  </si>
  <si>
    <t xml:space="preserve">                    ,OCCDATE</t>
  </si>
  <si>
    <t xml:space="preserve">                FROM</t>
  </si>
  <si>
    <t xml:space="preserve">                    TITDMGMASPOL@dmstgusr2dblink</t>
  </si>
  <si>
    <t xml:space="preserve">               ) </t>
  </si>
  <si>
    <t xml:space="preserve">           GROUP BY</t>
  </si>
  <si>
    <t xml:space="preserve">          ) src2</t>
  </si>
  <si>
    <t xml:space="preserve">      ON</t>
  </si>
  <si>
    <t xml:space="preserve">          TRIM(src1.CHDRNUM) = TRIM(src2.CHDRNUM)</t>
  </si>
  <si>
    <t xml:space="preserve">      AND TRIM(src1.CNTTYPE) = TRIM(src2.CNTTYPE)</t>
  </si>
  <si>
    <t xml:space="preserve">      AND TRIM(src1.OCCDATE) = TRIM(src2.MAX_OCCDATE)</t>
  </si>
  <si>
    <t xml:space="preserve">     ) src</t>
  </si>
  <si>
    <t xml:space="preserve">LEFT JOIN </t>
  </si>
  <si>
    <t xml:space="preserve">    (</t>
  </si>
  <si>
    <t xml:space="preserve">     SELECT</t>
  </si>
  <si>
    <t xml:space="preserve">           TRIM(CHDRNUM)  gchd_CHDRNUM</t>
  </si>
  <si>
    <t xml:space="preserve">          ,TRIM(CNTTYPE)  gchd_CNTTYPE</t>
  </si>
  <si>
    <t xml:space="preserve">          ,TRIM(STATCODE) gchd_STATCODE</t>
  </si>
  <si>
    <t xml:space="preserve">          ,TRIM(OCCDATE)  gchd_OCCDATE</t>
  </si>
  <si>
    <t xml:space="preserve">          ,TRIM(PNDATE)  gchd_PNDATE</t>
  </si>
  <si>
    <t xml:space="preserve">     FROM</t>
  </si>
  <si>
    <t xml:space="preserve">          GCHD</t>
  </si>
  <si>
    <t xml:space="preserve">     WHERE</t>
  </si>
  <si>
    <t xml:space="preserve">          CHDRNUM = MPLNUM</t>
  </si>
  <si>
    <t xml:space="preserve">     AND  JOBNM = 'G1ZDMSTPOL'</t>
  </si>
  <si>
    <t xml:space="preserve">     ) gchd</t>
  </si>
  <si>
    <t>ON gchd.gchd_CHDRNUM = src.src_chdrnum</t>
  </si>
  <si>
    <t>LEFT JOIN</t>
  </si>
  <si>
    <t xml:space="preserve">           TRIM(CHDRNUM)  gchppf_CHDRNUM</t>
  </si>
  <si>
    <t xml:space="preserve">          ,TRIM(ZENDCDE)  gchppf_ZENDCDE</t>
  </si>
  <si>
    <t xml:space="preserve">          ,TRIM(PETNAME)  gchppf_PETNAME</t>
  </si>
  <si>
    <t xml:space="preserve">          ,TRIM(ZGRPCLS) gchppf_ZGRPCLS</t>
  </si>
  <si>
    <t xml:space="preserve">         GCHPPF</t>
  </si>
  <si>
    <t xml:space="preserve">         JOBNM = 'G1ZDMSTPOL'</t>
  </si>
  <si>
    <t xml:space="preserve">    ) gchppf</t>
  </si>
  <si>
    <t>ON gchppf.gchppf_CHDRNUM = src.src_chdrnum</t>
  </si>
  <si>
    <t>WHERE</t>
  </si>
  <si>
    <t xml:space="preserve">    src.src_chdrnum &lt;&gt; gchd.gchd_chdrnum</t>
  </si>
  <si>
    <t>OR  src.src_CNTTYPE &lt;&gt; gchd.gchd_CNTTYPE</t>
  </si>
  <si>
    <t>OR  src.src_STATCODE &lt;&gt; gchd.gchd_STATCODE</t>
  </si>
  <si>
    <t>OR  src.src_OCCDATE &lt;&gt; gchd.gchd_OCCDATE</t>
  </si>
  <si>
    <t>OR  src.src_PNDATE &lt;&gt; gchd.gchd_PNDATE</t>
  </si>
  <si>
    <t>OR  src.src_ZENDCDE &lt;&gt; gchppf.gchppf_ZENDCDE</t>
  </si>
  <si>
    <t>OR  src.src_RRA2IG &lt;&gt; gchppf.gchppf_PETNAME</t>
  </si>
  <si>
    <t>OR  src.src_B8TJIG &lt;&gt; gchppf.gchppf_ZGRPCLS</t>
  </si>
  <si>
    <t xml:space="preserve">      src_chdrnum</t>
  </si>
  <si>
    <t xml:space="preserve">     ,NULL src_CNTTYPE</t>
  </si>
  <si>
    <t xml:space="preserve">     ,NULL src_STATCODE</t>
  </si>
  <si>
    <t xml:space="preserve">     ,NULL src_OCCDATE</t>
  </si>
  <si>
    <t xml:space="preserve">     ,NULL src_PNDATE</t>
  </si>
  <si>
    <t xml:space="preserve">     ,NULL src_ZENDCDE</t>
  </si>
  <si>
    <t xml:space="preserve">     ,NULL src_RRA2IG</t>
  </si>
  <si>
    <t xml:space="preserve">     ,NULL src_B8TJIG</t>
  </si>
  <si>
    <t xml:space="preserve">     ,src_EFFDATE   --- #9</t>
  </si>
  <si>
    <t xml:space="preserve">     ,src_CCDATE   --- #10</t>
  </si>
  <si>
    <t xml:space="preserve">     ,src_ZAGPTNUM   --- #11</t>
  </si>
  <si>
    <t xml:space="preserve">     ,src_ZBLNKPOL   --- #12</t>
  </si>
  <si>
    <t xml:space="preserve">     ,src_ZNBALTPR   --- #13</t>
  </si>
  <si>
    <t xml:space="preserve">     ,src_ZBLADCD   --- #14</t>
  </si>
  <si>
    <t xml:space="preserve">     ,src_ZCCDE  --- #15</t>
  </si>
  <si>
    <t xml:space="preserve">     ,src_ZCONSGNM  ---#16</t>
  </si>
  <si>
    <t xml:space="preserve">     ,NULL gchd_CNTTYPE</t>
  </si>
  <si>
    <t xml:space="preserve">     ,NULL gchd_STATCODE</t>
  </si>
  <si>
    <t xml:space="preserve">     ,NULL gchd_OCCDATE</t>
  </si>
  <si>
    <t xml:space="preserve">     ,NULL gchd_PNDATE</t>
  </si>
  <si>
    <t xml:space="preserve">     ,NULL gchppf_ZENDCDE</t>
  </si>
  <si>
    <t xml:space="preserve">     ,NULL gchppf_PETNAME</t>
  </si>
  <si>
    <t xml:space="preserve">     ,NULL gchppf_ZGRPCLS</t>
  </si>
  <si>
    <t xml:space="preserve">     ,gchipf_EFFDATE   --- #9</t>
  </si>
  <si>
    <t xml:space="preserve">     ,gchipf_CCDATE   --- #10</t>
  </si>
  <si>
    <t xml:space="preserve">     ,gchipf_ZAGPTNUM   --- #11</t>
  </si>
  <si>
    <t xml:space="preserve">     ,ztgmpf_ZBLNKPOL   --- #12</t>
  </si>
  <si>
    <t xml:space="preserve">     ,ztgmpf_ZNBALTPR   --- #13</t>
  </si>
  <si>
    <t xml:space="preserve">     ,zenctpf_ZBLADCD   --- #14</t>
  </si>
  <si>
    <t xml:space="preserve">     ,zenctpf_ZCCDE  --- #15</t>
  </si>
  <si>
    <t xml:space="preserve">     ,zenctpf_ZCONSGNM  ---#16</t>
  </si>
  <si>
    <t xml:space="preserve">           CASE LENGTH(TRIM(chdrnum)) </t>
  </si>
  <si>
    <t xml:space="preserve">                WHEN 11 THEN SUBSTR(TRIM(chdrnum),4,8)</t>
  </si>
  <si>
    <t xml:space="preserve">                ELSE TRIM(chdrnum)</t>
  </si>
  <si>
    <t xml:space="preserve">           END src_chdrnum</t>
  </si>
  <si>
    <t xml:space="preserve">          ,TRIM(EFFDATE) src_EFFDATE</t>
  </si>
  <si>
    <t xml:space="preserve">          ,TRIM(CCDATE) src_CCDATE</t>
  </si>
  <si>
    <t xml:space="preserve">          ,TRIM(ZAGPTNUM) src_ZAGPTNUM</t>
  </si>
  <si>
    <t xml:space="preserve">          ,TRIM(ZBLNKPOL) src_ZBLNKPOL</t>
  </si>
  <si>
    <t xml:space="preserve">          ,TRIM(ZNBALTPR) src_ZNBALTPR</t>
  </si>
  <si>
    <t xml:space="preserve">          ,TRIM(ZBLADCD) src_ZBLADCD</t>
  </si>
  <si>
    <t xml:space="preserve">          ,TRIM(ZCCDE) src_ZCCDE</t>
  </si>
  <si>
    <t xml:space="preserve">          ,TRIM(ZCONSGNM) src_ZCONSGNM</t>
  </si>
  <si>
    <t xml:space="preserve">          TITDMGMASPOL@dmstgusr2dblink</t>
  </si>
  <si>
    <t xml:space="preserve">           TRIM(chdrnum) gchipf_chdrnum</t>
  </si>
  <si>
    <t xml:space="preserve">          ,TRIM(EFFDATE) gchipf_EFFDATE</t>
  </si>
  <si>
    <t xml:space="preserve">          ,TRIM(CCDATE) gchipf_CCDATE</t>
  </si>
  <si>
    <t xml:space="preserve">          ,TRIM(ZAGPTNUM) gchipf_ZAGPTNUM</t>
  </si>
  <si>
    <t xml:space="preserve">          GCHIPF</t>
  </si>
  <si>
    <t xml:space="preserve">          JOBNM = 'G1ZDMSTPOL'</t>
  </si>
  <si>
    <t xml:space="preserve">    ) gchipf</t>
  </si>
  <si>
    <t xml:space="preserve">ON </t>
  </si>
  <si>
    <t xml:space="preserve">    TRIM(src.src_chdrnum) = TRIM(gchipf.gchipf_chdrnum)</t>
  </si>
  <si>
    <t>AND TRIM(src.src_CCDATE) = TRIM(gchipf.gchipf_CCDATE)</t>
  </si>
  <si>
    <t xml:space="preserve">           TRIM(chdrnum) ztgmpf_chdrnum</t>
  </si>
  <si>
    <t xml:space="preserve">          ,TRIM(ZBLNKPOL) ztgmpf_ZBLNKPOL</t>
  </si>
  <si>
    <t xml:space="preserve">          ,TRIM(ZNBALTPR) ztgmpf_ZNBALTPR</t>
  </si>
  <si>
    <t xml:space="preserve">          ,TRIM(EFFDATE) ztgmpf_EFFDATE</t>
  </si>
  <si>
    <t xml:space="preserve">          ZTGMPF</t>
  </si>
  <si>
    <t xml:space="preserve">    ) ztgmpf</t>
  </si>
  <si>
    <t xml:space="preserve">    TRIM(src.src_chdrnum) = TRIM(ztgmpf.ztgmpf_chdrnum)</t>
  </si>
  <si>
    <t>AND TRIM(src.src_CCDATE) = TRIM(ztgmpf.ztgmpf_EFFDATE)</t>
  </si>
  <si>
    <t xml:space="preserve">           TRIM(ZPOLNMBR) zenctpf_chdrnum</t>
  </si>
  <si>
    <t xml:space="preserve">          ,TRIM(ZBLADCD) zenctpf_ZBLADCD</t>
  </si>
  <si>
    <t xml:space="preserve">          ,TRIM(ZCCDE) zenctpf_ZCCDE</t>
  </si>
  <si>
    <t xml:space="preserve">          ,TRIM(ZCONSGNM) zenctpf_ZCONSGNM</t>
  </si>
  <si>
    <t xml:space="preserve">          ZENCTPF</t>
  </si>
  <si>
    <t xml:space="preserve">    ) zenctpf</t>
  </si>
  <si>
    <t xml:space="preserve">    TRIM(src.src_chdrnum) = TRIM(zenctpf.zenctpf_chdrnum)</t>
  </si>
  <si>
    <t xml:space="preserve">    src_EFFDATE &lt;&gt; gchipf_EFFDATE</t>
  </si>
  <si>
    <t>OR  src_CCDATE &lt;&gt; gchipf_CCDATE</t>
  </si>
  <si>
    <t>OR  src_ZAGPTNUM &lt;&gt; gchipf_ZAGPTNUM</t>
  </si>
  <si>
    <t>OR  DECODE(src_ZNBALTPR,NULL,' ',src_ZNBALTPR) &lt;&gt; DECODE(ztgmpf_ZNBALTPR,NULL,' ',ztgmpf_ZNBALTPR)</t>
  </si>
  <si>
    <t>OR  DECODE(src_ZBLADCD,NULL,' ',src_ZBLADCD) &lt;&gt; DECODE(zenctpf_ZBLADCD,NULL,' ',zenctpf_ZBLADCD)</t>
  </si>
  <si>
    <t>OR  DECODE(src_ZCCDE,NULL,' ',src_ZCCDE) &lt;&gt; DECODE(zenctpf_ZCCDE,NULL,' ',zenctpf_ZCCDE)</t>
  </si>
  <si>
    <t>OR  DECODE(src_ZCONSGNM,NULL,' ',src_ZCONSGNM) &lt;&gt; DECODE(zenctpf_ZCONSGNM,NULL,' ',zenctpf_ZCONSGNM)</t>
  </si>
  <si>
    <t xml:space="preserve">     ,src_ZCRDTYPE   --- #17</t>
  </si>
  <si>
    <t xml:space="preserve">     ,src_ZCNBRFRM   --- #18</t>
  </si>
  <si>
    <t xml:space="preserve">     ,src_ZCNBRTO   --- #19</t>
  </si>
  <si>
    <t xml:space="preserve">     ,src_ZMSTID   --- #20</t>
  </si>
  <si>
    <t xml:space="preserve">     ,src_ZMSTSNME   --- #21</t>
  </si>
  <si>
    <t xml:space="preserve">     ,src_ZMSTIDV   --- #22</t>
  </si>
  <si>
    <t xml:space="preserve">     ,src_ZMSTSNMEV   --- #23</t>
  </si>
  <si>
    <t xml:space="preserve">     ,src_ZCARDDC   --- #24</t>
  </si>
  <si>
    <t xml:space="preserve">     ,NULL gchd_CNTTYPE </t>
  </si>
  <si>
    <t xml:space="preserve">     ,NULL gchd_OCCDATE </t>
  </si>
  <si>
    <t xml:space="preserve">     ,NULL gchd_PNDATE </t>
  </si>
  <si>
    <t xml:space="preserve">     ,NULL gchppf_ZENDCDE </t>
  </si>
  <si>
    <t xml:space="preserve">     ,NULL gchppf_PETNAME </t>
  </si>
  <si>
    <t xml:space="preserve">     ,NULL gchppf_ZGRPCLS </t>
  </si>
  <si>
    <t xml:space="preserve">     ,zenctpf_ZCRDTYPE   --- #17</t>
  </si>
  <si>
    <t xml:space="preserve">     ,zenctpf_ZCNBRFRM   --- #18</t>
  </si>
  <si>
    <t xml:space="preserve">     ,zenctpf_ZCNBRTO   --- #19</t>
  </si>
  <si>
    <t xml:space="preserve">     ,zenctpf_ZMSTID   --- #20</t>
  </si>
  <si>
    <t xml:space="preserve">     ,zenctpf_ZMSTSNME   --- #21</t>
  </si>
  <si>
    <t xml:space="preserve">     ,zenctpf_ZMSTIDV   --- #22</t>
  </si>
  <si>
    <t xml:space="preserve">     ,zenctpf_ZMSTSNMEV   --- #23</t>
  </si>
  <si>
    <t xml:space="preserve">     ,zenctpf_ZCARDDC   --- #24</t>
  </si>
  <si>
    <t xml:space="preserve">          TRIM(ZPOLNMBR) zenctpf_chdrnum</t>
  </si>
  <si>
    <t xml:space="preserve">         ,TRIM(ZCRDTYPE) zenctpf_ZCRDTYPE</t>
  </si>
  <si>
    <t xml:space="preserve">         ,TRIM(ZCNBRFRM) zenctpf_ZCNBRFRM</t>
  </si>
  <si>
    <t xml:space="preserve">         ,TRIM(ZCNBRTO) zenctpf_ZCNBRTO</t>
  </si>
  <si>
    <t xml:space="preserve">         ,TRIM(ZMSTID) zenctpf_ZMSTID</t>
  </si>
  <si>
    <t xml:space="preserve">         ,TRIM(ZMSTSNME) zenctpf_ZMSTSNME</t>
  </si>
  <si>
    <t xml:space="preserve">         ,TRIM(ZMSTIDV) zenctpf_ZMSTIDV</t>
  </si>
  <si>
    <t xml:space="preserve">         ,TRIM(ZMSTSNMEV) zenctpf_ZMSTSNMEV</t>
  </si>
  <si>
    <t xml:space="preserve">         ,TRIM(ZCARDDC) zenctpf_ZCARDDC</t>
  </si>
  <si>
    <t xml:space="preserve">         ZENCTPF</t>
  </si>
  <si>
    <t xml:space="preserve">   ) zenctpf</t>
  </si>
  <si>
    <t>ON</t>
  </si>
  <si>
    <t>AND DECODE(src_ZCRDTYPE,NULL,' ',src_ZCRDTYPE) = DECODE(zenctpf_ZCRDTYPE,NULL,' ',zenctpf_ZCRDTYPE)</t>
  </si>
  <si>
    <t>AND DECODE(src_ZCNBRFRM,NULL,' ',src_ZCNBRFRM) = DECODE(zenctpf_ZCNBRFRM,NULL,' ',zenctpf_ZCNBRFRM)</t>
  </si>
  <si>
    <t>AND DECODE(src_ZCNBRTO,NULL,' ',src_ZCNBRTO) = DECODE(zenctpf_ZCNBRTO,NULL,' ',zenctpf_ZCNBRTO)</t>
  </si>
  <si>
    <t>AND DECODE(src_ZMSTID,NULL,' ',src_ZMSTID) = DECODE(zenctpf_ZMSTID,NULL,' ',zenctpf_ZMSTID)</t>
  </si>
  <si>
    <t>AND DECODE(src_ZMSTSNME,NULL,' ',src_ZMSTSNME) = DECODE(zenctpf_ZMSTSNME,NULL,' ',zenctpf_ZMSTSNME)</t>
  </si>
  <si>
    <t>AND DECODE(src_ZMSTIDV,NULL,' ',src_ZMSTIDV) = DECODE(zenctpf_ZMSTIDV,NULL,' ',zenctpf_ZMSTIDV)</t>
  </si>
  <si>
    <t>AND DECODE(src_ZMSTSNMEV,NULL,' ',src_ZMSTSNMEV) = DECODE(zenctpf_ZMSTSNMEV,NULL,' ',zenctpf_ZMSTSNMEV)</t>
  </si>
  <si>
    <t>AND DECODE(src_ZCARDDC,NULL,' ',src_ZCARDDC) = DECODE(zenctpf_ZCARDDC,NULL,' ',zenctpf_ZCARDDC)</t>
  </si>
  <si>
    <t xml:space="preserve">    DECODE(src_ZCRDTYPE,NULL,' ',src_ZCRDTYPE) &lt;&gt; DECODE(zenctpf_ZCRDTYPE,NULL,' ',zenctpf_ZCRDTYPE)</t>
  </si>
  <si>
    <t>OR  DECODE(src_ZCNBRFRM,NULL,' ',src_ZCNBRFRM) &lt;&gt; DECODE(zenctpf_ZCNBRFRM,NULL,' ',zenctpf_ZCNBRFRM)</t>
  </si>
  <si>
    <t>OR  DECODE(src_ZCNBRTO,NULL,' ',src_ZCNBRTO) &lt;&gt; DECODE(zenctpf_ZCNBRTO,NULL,' ',zenctpf_ZCNBRTO)</t>
  </si>
  <si>
    <t>OR  DECODE(src_ZMSTID,NULL,' ',src_ZMSTID) &lt;&gt; DECODE(zenctpf_ZMSTID,NULL,' ',zenctpf_ZMSTID)</t>
  </si>
  <si>
    <t>OR  DECODE(src_ZMSTSNME,NULL,' ',src_ZMSTSNME) &lt;&gt; DECODE(zenctpf_ZMSTSNME,NULL,' ',zenctpf_ZMSTSNME)</t>
  </si>
  <si>
    <t>OR  DECODE(src_ZMSTIDV,NULL,' ',src_ZMSTIDV) &lt;&gt; DECODE(zenctpf_ZMSTIDV,NULL,' ',zenctpf_ZMSTIDV)</t>
  </si>
  <si>
    <t>OR  DECODE(src_ZMSTSNMEV,NULL,' ',src_ZMSTSNMEV) &lt;&gt; DECODE(zenctpf_ZMSTSNMEV,NULL,' ',zenctpf_ZMSTSNMEV)</t>
  </si>
  <si>
    <t>OR  DECODE(src_ZCARDDC,NULL,' ',src_ZCARDDC) &lt;&gt; DECODE(zenctpf_ZCARDDC,NULL,' ',zenctpf_ZCARDDC)</t>
  </si>
  <si>
    <t xml:space="preserve">           CASE LENGTH(TRIM(src1.chdrnum)) </t>
  </si>
  <si>
    <t xml:space="preserve">                WHEN 11 THEN SUBSTR(TRIM(src1.chdrnum),4,8)</t>
  </si>
  <si>
    <t xml:space="preserve">                ELSE TRIM(src1.chdrnum)</t>
  </si>
  <si>
    <t xml:space="preserve">          ,TRIM(src1.ZCRDTYPE) src_ZCRDTYPE</t>
  </si>
  <si>
    <t xml:space="preserve">          ,TRIM(src1.ZCNBRFRM) src_ZCNBRFRM</t>
  </si>
  <si>
    <t xml:space="preserve">          ,TRIM(src1.ZCNBRTO) src_ZCNBRTO</t>
  </si>
  <si>
    <t xml:space="preserve">          ,TRIM(src1.ZMSTID) src_ZMSTID</t>
  </si>
  <si>
    <t xml:space="preserve">          ,TRIM(src1.ZMSTSNME) src_ZMSTSNME</t>
  </si>
  <si>
    <t xml:space="preserve">          ,TRIM(src1.ZMSTIDV) src_ZMSTIDV</t>
  </si>
  <si>
    <t xml:space="preserve">          ,TRIM(src1.ZMSTSNMEV) src_ZMSTSNMEV</t>
  </si>
  <si>
    <t xml:space="preserve">          ,TRIM(src1.ZCARDDC) src_ZCARDDC</t>
  </si>
  <si>
    <t xml:space="preserve">          ---,TRIM(src3.ZFACTHUS) ZFACTHUS  ---@@</t>
  </si>
  <si>
    <t xml:space="preserve">          ----,TRIM(src3.zcolmcls) zcolmcls  ---@@</t>
  </si>
  <si>
    <t xml:space="preserve">          TITDMGENDCTPF@dmstgusr2dblink src1</t>
  </si>
  <si>
    <t xml:space="preserve">      INNER JOIN</t>
  </si>
  <si>
    <t xml:space="preserve">                  CASE LENGTH(TRIM(mstpol.chdrnum)) </t>
  </si>
  <si>
    <t xml:space="preserve">                       WHEN 11 THEN SUBSTR(TRIM(mstpol.chdrnum),4,8)</t>
  </si>
  <si>
    <t xml:space="preserve">                       ELSE TRIM(mstpol.chdrnum)</t>
  </si>
  <si>
    <t xml:space="preserve">                  END chdrnum</t>
  </si>
  <si>
    <t xml:space="preserve">                 ,TRIM(mstpol.ZENDCDE) ZENDCDE</t>
  </si>
  <si>
    <t xml:space="preserve">                 ,TRIM(src2.ZFACTHUS) ZFACTHUS</t>
  </si>
  <si>
    <t xml:space="preserve">                 ,TRIM(src2.zcolmcls) zcolmcls</t>
  </si>
  <si>
    <t xml:space="preserve">                 TITDMGMASPOL@dmstgusr2dblink mstpol</t>
  </si>
  <si>
    <t xml:space="preserve">            LEFT JOIN</t>
  </si>
  <si>
    <t xml:space="preserve">                 ( </t>
  </si>
  <si>
    <t xml:space="preserve">                  SELECT</t>
  </si>
  <si>
    <t xml:space="preserve">                        TRIM(zendrpf.ZENDCDE) ZENDCDE</t>
  </si>
  <si>
    <t xml:space="preserve">                       ,TRIM(zendrpf.ZFACTHUS) ZFACTHUS</t>
  </si>
  <si>
    <t xml:space="preserve">                       ,itempf.zcolmcls zcolmcls</t>
  </si>
  <si>
    <t xml:space="preserve">                  FROM</t>
  </si>
  <si>
    <t xml:space="preserve">                         VM1dta.ZENDRPF zendrpf</t>
  </si>
  <si>
    <t xml:space="preserve">                  INNER JOIN</t>
  </si>
  <si>
    <t xml:space="preserve">                       (</t>
  </si>
  <si>
    <t xml:space="preserve">                        SELECT</t>
  </si>
  <si>
    <t xml:space="preserve">                              TRIM(itemitem) itemitem</t>
  </si>
  <si>
    <t xml:space="preserve">                             ,SUBSTR(utl_raw.cast_to_varchar2(itempf.genarea),196,1) zcolmcls</t>
  </si>
  <si>
    <t xml:space="preserve">                        FROM</t>
  </si>
  <si>
    <t xml:space="preserve">                              VM1dta.ITEMPF</t>
  </si>
  <si>
    <t xml:space="preserve">                        WHERE</t>
  </si>
  <si>
    <t xml:space="preserve">                              TRIM(itemtabl) = 'T3684'</t>
  </si>
  <si>
    <t xml:space="preserve">                        AND   TRIM(itemcoy) IN (1, 9)</t>
  </si>
  <si>
    <t xml:space="preserve">                        AND   TRIM(itempfx) = 'IT'</t>
  </si>
  <si>
    <t xml:space="preserve">                        AND   TRIM(validflag)= '1'</t>
  </si>
  <si>
    <t xml:space="preserve">                       ) itempf</t>
  </si>
  <si>
    <t xml:space="preserve">                   ON TRIM(zendrpf.ZFACTHUS) = TRIM(itempf.itemitem)</t>
  </si>
  <si>
    <t xml:space="preserve">                  ) src2</t>
  </si>
  <si>
    <t xml:space="preserve">            ON TRIM(mstpol.ZENDCDE) = TRIM(src2.ZENDCDE)</t>
  </si>
  <si>
    <t xml:space="preserve">           ) src3</t>
  </si>
  <si>
    <t xml:space="preserve">           ON </t>
  </si>
  <si>
    <t xml:space="preserve">               TRIM(src1.chdrnum) = TRIM(src3.chdrnum)</t>
  </si>
  <si>
    <t xml:space="preserve">           AND TRIM(src3.zcolmcls) = 'C'</t>
  </si>
  <si>
    <t xml:space="preserve">      src.chdrnum src_chdrnum</t>
  </si>
  <si>
    <t xml:space="preserve">     ,src.COWNNUM src_COWNNUM</t>
  </si>
  <si>
    <t xml:space="preserve">     ,gchd.COWNNUM gchd_COWNNUM</t>
  </si>
  <si>
    <t xml:space="preserve">           srcpol.chdrnum</t>
  </si>
  <si>
    <t xml:space="preserve">          ,srcgrp.ZIGVALUE COWNNUM</t>
  </si>
  <si>
    <t xml:space="preserve">         (</t>
  </si>
  <si>
    <t xml:space="preserve">                 CASE LENGTH(TRIM(chdrnum)) </t>
  </si>
  <si>
    <t xml:space="preserve">                      WHEN 11 THEN SUBSTR(TRIM(chdrnum),4,8)</t>
  </si>
  <si>
    <t xml:space="preserve">                      ELSE TRIM(chdrnum)</t>
  </si>
  <si>
    <t xml:space="preserve">                 END chdrnum</t>
  </si>
  <si>
    <t xml:space="preserve">                 END</t>
  </si>
  <si>
    <t xml:space="preserve">         ) srcpol</t>
  </si>
  <si>
    <t xml:space="preserve">     LEFT JOIN</t>
  </si>
  <si>
    <t xml:space="preserve">          SELECT</t>
  </si>
  <si>
    <t xml:space="preserve">                srcgrp1.CLNTNUM</t>
  </si>
  <si>
    <t xml:space="preserve">               ,srcgrp1.GRUPNUM</t>
  </si>
  <si>
    <t xml:space="preserve">               ,pazdclpf.ZIGVALUE</t>
  </si>
  <si>
    <t xml:space="preserve">          FROM</t>
  </si>
  <si>
    <t xml:space="preserve">              (</t>
  </si>
  <si>
    <t xml:space="preserve">               SELECT</t>
  </si>
  <si>
    <t xml:space="preserve">                     GRUPNUM</t>
  </si>
  <si>
    <t xml:space="preserve">                    ,CLNTNUM</t>
  </si>
  <si>
    <t xml:space="preserve">               FROM</t>
  </si>
  <si>
    <t xml:space="preserve">                     MSTPOLGRP@dmstgusr2dblink</t>
  </si>
  <si>
    <t xml:space="preserve">              ) srcgrp1</t>
  </si>
  <si>
    <t xml:space="preserve">             INNER JOIN</t>
  </si>
  <si>
    <t xml:space="preserve">             (</t>
  </si>
  <si>
    <t xml:space="preserve">              SELECT</t>
  </si>
  <si>
    <t xml:space="preserve">                   ZIGVALUE</t>
  </si>
  <si>
    <t xml:space="preserve">                  ,ZENTITY</t>
  </si>
  <si>
    <t xml:space="preserve">              FROM</t>
  </si>
  <si>
    <t xml:space="preserve">                   PAZDCLPF</t>
  </si>
  <si>
    <t xml:space="preserve">              WHERE</t>
  </si>
  <si>
    <t xml:space="preserve">                   PREFIX = 'CC'</t>
  </si>
  <si>
    <t xml:space="preserve">              ) pazdclpf</t>
  </si>
  <si>
    <t xml:space="preserve">          ON </t>
  </si>
  <si>
    <t xml:space="preserve">              TRIM(pazdclpf.ZENTITY) = TRIM(srcgrp1.CLNTNUM)</t>
  </si>
  <si>
    <t xml:space="preserve">         ) srcgrp</t>
  </si>
  <si>
    <t xml:space="preserve">     ON TRIM(srcpol.chdrnum) = TRIM(srcgrp.GRUPNUM)</t>
  </si>
  <si>
    <t xml:space="preserve">    ) src</t>
  </si>
  <si>
    <t xml:space="preserve">    --- ig ---</t>
  </si>
  <si>
    <t xml:space="preserve">           TRIM(CHDRNUM) CHDRNUM</t>
  </si>
  <si>
    <t xml:space="preserve">          ,TRIM(COWNNUM) COWNNUM</t>
  </si>
  <si>
    <t xml:space="preserve">           GCHD</t>
  </si>
  <si>
    <t xml:space="preserve">           CHDRNUM = MPLNUM</t>
  </si>
  <si>
    <t xml:space="preserve">      AND  JOBNM = 'G1ZDMSTPOL'</t>
  </si>
  <si>
    <t>ON TRIM(src.chdrnum) = TRIM(gchd.CHDRNUM)</t>
  </si>
  <si>
    <t xml:space="preserve">   TRIM(src.COWNNUM) &lt;&gt; TRIM(gchd.COWNNUM)</t>
  </si>
  <si>
    <t xml:space="preserve">     ,src.agtype src_agtype</t>
  </si>
  <si>
    <t xml:space="preserve">     ,src.ZPLANCLS src_ZPLANCLS</t>
  </si>
  <si>
    <t xml:space="preserve">     ,gchd.SRCEBUS gchd_SRCEBUS</t>
  </si>
  <si>
    <t xml:space="preserve">     ,gchppf.ZPLANCLS gchppf_ZPLANCLS</t>
  </si>
  <si>
    <t xml:space="preserve">     --- src ---</t>
  </si>
  <si>
    <t xml:space="preserve">    SELECT</t>
  </si>
  <si>
    <t xml:space="preserve">          srcpol.chdrnum</t>
  </si>
  <si>
    <t xml:space="preserve">         ,srcpol.zagptnum</t>
  </si>
  <si>
    <t xml:space="preserve">         ,agnt.agtype</t>
  </si>
  <si>
    <t xml:space="preserve">         ,srcpol.ZPLANCLS</t>
  </si>
  <si>
    <t xml:space="preserve">    FROM</t>
  </si>
  <si>
    <t xml:space="preserve">        (</t>
  </si>
  <si>
    <t xml:space="preserve">         SELECT</t>
  </si>
  <si>
    <t xml:space="preserve">               TRIM(src1.chdrnum) chdrnum</t>
  </si>
  <si>
    <t xml:space="preserve">              ,TRIM(src1.ZAGPTNUM) ZAGPTNUM</t>
  </si>
  <si>
    <t xml:space="preserve">              ,DECODE(TRIM(src1.RPTFPST),'F','FP','PP') ZPLANCLS</t>
  </si>
  <si>
    <t xml:space="preserve">         FROM</t>
  </si>
  <si>
    <t xml:space="preserve">                    CASE LENGTH(TRIM(chdrnum)) </t>
  </si>
  <si>
    <t xml:space="preserve">                         WHEN 11 THEN SUBSTR(TRIM(chdrnum),4,8)</t>
  </si>
  <si>
    <t xml:space="preserve">                         ELSE TRIM(chdrnum)</t>
  </si>
  <si>
    <t xml:space="preserve">                    END chdrnum</t>
  </si>
  <si>
    <t xml:space="preserve">                    ,ZAGPTNUM</t>
  </si>
  <si>
    <t xml:space="preserve">                    ,RPTFPST</t>
  </si>
  <si>
    <t xml:space="preserve">                    ,CCDATE</t>
  </si>
  <si>
    <t xml:space="preserve">                   TITDMGMASPOL@dmstgusr2dblink</t>
  </si>
  <si>
    <t xml:space="preserve">             )  src1</t>
  </si>
  <si>
    <t xml:space="preserve">                   (</t>
  </si>
  <si>
    <t xml:space="preserve">                    SELECT</t>
  </si>
  <si>
    <t xml:space="preserve">                         CHDRNUM </t>
  </si>
  <si>
    <t xml:space="preserve">                        ,MAX(CCDATE) MAX_CCDATE</t>
  </si>
  <si>
    <t xml:space="preserve">                    FROM</t>
  </si>
  <si>
    <t xml:space="preserve">                        (</t>
  </si>
  <si>
    <t xml:space="preserve">                         SELECT</t>
  </si>
  <si>
    <t xml:space="preserve">                              CASE LENGTH(TRIM(chdrnum)) </t>
  </si>
  <si>
    <t xml:space="preserve">                                   WHEN 11 THEN SUBSTR(TRIM(chdrnum),4,8)</t>
  </si>
  <si>
    <t xml:space="preserve">                                   ELSE TRIM(chdrnum)          </t>
  </si>
  <si>
    <t xml:space="preserve">                              END chdrnum       </t>
  </si>
  <si>
    <t xml:space="preserve">                             ,CCDATE</t>
  </si>
  <si>
    <t xml:space="preserve">                         FROM</t>
  </si>
  <si>
    <t xml:space="preserve">                             TITDMGMASPOL@dmstgusr2dblink</t>
  </si>
  <si>
    <t xml:space="preserve">                        ) </t>
  </si>
  <si>
    <t xml:space="preserve">                    GROUP BY</t>
  </si>
  <si>
    <t xml:space="preserve">                   ) src2</t>
  </si>
  <si>
    <t xml:space="preserve">               ON</t>
  </si>
  <si>
    <t xml:space="preserve">                   TRIM(src1.CHDRNUM) = TRIM(src2.CHDRNUM)</t>
  </si>
  <si>
    <t xml:space="preserve">               AND TRIM(src1.CCDATE) = TRIM(src2.MAX_CCDATE)</t>
  </si>
  <si>
    <t xml:space="preserve">        ) srcpol</t>
  </si>
  <si>
    <t xml:space="preserve">       LEFT JOIN</t>
  </si>
  <si>
    <t xml:space="preserve">                  t2.agtype agtype</t>
  </si>
  <si>
    <t xml:space="preserve">                 ,t2.agntnum agntnum</t>
  </si>
  <si>
    <t xml:space="preserve">                 ,t1.zagptnum zagptnum</t>
  </si>
  <si>
    <t xml:space="preserve">                  zagppf t1 </t>
  </si>
  <si>
    <t xml:space="preserve">            INNER JOIN</t>
  </si>
  <si>
    <t xml:space="preserve">                  agntpf t2</t>
  </si>
  <si>
    <t xml:space="preserve">            ON</t>
  </si>
  <si>
    <t xml:space="preserve">                 TRIM(t1.gagntsel01) = TRIM(t2.agntnum)</t>
  </si>
  <si>
    <t xml:space="preserve">            WHERE</t>
  </si>
  <si>
    <t xml:space="preserve">                 TRIM(t1.zagptpfx) = 'AP'</t>
  </si>
  <si>
    <t xml:space="preserve">             AND TRIM(t1.zagptcoy) = '1'</t>
  </si>
  <si>
    <t xml:space="preserve">             AND TRIM(t1.provstat) = 'AP'</t>
  </si>
  <si>
    <t xml:space="preserve">             AND TRIM(t1.validflag) = '1'</t>
  </si>
  <si>
    <t xml:space="preserve">             ---AND TRIM(t1.zagptnum) = '00000406'</t>
  </si>
  <si>
    <t xml:space="preserve">             ---AND TRIM(t1.effdate) &lt;= TRIM(obj_maspol.effdate)</t>
  </si>
  <si>
    <t xml:space="preserve">             AND TRIM(t2.agntpfx) = 'AG'</t>
  </si>
  <si>
    <t xml:space="preserve">             AND TRIM(t2.validflag) = '1'</t>
  </si>
  <si>
    <t xml:space="preserve">             AND TRIM(t2.agntcoy) = '1'</t>
  </si>
  <si>
    <t xml:space="preserve">            ) agnt</t>
  </si>
  <si>
    <t xml:space="preserve">       ON TRIM(srcpol.ZAGPTNUM) = TRIM(agnt.zagptnum)</t>
  </si>
  <si>
    <t xml:space="preserve">    LEFT JOIN</t>
  </si>
  <si>
    <t xml:space="preserve">        --- ig gchd---</t>
  </si>
  <si>
    <t xml:space="preserve">               TRIM(CHDRNUM) CHDRNUM</t>
  </si>
  <si>
    <t xml:space="preserve">              ,TRIM(SRCEBUS) SRCEBUS</t>
  </si>
  <si>
    <t xml:space="preserve">               GCHD</t>
  </si>
  <si>
    <t xml:space="preserve">         WHERE</t>
  </si>
  <si>
    <t xml:space="preserve">               CHDRNUM = MPLNUM</t>
  </si>
  <si>
    <t xml:space="preserve">          AND  JOBNM = 'G1ZDMSTPOL'</t>
  </si>
  <si>
    <t xml:space="preserve">         ) gchd</t>
  </si>
  <si>
    <t xml:space="preserve">    ON TRIM(src.chdrnum) = TRIM(gchd.CHDRNUM)</t>
  </si>
  <si>
    <t xml:space="preserve">        --- ig gchppf---</t>
  </si>
  <si>
    <t xml:space="preserve">              ,TRIM(ZPLANCLS) ZPLANCLS</t>
  </si>
  <si>
    <t xml:space="preserve">               GCHPPF</t>
  </si>
  <si>
    <t xml:space="preserve">               JOBNM = 'G1ZDMSTPOL'</t>
  </si>
  <si>
    <t xml:space="preserve">         ) gchppf</t>
  </si>
  <si>
    <t xml:space="preserve">    ON TRIM(src.chdrnum) = TRIM(gchppf.CHDRNUM)</t>
  </si>
  <si>
    <t xml:space="preserve">    WHERE</t>
  </si>
  <si>
    <t xml:space="preserve">       TRIM(src.agtype) &lt;&gt; TRIM(gchd.SRCEBUS) </t>
  </si>
  <si>
    <t xml:space="preserve">    OR TRIM(src.ZPLANCLS) &lt;&gt; TRIM(gchppf.ZPLANCLS)</t>
  </si>
  <si>
    <t xml:space="preserve">     ,src.CRDATE src_CRDATE</t>
  </si>
  <si>
    <t xml:space="preserve">     ,src.agntnum src_agntnum</t>
  </si>
  <si>
    <t xml:space="preserve">     ,src.INSENDTE src_INSENDTE</t>
  </si>
  <si>
    <t xml:space="preserve">     ,src.ZPENDDT src_ZPENDDT</t>
  </si>
  <si>
    <t xml:space="preserve">     ,gchipf.CRDATE gchipf_CRDATE</t>
  </si>
  <si>
    <t xml:space="preserve">     ,gchipf.AGNTNUM gchipf_AGNTNUM</t>
  </si>
  <si>
    <t xml:space="preserve">     ,gchipf.INSENDTE gchipf_INSENDTE</t>
  </si>
  <si>
    <t xml:space="preserve">     ,gchipf.ZPENDDT gchipf_ZPENDDT</t>
  </si>
  <si>
    <t xml:space="preserve">          ,srcpol.CRDATE</t>
  </si>
  <si>
    <t xml:space="preserve">          ,agnt.agntnum</t>
  </si>
  <si>
    <t xml:space="preserve">          ,srcpol.INSENDTE</t>
  </si>
  <si>
    <t xml:space="preserve">          ,srcpol.ZPENDDT</t>
  </si>
  <si>
    <t xml:space="preserve">                 ,TO_CHAR(TO_DATE(TRIM(CRDATE),'YYYYMMDD') - 1,'YYYYMMDD') CRDATE</t>
  </si>
  <si>
    <t xml:space="preserve">                 ,TRIM(ZAGPTNUM) ZAGPTNUM</t>
  </si>
  <si>
    <t xml:space="preserve">                 ,TRIM(INSENDTE) || '  ' INSENDTE</t>
  </si>
  <si>
    <t xml:space="preserve">                 ,TO_CHAR(TO_DATE(TRIM(ZPENDDT),'YYYYMMDD') - 1,'YYYYMMDD') ZPENDDT</t>
  </si>
  <si>
    <t xml:space="preserve">                TITDMGMASPOL@dmstgusr2dblink</t>
  </si>
  <si>
    <t xml:space="preserve">        LEFT JOIN</t>
  </si>
  <si>
    <t xml:space="preserve">            (</t>
  </si>
  <si>
    <t xml:space="preserve">             SELECT</t>
  </si>
  <si>
    <t xml:space="preserve">                   t2.agtype agtype</t>
  </si>
  <si>
    <t xml:space="preserve">                  ,t2.agntnum agntnum</t>
  </si>
  <si>
    <t xml:space="preserve">                  ,t1.zagptnum zagptnum</t>
  </si>
  <si>
    <t xml:space="preserve">             FROM</t>
  </si>
  <si>
    <t xml:space="preserve">                   zagppf t1 </t>
  </si>
  <si>
    <t xml:space="preserve">                   agntpf t2</t>
  </si>
  <si>
    <t xml:space="preserve">             ON</t>
  </si>
  <si>
    <t xml:space="preserve">                  TRIM(t1.gagntsel01) = TRIM(t2.agntnum)</t>
  </si>
  <si>
    <t xml:space="preserve">             WHERE</t>
  </si>
  <si>
    <t xml:space="preserve">                  TRIM(t1.zagptpfx) = 'AP'</t>
  </si>
  <si>
    <t xml:space="preserve">              AND TRIM(t1.zagptcoy) = '1'</t>
  </si>
  <si>
    <t xml:space="preserve">              AND TRIM(t1.provstat) = 'AP'</t>
  </si>
  <si>
    <t xml:space="preserve">              AND TRIM(t1.validflag) = '1'</t>
  </si>
  <si>
    <t xml:space="preserve">              ---AND TRIM(t1.zagptnum) = '00000406'</t>
  </si>
  <si>
    <t xml:space="preserve">              ---AND TRIM(t1.effdate) &lt;= TRIM(obj_maspol.effdate)</t>
  </si>
  <si>
    <t xml:space="preserve">              AND TRIM(t2.agntpfx) = 'AG'</t>
  </si>
  <si>
    <t xml:space="preserve">              AND TRIM(t2.validflag) = '1'</t>
  </si>
  <si>
    <t xml:space="preserve">              AND TRIM(t2.agntcoy) = '1'</t>
  </si>
  <si>
    <t xml:space="preserve">             ) agnt</t>
  </si>
  <si>
    <t xml:space="preserve">        ON TRIM(srcpol.ZAGPTNUM) = TRIM(agnt.zagptnum)</t>
  </si>
  <si>
    <t xml:space="preserve">     --- ig gchipf ---</t>
  </si>
  <si>
    <t xml:space="preserve">          chdrnum</t>
  </si>
  <si>
    <t xml:space="preserve">         ,CRDATE</t>
  </si>
  <si>
    <t xml:space="preserve">         ,AGNTNUM</t>
  </si>
  <si>
    <t xml:space="preserve">         ,INSENDTE</t>
  </si>
  <si>
    <t xml:space="preserve">         ,ZPENDDT</t>
  </si>
  <si>
    <t xml:space="preserve">         GCHIPF</t>
  </si>
  <si>
    <t xml:space="preserve">        JOBNM = 'G1ZDMSTPOL'</t>
  </si>
  <si>
    <t xml:space="preserve">    TRIM(src.chdrnum) = TRIM(gchipf.CHDRNUM)</t>
  </si>
  <si>
    <t>AND TRIM(src.CRDATE) = TRIM(gchipf.CRDATE)</t>
  </si>
  <si>
    <t xml:space="preserve">    TRIM(src.CRDATE) &lt;&gt; TRIM(gchipf.CRDATE)</t>
  </si>
  <si>
    <t>OR  TRIM(src.AGNTNUM) &lt;&gt; TRIM(gchipf.AGNTNUM)</t>
  </si>
  <si>
    <t>OR  TRIM(src.INSENDTE) &lt;&gt; TRIM(gchipf.INSENDTE)</t>
  </si>
  <si>
    <t xml:space="preserve">      src.chdrnum     src_chdrnum</t>
  </si>
  <si>
    <t xml:space="preserve">     ,src.EFFDATE     src_EFFDATE</t>
  </si>
  <si>
    <t xml:space="preserve">     ,src.ZRNWABL     src_ZRNWABL</t>
  </si>
  <si>
    <t xml:space="preserve">     ,src.ZWAVGFLG    src_ZWAVGFLG</t>
  </si>
  <si>
    <t xml:space="preserve">     ,src.ZRREFFDT    src_ZRREFFDT</t>
  </si>
  <si>
    <t xml:space="preserve">     ,ztgmpf.ZRNWABL  ztgmpf_ZRNWABL</t>
  </si>
  <si>
    <t xml:space="preserve">     ,ztgmpf.ZWAVGFLG ztgmpf_ZWAVGFLG</t>
  </si>
  <si>
    <t xml:space="preserve">     ,ztgmpf.ZRREFFDT ztgmpf_ZRREFFDT</t>
  </si>
  <si>
    <t xml:space="preserve">     ---- src ----</t>
  </si>
  <si>
    <t xml:space="preserve">          ,srcpol.EFFDATE</t>
  </si>
  <si>
    <t xml:space="preserve">          ,CASE srcpol.renewalable</t>
  </si>
  <si>
    <t xml:space="preserve">                WHEN 'N' THEN 'N'</t>
  </si>
  <si>
    <t xml:space="preserve">                ELSE</t>
  </si>
  <si>
    <t xml:space="preserve">                    CASE TRIM(srcpol.ZRREFFDT)</t>
  </si>
  <si>
    <t xml:space="preserve">                         WHEN NULL THEN 'N'</t>
  </si>
  <si>
    <t xml:space="preserve">                         ELSE</t>
  </si>
  <si>
    <t xml:space="preserve">                             CASE</t>
  </si>
  <si>
    <t xml:space="preserve">                                 WHEN busdp.BUSDATE &gt;= srcpol.ZRREFFDT THEN 'N'</t>
  </si>
  <si>
    <t xml:space="preserve">                                 ELSE 'Y'</t>
  </si>
  <si>
    <t xml:space="preserve">                             END</t>
  </si>
  <si>
    <t xml:space="preserve">                    END</t>
  </si>
  <si>
    <t xml:space="preserve">           END ZRNWABL </t>
  </si>
  <si>
    <t xml:space="preserve">          ,srcpol.ZWAVGFLG</t>
  </si>
  <si>
    <t xml:space="preserve">          ,srcpol.ZRREFFDT</t>
  </si>
  <si>
    <t xml:space="preserve">               CASE LENGTH(TRIM(chdrnum)) </t>
  </si>
  <si>
    <t xml:space="preserve">                    WHEN 11 THEN SUBSTR(TRIM(chdrnum),4,8)</t>
  </si>
  <si>
    <t xml:space="preserve">                    ELSE TRIM(chdrnum)</t>
  </si>
  <si>
    <t xml:space="preserve">               END chdrnum</t>
  </si>
  <si>
    <t xml:space="preserve">              ,TRIM(EFFDATE) EFFDATE</t>
  </si>
  <si>
    <t xml:space="preserve">              ,CASE TRIM(RPTFPST)</t>
  </si>
  <si>
    <t xml:space="preserve">                    WHEN 'F' THEN 'N'</t>
  </si>
  <si>
    <t xml:space="preserve">                    ELSE</t>
  </si>
  <si>
    <t xml:space="preserve">                        CASE TRIM(ZBLNKPOL)</t>
  </si>
  <si>
    <t xml:space="preserve">                             WHEN 'Y' THEN 'N'</t>
  </si>
  <si>
    <t xml:space="preserve">                             ELSE 'Y'</t>
  </si>
  <si>
    <t xml:space="preserve">                        END</t>
  </si>
  <si>
    <t xml:space="preserve">               END renewalable</t>
  </si>
  <si>
    <t xml:space="preserve">              ,DECODE(TRIM(B8GOST),'Y','1','0') ZWAVGFLG</t>
  </si>
  <si>
    <t xml:space="preserve">              ,DECODE(TRIM(B8O9NB),NULL,99999999, 20 || TRIM(B8O9NB)) ZRREFFDT</t>
  </si>
  <si>
    <t xml:space="preserve">             TITDMGMASPOL@dmstgusr2dblink</t>
  </si>
  <si>
    <t xml:space="preserve">          UNION ALL</t>
  </si>
  <si>
    <t xml:space="preserve">              ,TRIM(CANCELDT) EFFDATE</t>
  </si>
  <si>
    <t xml:space="preserve">          WHERE</t>
  </si>
  <si>
    <t xml:space="preserve">             statcode = 'CA'</t>
  </si>
  <si>
    <t xml:space="preserve">        ,(SELECT TRIM(BUSDATE) BUSDATE FROM BUSDPF WHERE TRIM(COMPANY) = '1') busdp</t>
  </si>
  <si>
    <t xml:space="preserve">     ---- ig ZTGMP ---</t>
  </si>
  <si>
    <t xml:space="preserve">          TRIM(CHDRNUM) CHDRNUM</t>
  </si>
  <si>
    <t xml:space="preserve">         ,TRIM(EFFDATE) EFFDATE</t>
  </si>
  <si>
    <t xml:space="preserve">         ,TRIM(ZRNWABL) ZRNWABL</t>
  </si>
  <si>
    <t xml:space="preserve">         ,TRIM(ZWAVGFLG) ZWAVGFLG</t>
  </si>
  <si>
    <t xml:space="preserve">         ,TRIM(ZRREFFDT) ZRREFFDT</t>
  </si>
  <si>
    <t xml:space="preserve">         ZTGMPF</t>
  </si>
  <si>
    <t xml:space="preserve">         TRIM(JOBNM) = 'G1ZDMSTPOL'</t>
  </si>
  <si>
    <t xml:space="preserve">     TRIM(src.CHDRNUM) = TRIM(ztgmpf.CHDRNUM)</t>
  </si>
  <si>
    <t>AND  TRIM(src.EFFDATE) = TRIM(ztgmpf.EFFDATE)</t>
  </si>
  <si>
    <t xml:space="preserve">     src.ZRNWABL &lt;&gt; ztgmpf.ZRNWABL</t>
  </si>
  <si>
    <t>OR   src.ZWAVGFLG &lt;&gt; ztgmpf.ZWAVGFLG</t>
  </si>
  <si>
    <t>OR   src.ZRREFFDT &lt;&gt; ztgmpf.ZRREFFDT</t>
  </si>
  <si>
    <t xml:space="preserve">      src.chdrnum       src_chdrnum</t>
  </si>
  <si>
    <t xml:space="preserve">     ,src.CCDATE        src_CCDATE</t>
  </si>
  <si>
    <t xml:space="preserve">     ,src.TRANCDE       src_TRANCDE</t>
  </si>
  <si>
    <t xml:space="preserve">     ,src.ZALTRCDE01    src_ZALTRCDE01</t>
  </si>
  <si>
    <t xml:space="preserve">     ,src.ZVLDTRXIND    src_ZVLDTRXIND</t>
  </si>
  <si>
    <t xml:space="preserve">     ,ztrapf.TRANCDE    ztrapf_TRANCDE</t>
  </si>
  <si>
    <t xml:space="preserve">     ,ztrapf.ZALTRCDE01 ztrapf_ZALTRCDE01</t>
  </si>
  <si>
    <t xml:space="preserve">     ,ztrapf.ZVLDTRXIND    ztrapf_ZVLDTRXIND</t>
  </si>
  <si>
    <t xml:space="preserve">     --- src --</t>
  </si>
  <si>
    <t xml:space="preserve">           src1.chdrnum</t>
  </si>
  <si>
    <t xml:space="preserve">          ,src1.CCDATE</t>
  </si>
  <si>
    <t xml:space="preserve">          ,CASE src1.TRANCDE</t>
  </si>
  <si>
    <t xml:space="preserve">                WHEN 'T902' THEN</t>
  </si>
  <si>
    <t xml:space="preserve">                     CASE</t>
  </si>
  <si>
    <t xml:space="preserve">                         WHEN src1.CCDATE = src2.CCDATE THEN src1.TRANCDE</t>
  </si>
  <si>
    <t xml:space="preserve">                         ELSE 'T918'</t>
  </si>
  <si>
    <t xml:space="preserve">                     END</t>
  </si>
  <si>
    <t xml:space="preserve">                ELSE src1.TRANCDE</t>
  </si>
  <si>
    <t xml:space="preserve">           END TRANCDE</t>
  </si>
  <si>
    <t xml:space="preserve">          ,src1.ZALTRCDE01</t>
  </si>
  <si>
    <t xml:space="preserve">          ,CASE src1.statcode</t>
  </si>
  <si>
    <t xml:space="preserve">                WHEN 'CA' THEN 'Y'</t>
  </si>
  <si>
    <t xml:space="preserve">                WHEN 'LA' THEN 'Y'</t>
  </si>
  <si>
    <t xml:space="preserve">                ELSE  NULL</t>
  </si>
  <si>
    <t xml:space="preserve">           END ZVLDTRXIND</t>
  </si>
  <si>
    <t xml:space="preserve">              ,TRIM(CCDATE) CCDATE</t>
  </si>
  <si>
    <t xml:space="preserve">              ,'T902' TRANCDE</t>
  </si>
  <si>
    <t xml:space="preserve">              ,'   ' ZALTRCDE01</t>
  </si>
  <si>
    <t xml:space="preserve">              ,null CANCELDT</t>
  </si>
  <si>
    <t xml:space="preserve">              ,'IF 'statcode</t>
  </si>
  <si>
    <t xml:space="preserve">              TITDMGMASPOL@dmstgusr2dblink</t>
  </si>
  <si>
    <t xml:space="preserve">              ,TO_CHAR(ADD_MONTHS(TO_DATE(TRIM(CCDATE),'YYYYMMDD'), 1),'YYYYMMDD') CCDATE</t>
  </si>
  <si>
    <t xml:space="preserve">              ,'T912' TRANCDE</t>
  </si>
  <si>
    <t xml:space="preserve">              ,DECODE(TRIM(RPTFPST),'P','GC1','OT4') ZALTRCDE01</t>
  </si>
  <si>
    <t xml:space="preserve">              ,TRIM(CANCELDT) CANCELDT</t>
  </si>
  <si>
    <t xml:space="preserve">              ,statcode</t>
  </si>
  <si>
    <t xml:space="preserve">              statcode = 'CA'</t>
  </si>
  <si>
    <t xml:space="preserve">          OR  TRIM(CANCELDT) IS NOT NULL</t>
  </si>
  <si>
    <t xml:space="preserve">              ,'GC3' ZALTRCDE01</t>
  </si>
  <si>
    <t xml:space="preserve">              statcode = 'LA'</t>
  </si>
  <si>
    <t xml:space="preserve">         ) src1</t>
  </si>
  <si>
    <t xml:space="preserve">     INNER JOIN</t>
  </si>
  <si>
    <t xml:space="preserve">                CASE LENGTH(TRIM(chdrnum)) </t>
  </si>
  <si>
    <t xml:space="preserve">                     WHEN 11 THEN SUBSTR(TRIM(chdrnum),4,8)</t>
  </si>
  <si>
    <t xml:space="preserve">                     ELSE TRIM(chdrnum)</t>
  </si>
  <si>
    <t xml:space="preserve">                END chdrnum</t>
  </si>
  <si>
    <t xml:space="preserve">               ,MIN(TRIM(CCDATE)) CCDATE</t>
  </si>
  <si>
    <t xml:space="preserve">               TITDMGMASPOL@dmstgusr2dblink</t>
  </si>
  <si>
    <t xml:space="preserve">                END</t>
  </si>
  <si>
    <t xml:space="preserve">     ON</t>
  </si>
  <si>
    <t xml:space="preserve">        src1.chdrnum = src2.chdrnum</t>
  </si>
  <si>
    <t xml:space="preserve">      ,(SELECT TRIM(BUSDATE) BUSDATE FROM BUSDPF WHERE TRIM(COMPANY) = '1') busdp</t>
  </si>
  <si>
    <t xml:space="preserve">     --- ig ---</t>
  </si>
  <si>
    <t xml:space="preserve">         ,TRIM(EFDATE) EFDATE</t>
  </si>
  <si>
    <t xml:space="preserve">         ,TRIM(TRANCDE) TRANCDE</t>
  </si>
  <si>
    <t xml:space="preserve">         ,TRIM(ZALTRCDE01) ZALTRCDE01</t>
  </si>
  <si>
    <t xml:space="preserve">         ,TRIM(ZVLDTRXIND) ZVLDTRXIND</t>
  </si>
  <si>
    <t xml:space="preserve">          ZTRAPF</t>
  </si>
  <si>
    <t xml:space="preserve">          TRIM(JOBNM) = 'G1ZDMSTPOL'</t>
  </si>
  <si>
    <t xml:space="preserve">    ) ztrapf</t>
  </si>
  <si>
    <t xml:space="preserve">    src.chdrnum = ztrapf.chdrnum</t>
  </si>
  <si>
    <t>AND src.CCDATE = ztrapf.EFDATE</t>
  </si>
  <si>
    <t>AND src.TRANCDE = ztrapf.TRANCDE</t>
  </si>
  <si>
    <t xml:space="preserve">    src.TRANCDE &lt;&gt; ztrapf.TRANCDE</t>
  </si>
  <si>
    <t>OR  src.ZALTRCDE01 &lt;&gt; ztrapf.ZALTRCDE01</t>
  </si>
  <si>
    <t xml:space="preserve">     ,src.PLNSETNUM src_PLNSETNUM</t>
  </si>
  <si>
    <t xml:space="preserve">     ,src.ZINSTYPST src_ZINSTYPST</t>
  </si>
  <si>
    <t xml:space="preserve">     ,ztgmpf.chdrnum ztgmpf_chdrnum</t>
  </si>
  <si>
    <t xml:space="preserve">     ,ztgmpf.PLNSETNUM ztgmpf_PLNSETNUM</t>
  </si>
  <si>
    <t xml:space="preserve">     ,ztgmpf.ZINSTYPST ztgmpf_ZINSTYPST</t>
  </si>
  <si>
    <t xml:space="preserve">      ---- src</t>
  </si>
  <si>
    <t xml:space="preserve">            chdrnum</t>
  </si>
  <si>
    <t xml:space="preserve">           ,PLNSETNUM</t>
  </si>
  <si>
    <t xml:space="preserve">           ,ZINSTYPST</t>
  </si>
  <si>
    <t xml:space="preserve">                           WHEN 11 THEN SUBSTR(TRIM(chdrnum),4,8)</t>
  </si>
  <si>
    <t xml:space="preserve">                           ELSE TRIM(chdrnum)</t>
  </si>
  <si>
    <t xml:space="preserve">                ,PLNSETNUM</t>
  </si>
  <si>
    <t xml:space="preserve">                ,DECODE(TRIM(ZINSTYPE1) || TRIM(ZINSTYPE1) || TRIM(ZINSTYPE2) || TRIM(ZINSTYPE3) || TRIM(ZINSTYPE4),null,null,</t>
  </si>
  <si>
    <t xml:space="preserve">                        DECODE(TRIM(ZINSTYPE1),null,'   ,',TRIM(ZINSTYPE1) || ',') ||</t>
  </si>
  <si>
    <t xml:space="preserve">                        DECODE(TRIM(ZINSTYPE2),null,'   ,',TRIM(ZINSTYPE2) || ',') ||</t>
  </si>
  <si>
    <t xml:space="preserve">                        DECODE(TRIM(ZINSTYPE3),null,'   ,',TRIM(ZINSTYPE3) || ',') ||</t>
  </si>
  <si>
    <t xml:space="preserve">                        DECODE(TRIM(ZINSTYPE4),null,'   ',TRIM(ZINSTYPE4))</t>
  </si>
  <si>
    <t xml:space="preserve">                 ) ZINSTYPST</t>
  </si>
  <si>
    <t xml:space="preserve">                 TITDMGINSSTPL@dmstgusr2dblink</t>
  </si>
  <si>
    <t xml:space="preserve">           WHERE</t>
  </si>
  <si>
    <t xml:space="preserve">                 PLNSETNUM = 1</t>
  </si>
  <si>
    <t xml:space="preserve">           UNION ALL </t>
  </si>
  <si>
    <t xml:space="preserve">                 PLNSETNUM = 2</t>
  </si>
  <si>
    <t xml:space="preserve">                 PLNSETNUM = 3</t>
  </si>
  <si>
    <t xml:space="preserve">                 PLNSETNUM = 4</t>
  </si>
  <si>
    <t xml:space="preserve">                 PLNSETNUM = 5</t>
  </si>
  <si>
    <t xml:space="preserve">          )</t>
  </si>
  <si>
    <t xml:space="preserve">      WHERE ZINSTYPST IS NOT NULL</t>
  </si>
  <si>
    <t xml:space="preserve">     ---ig</t>
  </si>
  <si>
    <t xml:space="preserve">           CHDRNUM</t>
  </si>
  <si>
    <t xml:space="preserve">          ,PLNSETNUM</t>
  </si>
  <si>
    <t xml:space="preserve">          ,ZINSTYPST</t>
  </si>
  <si>
    <t xml:space="preserve">                DISTINCT</t>
  </si>
  <si>
    <t xml:space="preserve">                CHDRNUM</t>
  </si>
  <si>
    <t xml:space="preserve">               ,1 PLNSETNUM</t>
  </si>
  <si>
    <t xml:space="preserve">               ,ZINSTYPST1 ZINSTYPST</t>
  </si>
  <si>
    <t xml:space="preserve">               ZTGMPF</t>
  </si>
  <si>
    <t xml:space="preserve">               TRIM(JOBNM) = 'G1ZDMSTPOL'</t>
  </si>
  <si>
    <t xml:space="preserve">               ,2 PLNSETNUM</t>
  </si>
  <si>
    <t xml:space="preserve">               ,ZINSTYPST2 ZINSTYPST</t>
  </si>
  <si>
    <t xml:space="preserve">               ,3 PLNSETNUM</t>
  </si>
  <si>
    <t xml:space="preserve">               ,ZINSTYPST3 ZINSTYPST</t>
  </si>
  <si>
    <t xml:space="preserve">               ,4 PLNSETNUM</t>
  </si>
  <si>
    <t xml:space="preserve">               ,ZINSTYPST4 ZINSTYPST</t>
  </si>
  <si>
    <t xml:space="preserve">               ,5 PLNSETNUM</t>
  </si>
  <si>
    <t xml:space="preserve">               ,ZINSTYPST5 ZINSTYPST</t>
  </si>
  <si>
    <t xml:space="preserve">         ) </t>
  </si>
  <si>
    <t xml:space="preserve">         ZINSTYPST IS NOT NULL</t>
  </si>
  <si>
    <t xml:space="preserve">     src.CHDRNUM = ztgmpf.CHDRNUM</t>
  </si>
  <si>
    <t>AND  src.PLNSETNUM = ztgmpf.PLNSETNUM</t>
  </si>
  <si>
    <t xml:space="preserve">     src.ZINSTYPST &lt;&gt; ztgmpf.ZINSTYPST</t>
  </si>
  <si>
    <t xml:space="preserve">     ,src.TERMAGE src_TERMAGE</t>
  </si>
  <si>
    <t xml:space="preserve">     ---,src.TAXFLAG src_TAXFLAG</t>
  </si>
  <si>
    <t xml:space="preserve">     ,gchd.mplnum gchd_mplnum</t>
  </si>
  <si>
    <t xml:space="preserve">     ,gchd.TERMAGE gchd_TERMAGE</t>
  </si>
  <si>
    <t xml:space="preserve">     ---,gchd.TAXFLAG gchd_TAXFLAG</t>
  </si>
  <si>
    <t xml:space="preserve">                 src1.chdrnum</t>
  </si>
  <si>
    <t xml:space="preserve">                ,src1.cnttype</t>
  </si>
  <si>
    <t xml:space="preserve">                ,src1.ZPLANCLS</t>
  </si>
  <si>
    <t xml:space="preserve">                      CASE LENGTH(TRIM(chdrnum)) </t>
  </si>
  <si>
    <t xml:space="preserve">                      END chdrnum</t>
  </si>
  <si>
    <t xml:space="preserve">                      ,CCDATE</t>
  </si>
  <si>
    <t xml:space="preserve">                      ,cnttype</t>
  </si>
  <si>
    <t xml:space="preserve">                      ,DECODE(TRIM(RPTFPST),'F','FP','PP') ZPLANCLS</t>
  </si>
  <si>
    <t xml:space="preserve">                     TITDMGMASPOL@dmstgusr2dblink</t>
  </si>
  <si>
    <t xml:space="preserve">               ) src1</t>
  </si>
  <si>
    <t xml:space="preserve">                (</t>
  </si>
  <si>
    <t xml:space="preserve">                 SELECT</t>
  </si>
  <si>
    <t xml:space="preserve">                      CHDRNUM </t>
  </si>
  <si>
    <t xml:space="preserve">                     ,MAX(CCDATE) MAX_CCDATE</t>
  </si>
  <si>
    <t xml:space="preserve">                 FROM</t>
  </si>
  <si>
    <t xml:space="preserve">                     (</t>
  </si>
  <si>
    <t xml:space="preserve">                      SELECT</t>
  </si>
  <si>
    <t xml:space="preserve">                           CASE LENGTH(TRIM(chdrnum)) </t>
  </si>
  <si>
    <t xml:space="preserve">                                WHEN 11 THEN SUBSTR(TRIM(chdrnum),4,8)</t>
  </si>
  <si>
    <t xml:space="preserve">                                ELSE TRIM(chdrnum)        </t>
  </si>
  <si>
    <t xml:space="preserve">                           END chdrnum       </t>
  </si>
  <si>
    <t xml:space="preserve">                          ,CCDATE</t>
  </si>
  <si>
    <t xml:space="preserve">                      FROM</t>
  </si>
  <si>
    <t xml:space="preserve">                          TITDMGMASPOL@dmstgusr2dblink</t>
  </si>
  <si>
    <t xml:space="preserve">                     ) </t>
  </si>
  <si>
    <t xml:space="preserve">                 GROUP BY</t>
  </si>
  <si>
    <t xml:space="preserve">                      CHDRNUM</t>
  </si>
  <si>
    <t xml:space="preserve">                ) src2</t>
  </si>
  <si>
    <t xml:space="preserve">            ON     </t>
  </si>
  <si>
    <t xml:space="preserve">                TRIM(src1.CHDRNUM) = TRIM(src2.CHDRNUM)</t>
  </si>
  <si>
    <t xml:space="preserve">            AND TRIM(src1.CCDATE) = TRIM(src2.MAX_CCDATE) </t>
  </si>
  <si>
    <t xml:space="preserve">          ) srcpol</t>
  </si>
  <si>
    <t xml:space="preserve">                tq9fk.cnttype</t>
  </si>
  <si>
    <t xml:space="preserve">               ,tq9fk.zplancls</t>
  </si>
  <si>
    <t xml:space="preserve">               ,dfpopf.TERMAGE TERMAGE</t>
  </si>
  <si>
    <t xml:space="preserve">               ,dfpopf.TAXFLAG TAXFLAG</t>
  </si>
  <si>
    <t xml:space="preserve">                     TRIM(itemcoy) itemcoy</t>
  </si>
  <si>
    <t xml:space="preserve">                    ,TRIM(itemtabl) itemtabl</t>
  </si>
  <si>
    <t xml:space="preserve">                    ,SUBSTR(itemitem,1,3) cnttype</t>
  </si>
  <si>
    <t xml:space="preserve">                    ,SUBSTR(itemitem,4,2) zplancls</t>
  </si>
  <si>
    <t xml:space="preserve">                    ,SUBSTR( utl_raw.cast_to_varchar2(genarea) ,9,7) template</t>
  </si>
  <si>
    <t xml:space="preserve">               FROM itempf</t>
  </si>
  <si>
    <t xml:space="preserve">               WHERE</t>
  </si>
  <si>
    <t xml:space="preserve">                    TRIM(itemtabl) = 'TQ9FK'</t>
  </si>
  <si>
    <t xml:space="preserve">                    AND TRIM(itemcoy) IN (1, 9)</t>
  </si>
  <si>
    <t xml:space="preserve">                    AND TRIM(itempfx) = 'IT'</t>
  </si>
  <si>
    <t xml:space="preserve">                    AND TRIM(validflag)= '1'</t>
  </si>
  <si>
    <t xml:space="preserve">               ORDER BY TRIM(itemtabl)</t>
  </si>
  <si>
    <t xml:space="preserve">              ) tq9fk</t>
  </si>
  <si>
    <t xml:space="preserve">          INNER JOIN</t>
  </si>
  <si>
    <t xml:space="preserve">                     *</t>
  </si>
  <si>
    <t xml:space="preserve">                    dfpopf</t>
  </si>
  <si>
    <t xml:space="preserve">              ) dfpopf</t>
  </si>
  <si>
    <t xml:space="preserve">              TRIM(tq9fk.template) = TRIM( dfpopf.template)</t>
  </si>
  <si>
    <t xml:space="preserve">          AND TRIM(tq9fk.itemcoy) = TRIM(dfpopf.CHDRCOY)</t>
  </si>
  <si>
    <t xml:space="preserve">         ) DFPO</t>
  </si>
  <si>
    <t xml:space="preserve">         TRIM(srcpol.cnttype) = TRIM(DFPO.cnttype)</t>
  </si>
  <si>
    <t xml:space="preserve">     AND TRIM(srcpol.zplancls) = TRIM(DFPO.zplancls)</t>
  </si>
  <si>
    <t xml:space="preserve">           chdrnum</t>
  </si>
  <si>
    <t xml:space="preserve">          ,mplnum</t>
  </si>
  <si>
    <t xml:space="preserve">          ,TRIM(TERMAGE) TERMAGE</t>
  </si>
  <si>
    <t xml:space="preserve">          ,TRIM(TAXFLAG) TAXFLAG</t>
  </si>
  <si>
    <t xml:space="preserve">     AND   JOBNM = 'G1ZDMSTPOL'</t>
  </si>
  <si>
    <t xml:space="preserve">    ) gchd</t>
  </si>
  <si>
    <t xml:space="preserve">   src.chdrnum = gchd.chdrnum</t>
  </si>
  <si>
    <t xml:space="preserve">    src.TERMAGE &lt;&gt; gchd.TERMAGE</t>
  </si>
  <si>
    <t>OR  gchd.mplnum &lt;&gt; gchd.chdrnum</t>
  </si>
  <si>
    <t xml:space="preserve">          ,DFPO.TERMAGE</t>
  </si>
  <si>
    <t xml:space="preserve">          ,DFPO.TAXFLAG</t>
  </si>
  <si>
    <t xml:space="preserve">     ,src.ccdate src_ccdate</t>
  </si>
  <si>
    <t xml:space="preserve">     ,src.BILLFREQ src_BILLFREQ</t>
  </si>
  <si>
    <t xml:space="preserve">     ,src.GADJFREQ src_GADJFREQ</t>
  </si>
  <si>
    <t xml:space="preserve">     ,src.ZPSTDDT src_ZPSTDDT</t>
  </si>
  <si>
    <t xml:space="preserve">     ,gchipf.tq9gx_TIMECH01 tq9gx_TIMECH01</t>
  </si>
  <si>
    <t xml:space="preserve">     ,gchipf.tq9gx_TIMECH02 tq9gx_TIMECH02</t>
  </si>
  <si>
    <t xml:space="preserve">     ,gchipf.calc_ZPOLPERD calc_ZPOLPERD</t>
  </si>
  <si>
    <t xml:space="preserve">     ,gchipf.BILLFREQ gchipf_BILLFREQ</t>
  </si>
  <si>
    <t xml:space="preserve">     ,gchipf.GADJFREQ gchipf_GADJFREQ</t>
  </si>
  <si>
    <t xml:space="preserve">     ,gchipf.ZPSTDDT gchipf_ZPSTDDT</t>
  </si>
  <si>
    <t xml:space="preserve">     ,gchipf.TIMECH01 gchipf_TIMECH01</t>
  </si>
  <si>
    <t xml:space="preserve">     ,gchipf.TIMECH02 gchipf_TIMECH02</t>
  </si>
  <si>
    <t xml:space="preserve">     ,gchipf.ZPOLPERD gchipf_ZPOLPERD</t>
  </si>
  <si>
    <t xml:space="preserve">          ,srcpol.ccdate</t>
  </si>
  <si>
    <t xml:space="preserve">          ,srcpol.crdate</t>
  </si>
  <si>
    <t xml:space="preserve">          ,srcpol.ZPSTDDT</t>
  </si>
  <si>
    <t xml:space="preserve">          ,DFPO.BILLFREQ</t>
  </si>
  <si>
    <t xml:space="preserve">          ,DFPO.GADJFREQ</t>
  </si>
  <si>
    <t xml:space="preserve">                ,src1.ccdate</t>
  </si>
  <si>
    <t xml:space="preserve">                ,src1.crdate</t>
  </si>
  <si>
    <t xml:space="preserve">                ,src1.pndate ZPSTDDT</t>
  </si>
  <si>
    <t xml:space="preserve">                      ,TO_CHAR(TO_DATE(TRIM(CRDATE),'YYYYMMDD') - 1,'YYYYMMDD') CRDATE</t>
  </si>
  <si>
    <t xml:space="preserve">                      ,pndate</t>
  </si>
  <si>
    <t xml:space="preserve">               ,dfpopf.BILLFREQ BILLFREQ</t>
  </si>
  <si>
    <t xml:space="preserve">               ,dfpopf.GADJFREQ GADJFREQ</t>
  </si>
  <si>
    <t xml:space="preserve">           gchipf01.chdrnum</t>
  </si>
  <si>
    <t xml:space="preserve">          ,gchipf01.ccdate</t>
  </si>
  <si>
    <t xml:space="preserve">          ,gchipf01.crdate</t>
  </si>
  <si>
    <t xml:space="preserve">          ,gchipf01.ZPSTDDT</t>
  </si>
  <si>
    <t xml:space="preserve">          ,gchipf01.ZPOLPERD</t>
  </si>
  <si>
    <t xml:space="preserve">          ,CEIL(MONTHS_BETWEEN(TO_DATE(gchipf01.crdate,'YYYYMMDD'),TO_DATE(gchipf01.ccdate,'YYYYMMDD'))) calc_ZPOLPERD</t>
  </si>
  <si>
    <t xml:space="preserve">          ,TRIM(gchipf01.BILLFREQ) BILLFREQ</t>
  </si>
  <si>
    <t xml:space="preserve">          ,TRIM(gchipf01.GADJFREQ) GADJFREQ</t>
  </si>
  <si>
    <t xml:space="preserve">          ,TRIM(gchipf01.TIMECH01) TIMECH01</t>
  </si>
  <si>
    <t xml:space="preserve">          ,TRIM(gchipf01.TIMECH02) TIMECH02</t>
  </si>
  <si>
    <t xml:space="preserve">          ,gchd.TIMECH01 tq9gx_TIMECH01</t>
  </si>
  <si>
    <t xml:space="preserve">          ,gchd.TIMECH02 tq9gx_TIMECH02</t>
  </si>
  <si>
    <t xml:space="preserve">          GCHIPF gchipf01</t>
  </si>
  <si>
    <t xml:space="preserve">                 gchd01.chdrnum</t>
  </si>
  <si>
    <t xml:space="preserve">                ,gchd01.CNTTYPE</t>
  </si>
  <si>
    <t xml:space="preserve">                ,tq9gx.TIMECH01</t>
  </si>
  <si>
    <t xml:space="preserve">                ,tq9gx.TIMECH02</t>
  </si>
  <si>
    <t xml:space="preserve">                 GCHD gchd01</t>
  </si>
  <si>
    <t xml:space="preserve">           LEFT JOIN</t>
  </si>
  <si>
    <t xml:space="preserve">                    TRIM(itemitem) CNTTYPE</t>
  </si>
  <si>
    <t xml:space="preserve">                   ,SUBSTR(utl_raw.cast_to_varchar2(genarea),1,5) TIMECH01</t>
  </si>
  <si>
    <t xml:space="preserve">                   ,SUBSTR(utl_raw.cast_to_varchar2(genarea),6,5) TIMECH02</t>
  </si>
  <si>
    <t xml:space="preserve">                    itempf</t>
  </si>
  <si>
    <t xml:space="preserve">                WHERE</t>
  </si>
  <si>
    <t xml:space="preserve">                    TRIM(itemtabl)= 'TQ9GX'</t>
  </si>
  <si>
    <t xml:space="preserve">                AND TRIM(itemcoy) IN (1, 9)</t>
  </si>
  <si>
    <t xml:space="preserve">                AND TRIM(itempfx) = 'IT'</t>
  </si>
  <si>
    <t xml:space="preserve">                AND TRIM(validflag)= '1'</t>
  </si>
  <si>
    <t xml:space="preserve">               ) tq9gx</t>
  </si>
  <si>
    <t xml:space="preserve">           ON gchd01.CNTTYPE || 'T902' = tq9gx.CNTTYPE</t>
  </si>
  <si>
    <t xml:space="preserve">                 gchd01.chdrnum = gchd01.mplnum</t>
  </si>
  <si>
    <t xml:space="preserve">           AND   gchd01.JOBNM = 'G1ZDMSTPOL'</t>
  </si>
  <si>
    <t xml:space="preserve">           ) gchd</t>
  </si>
  <si>
    <t xml:space="preserve">     ON gchipf01.chdrnum = gchd.chdrnum</t>
  </si>
  <si>
    <t xml:space="preserve">          gchipf01.JOBNM = 'G1ZDMSTPOL'</t>
  </si>
  <si>
    <t xml:space="preserve">    src.chdrnum = gchipf.chdrnum</t>
  </si>
  <si>
    <t>AND src.ccdate = gchipf.ccdate</t>
  </si>
  <si>
    <t xml:space="preserve">     src.BILLFREQ &lt;&gt; gchipf.BILLFREQ</t>
  </si>
  <si>
    <t>AND  src.GADJFREQ &lt;&gt; gchipf.GADJFREQ</t>
  </si>
  <si>
    <t>AND  src.ZPSTDDT &lt;&gt; gchipf.ZPSTDDT</t>
  </si>
  <si>
    <t>AND  gchipf.tq9gx_TIMECH01 &lt;&gt; gchipf.TIMECH01</t>
  </si>
  <si>
    <t>AND  gchipf.tq9gx_TIMECH02 &lt;&gt; gchipf.TIMECH02</t>
  </si>
  <si>
    <t>AND  gchipf.CALC_ZPOLPERD &lt;&gt; gchipf.ZPOLPERD</t>
  </si>
  <si>
    <t xml:space="preserve">     ,src_zpenddt </t>
  </si>
  <si>
    <t xml:space="preserve">     ,gchppf_zpenddt</t>
  </si>
  <si>
    <t xml:space="preserve">           ,TRIM(src1.zpenddt)   src_zpenddt     ---#8</t>
  </si>
  <si>
    <t xml:space="preserve">                 ,zpenddt</t>
  </si>
  <si>
    <t xml:space="preserve">          ,TRIM(zpenddt) gchppf_zpenddt</t>
  </si>
  <si>
    <t>OR  src.src_zpenddt &lt;&gt; gchppf.gchppf_zpenddt</t>
  </si>
  <si>
    <t xml:space="preserve">     --- source ---</t>
  </si>
  <si>
    <t xml:space="preserve">     ,src.ADMNRULE src_ADMNRULE</t>
  </si>
  <si>
    <t xml:space="preserve">     ,src.DEFCLMPYE src_DEFCLMPYE</t>
  </si>
  <si>
    <t xml:space="preserve">     ,src.MBRIDFLD src_MBRIDFLD</t>
  </si>
  <si>
    <t xml:space="preserve">     ,src.CALCMTHD src_CALCMTHD</t>
  </si>
  <si>
    <t xml:space="preserve">     ,gchipf.ZAPLFOD gchipf_ZAPLFOD</t>
  </si>
  <si>
    <t xml:space="preserve">     ,src.zcolmcls src_zcolmcls</t>
  </si>
  <si>
    <t xml:space="preserve">     --- results ----</t>
  </si>
  <si>
    <t xml:space="preserve">     ,gchppf.ADMNRULE gchppf_ADMNRULE</t>
  </si>
  <si>
    <t xml:space="preserve">     ,gchppf.DEFCLMPYE gchppf_DEFCLMPYE</t>
  </si>
  <si>
    <t xml:space="preserve">     ,gchppf.MBRIDFLD gchppf_MBRIDFLD</t>
  </si>
  <si>
    <t xml:space="preserve">     ,gchppf.CALCMTHD gchppf_CALCMTHD</t>
  </si>
  <si>
    <t xml:space="preserve">     ,gchppf.ZAPLFOD gchppf_ZAPLFOD</t>
  </si>
  <si>
    <t xml:space="preserve">     ,gchppf.zcolmcls gchppf_zcolmcls</t>
  </si>
  <si>
    <t xml:space="preserve">          ,DFPO.ADMNRULE   </t>
  </si>
  <si>
    <t xml:space="preserve">          ,DFPO.DEFCLMPYE  </t>
  </si>
  <si>
    <t xml:space="preserve">          ,DFPO.MBRIDFLD   </t>
  </si>
  <si>
    <t xml:space="preserve">          ,DFPO.CALCMTHD   </t>
  </si>
  <si>
    <t xml:space="preserve">          ,srcpol.zcolmcls</t>
  </si>
  <si>
    <t xml:space="preserve">                ,src3.zcolmcls</t>
  </si>
  <si>
    <t xml:space="preserve">                      ,TRIM(ZENDCDE) ZENDCDE</t>
  </si>
  <si>
    <t xml:space="preserve">                ) src3</t>
  </si>
  <si>
    <t xml:space="preserve">                TRIM(src1.ZENDCDE) = TRIM(src3.ZENDCDE)</t>
  </si>
  <si>
    <t xml:space="preserve">               ,TRIM(dfpopf.ADMNRULE) ADMNRULE</t>
  </si>
  <si>
    <t xml:space="preserve">               ,TRIM(dfpopf.DEFCLMPYE) DEFCLMPYE</t>
  </si>
  <si>
    <t xml:space="preserve">               ,TRIM(dfpopf.MBRIDFLD) MBRIDFLD</t>
  </si>
  <si>
    <t xml:space="preserve">               ,TRIM(dfpopf.CALCMTHD) CALCMTHD</t>
  </si>
  <si>
    <t xml:space="preserve">          ,TRIM(ADMNRULE) ADMNRULE</t>
  </si>
  <si>
    <t xml:space="preserve">          ,TRIM(DEFCLMPYE) DEFCLMPYE</t>
  </si>
  <si>
    <t xml:space="preserve">          ,TRIM(MBRIDFLD) MBRIDFLD</t>
  </si>
  <si>
    <t xml:space="preserve">          ,TRIM(CALCMTHD) CALCMTHD</t>
  </si>
  <si>
    <t xml:space="preserve">          ,DECODE(TRIM(ZAPLFOD),null,' ', TRIM(ZAPLFOD)) ZAPLFOD</t>
  </si>
  <si>
    <t xml:space="preserve">          ,TRIM(ZCOLMCLS) ZCOLMCLS</t>
  </si>
  <si>
    <t xml:space="preserve">          GCHPPF</t>
  </si>
  <si>
    <t xml:space="preserve">   src.chdrnum = gchppf.chdrnum</t>
  </si>
  <si>
    <t xml:space="preserve">          ,gchppf01.ZPLANCLS</t>
  </si>
  <si>
    <t xml:space="preserve">          ,DECODE(gchppf01.ZPLANCLS,'FP',SUBSTR(TO_CHAR(ADD_MONTHS(TO_DATE(gchipf01.ccdate,'YYYYMMDD'), -1),'YYYYMMDD'),1,6) || '01',' ') ZAPLFOD</t>
  </si>
  <si>
    <t xml:space="preserve">                 chdrnum</t>
  </si>
  <si>
    <t xml:space="preserve">                ,MAX(ccdate) ccdate</t>
  </si>
  <si>
    <t xml:space="preserve">                GCHIPF</t>
  </si>
  <si>
    <t xml:space="preserve">                JOBNM = 'G1ZDMSTPOL'</t>
  </si>
  <si>
    <t xml:space="preserve">                chdrnum</t>
  </si>
  <si>
    <t xml:space="preserve">          ) gchipf02</t>
  </si>
  <si>
    <t xml:space="preserve">     ON  gchipf01.chdrnum = gchipf02.chdrnum</t>
  </si>
  <si>
    <t xml:space="preserve">     AND gchipf01.ccdate = gchipf02.ccdate</t>
  </si>
  <si>
    <t xml:space="preserve">                ,ZPLANCLS</t>
  </si>
  <si>
    <t xml:space="preserve">                 GCHPPF</t>
  </si>
  <si>
    <t xml:space="preserve">                 JOBNM = 'G1ZDMSTPOL'</t>
  </si>
  <si>
    <t xml:space="preserve">           ) gchppf01</t>
  </si>
  <si>
    <t xml:space="preserve">     ON gchipf01.chdrnum = gchppf01.chdrnum</t>
  </si>
  <si>
    <t>ON src.chdrnum = gchipf.chdrnum</t>
  </si>
  <si>
    <t xml:space="preserve">    src.ADMNRULE &lt;&gt; gchppf.ADMNRULE</t>
  </si>
  <si>
    <t>OR  src.DEFCLMPYE &lt;&gt; gchppf.DEFCLMPYE</t>
  </si>
  <si>
    <t>OR  src.MBRIDFLD &lt;&gt; gchppf.MBRIDFLD</t>
  </si>
  <si>
    <t>OR  src.CALCMTHD &lt;&gt; gchppf.CALCMTHD</t>
  </si>
  <si>
    <t>OR  gchipf.ZAPLFOD &lt;&gt; gchppf.ZAPLFOD</t>
  </si>
  <si>
    <t>OR  src.ZCOLMCLS &lt;&gt; gchppf.ZCOLMCLS</t>
  </si>
  <si>
    <t xml:space="preserve">     src.chdrnum src_chdrnum</t>
  </si>
  <si>
    <t xml:space="preserve">    ,src.ZENDCDE src_ENDCDE</t>
  </si>
  <si>
    <t xml:space="preserve">    ,zenctpf.ZENDCDE zenctpf_ZENDCDE</t>
  </si>
  <si>
    <t xml:space="preserve">           gchd.chdrnum</t>
  </si>
  <si>
    <t xml:space="preserve">          ,gchppf.ZENDCDE</t>
  </si>
  <si>
    <t xml:space="preserve">           GCHD gchd</t>
  </si>
  <si>
    <t xml:space="preserve">                 TRIM(chdrnum) chdrnum</t>
  </si>
  <si>
    <t xml:space="preserve">                ,TRIM(ZENDCDE) ZENDCDE</t>
  </si>
  <si>
    <t xml:space="preserve">                 TRIM(JOBNM) = 'G1ZDMSTPOL'</t>
  </si>
  <si>
    <t xml:space="preserve">          ) gchppf</t>
  </si>
  <si>
    <t xml:space="preserve">     ON gchd.chdrnum = gchppf.chdrnum</t>
  </si>
  <si>
    <t xml:space="preserve">          gchd.chdrnum = gchd.mplnum</t>
  </si>
  <si>
    <t xml:space="preserve">     AND  TRIM(gchd.JOBNM) = 'G1ZDMSTPOL'</t>
  </si>
  <si>
    <t>INNER JOIN</t>
  </si>
  <si>
    <t xml:space="preserve">            DISTINCT</t>
  </si>
  <si>
    <t xml:space="preserve">            TRIM(ZPOLNMBR) ZPOLNMBR</t>
  </si>
  <si>
    <t xml:space="preserve">           ,TRIM(ZENDCDE) ZENDCDE</t>
  </si>
  <si>
    <t xml:space="preserve">            ZENCTPF</t>
  </si>
  <si>
    <t xml:space="preserve">      WHERE</t>
  </si>
  <si>
    <t xml:space="preserve">            JOBNM = 'G1ZDMSTPOL'</t>
  </si>
  <si>
    <t xml:space="preserve">     ) zenctpf</t>
  </si>
  <si>
    <t>ON src.chdrnum = zenctpf.ZPOLNMBR</t>
  </si>
  <si>
    <t xml:space="preserve">      src.ZENDCDE &lt;&gt; zenctpf.ZENDCDE</t>
  </si>
  <si>
    <t xml:space="preserve">     ,src.tranno src_tranno</t>
  </si>
  <si>
    <t xml:space="preserve">     ,src.CHDRCOY src_CHDRCOY</t>
  </si>
  <si>
    <t xml:space="preserve">     ,src.EFFDATE src_EFFDATE</t>
  </si>
  <si>
    <t xml:space="preserve">     ,src.PETNAME src_PETNAME</t>
  </si>
  <si>
    <t xml:space="preserve">     ,src.ZGRPCLS src_ZGRPCLS</t>
  </si>
  <si>
    <t xml:space="preserve">     ,src.ZAGPTNUM src_ZAGPTNUM</t>
  </si>
  <si>
    <t xml:space="preserve">     ,src.ZGPMPPP src_ZGPMPPP</t>
  </si>
  <si>
    <t xml:space="preserve">     ,src.CCDATE src_CCDATE</t>
  </si>
  <si>
    <t xml:space="preserve">     ,ztgmpf.tranno ztgmpf_tranno</t>
  </si>
  <si>
    <t xml:space="preserve">     ,ztgmpf.CHDRCOY ztgmpf_CHDRCOY</t>
  </si>
  <si>
    <t xml:space="preserve">     ,ztgmpf.COWNNUM ztgmpf_COWNNUM</t>
  </si>
  <si>
    <t xml:space="preserve">     ,ztgmpf.EFFDATE ztgmpf_EFFDATE</t>
  </si>
  <si>
    <t xml:space="preserve">     ,ztgmpf.PETNAME ztgmpf_PETNAME</t>
  </si>
  <si>
    <t xml:space="preserve">     ,ztgmpf.ZGRPCLS ztgmpf_ZGRPCLS</t>
  </si>
  <si>
    <t xml:space="preserve">     ,ztgmpf.ZAGPTNUM ztgmpf_ZAGPTNUM</t>
  </si>
  <si>
    <t xml:space="preserve">     ,ztgmpf.ZGPMPPP ztgmpf_ZGPMPPP</t>
  </si>
  <si>
    <t xml:space="preserve">     ,ztgmpf.CCDATE ztgmpf_CCDATE</t>
  </si>
  <si>
    <t>----- source -------------</t>
  </si>
  <si>
    <t xml:space="preserve">           gchd01.chdrnum</t>
  </si>
  <si>
    <t xml:space="preserve">          ,gchipf.CCDATE</t>
  </si>
  <si>
    <t xml:space="preserve">          ,gchipf.CRDATE</t>
  </si>
  <si>
    <t xml:space="preserve">          ,gchipf.tranno</t>
  </si>
  <si>
    <t xml:space="preserve">          ,gchd01.CHDRCOY</t>
  </si>
  <si>
    <t xml:space="preserve">          ,gchd01.COWNNUM</t>
  </si>
  <si>
    <t xml:space="preserve">          ,CASE gchd01.EFFDCLDT</t>
  </si>
  <si>
    <t xml:space="preserve">                WHEN 99999999 THEN TO_CHAR(gchipf.CCDATE)</t>
  </si>
  <si>
    <t xml:space="preserve">                    CASE gchipf.STATCODE </t>
  </si>
  <si>
    <t xml:space="preserve">                         WHEN 'CA' THEN TO_CHAR(gchd01.EFFDCLDT)</t>
  </si>
  <si>
    <t xml:space="preserve">                         WHEN 'LA' THEN TO_CHAR(gchipf.CCDATE)</t>
  </si>
  <si>
    <t xml:space="preserve">                         ELSE           TO_CHAR(gchipf.CCDATE)</t>
  </si>
  <si>
    <t xml:space="preserve">                END EFFDATE</t>
  </si>
  <si>
    <t xml:space="preserve">          ,gchppf.PETNAME</t>
  </si>
  <si>
    <t xml:space="preserve">          ,gchppf.ZGRPCLS</t>
  </si>
  <si>
    <t xml:space="preserve">          ,gchipf.ZAGPTNUM</t>
  </si>
  <si>
    <t xml:space="preserve">          ,gchipf.ZPOLPERD ZGPMPPP</t>
  </si>
  <si>
    <t xml:space="preserve">          GCHD gchd01</t>
  </si>
  <si>
    <t xml:space="preserve">                ,TRIM(PETNAME) PETNAME</t>
  </si>
  <si>
    <t xml:space="preserve">                ,TRIM(ZGRPCLS) ZGRPCLS</t>
  </si>
  <si>
    <t xml:space="preserve">                GCHPPF</t>
  </si>
  <si>
    <t xml:space="preserve">                TRIM(JOBNM) = 'G1ZDMSTPOL'</t>
  </si>
  <si>
    <t xml:space="preserve">     ON TRIM(gchd01.chdrnum) = TRIM(gchppf.chdrnum)</t>
  </si>
  <si>
    <t xml:space="preserve">                ,ccdate</t>
  </si>
  <si>
    <t xml:space="preserve">                ,crdate</t>
  </si>
  <si>
    <t xml:space="preserve">                ,ZAGPTNUM</t>
  </si>
  <si>
    <t xml:space="preserve">                ,ZPOLPERD</t>
  </si>
  <si>
    <t xml:space="preserve">                ,STATCODE</t>
  </si>
  <si>
    <t xml:space="preserve">                ,CANCELDT</t>
  </si>
  <si>
    <t xml:space="preserve">                ,ROW_NUMBER() OVER(PARTITION BY chdrnum ORDER BY chdrnum,ccdate,seq) AS tranno</t>
  </si>
  <si>
    <t xml:space="preserve">                     ,srcpol.STATCODE</t>
  </si>
  <si>
    <t xml:space="preserve">                INNER JOIN</t>
  </si>
  <si>
    <t xml:space="preserve">                            CASE LENGTH(TRIM(chdrnum)) </t>
  </si>
  <si>
    <t xml:space="preserve">                                 WHEN 11 THEN SUBSTR(TRIM(chdrnum),4,8)</t>
  </si>
  <si>
    <t xml:space="preserve">                                 ELSE TRIM(chdrnum)</t>
  </si>
  <si>
    <t xml:space="preserve">                            END chdrnum</t>
  </si>
  <si>
    <t xml:space="preserve">                           ,TRIM(ccdate) ccdate</t>
  </si>
  <si>
    <t xml:space="preserve">                            TITDMGMASPOL@dmstagedblink</t>
  </si>
  <si>
    <t xml:space="preserve">                      WHERE</t>
  </si>
  <si>
    <t xml:space="preserve">                           TRIM(CANCELDT) IS NOT NULL</t>
  </si>
  <si>
    <t xml:space="preserve">                      UNION ALL</t>
  </si>
  <si>
    <t xml:space="preserve">                           ,TRIM(STATCODE) STATCODE</t>
  </si>
  <si>
    <t xml:space="preserve">                     ) srcpol</t>
  </si>
  <si>
    <t xml:space="preserve">                ON </t>
  </si>
  <si>
    <t xml:space="preserve">               )</t>
  </si>
  <si>
    <t xml:space="preserve">           ORDER BY</t>
  </si>
  <si>
    <t xml:space="preserve">               ,ccdate</t>
  </si>
  <si>
    <t xml:space="preserve">               ,seq</t>
  </si>
  <si>
    <t xml:space="preserve">          ) gchipf</t>
  </si>
  <si>
    <t xml:space="preserve">     ON TRIM(gchd01.chdrnum) = TRIM(gchipf.chdrnum)</t>
  </si>
  <si>
    <t xml:space="preserve">          TRIM(gchd01.chdrnum) = TRIM(gchd01.mplnum)</t>
  </si>
  <si>
    <t xml:space="preserve">     AND  TRIM(gchd01.JOBNM) = 'G1ZDMSTPOL'</t>
  </si>
  <si>
    <t xml:space="preserve">     ORDER BY</t>
  </si>
  <si>
    <t xml:space="preserve">            gchd01.chdrnum</t>
  </si>
  <si>
    <t xml:space="preserve">           ,gchipf.tranno</t>
  </si>
  <si>
    <t xml:space="preserve">      ---- results</t>
  </si>
  <si>
    <t xml:space="preserve">            TRIM(CHDRNUM) CHDRNUM</t>
  </si>
  <si>
    <t xml:space="preserve">           ,TRIM(TRANNO) TRANNO</t>
  </si>
  <si>
    <t xml:space="preserve">           ,TRIM(CHDRCOY) CHDRCOY</t>
  </si>
  <si>
    <t xml:space="preserve">           ,TO_CHAR(TRIM(EFFDATE)) EFFDATE</t>
  </si>
  <si>
    <t xml:space="preserve">           ,TRIM(COWNNUM) COWNNUM</t>
  </si>
  <si>
    <t xml:space="preserve">           ,TRIM(PETNAME) PETNAME</t>
  </si>
  <si>
    <t xml:space="preserve">           ,TRIM(ZGRPCLS) ZGRPCLS</t>
  </si>
  <si>
    <t xml:space="preserve">           ,TRIM(ZAGPTNUM) ZAGPTNUM</t>
  </si>
  <si>
    <t xml:space="preserve">           ,TO_CHAR(TRIM(ZGPMPPP)) ZGPMPPP</t>
  </si>
  <si>
    <t xml:space="preserve">           ,TRIM(CCDATE) CCDATE ---- Iteration 3</t>
  </si>
  <si>
    <t xml:space="preserve">           ,TRIM(CRDATE) CRDATE ---- Iteration 3</t>
  </si>
  <si>
    <t xml:space="preserve">           ZTGMPF</t>
  </si>
  <si>
    <t xml:space="preserve">           TRIM(JOBNM) = 'G1ZDMSTPOL'</t>
  </si>
  <si>
    <t xml:space="preserve">     ) ztgmpf</t>
  </si>
  <si>
    <t>AND  src.TRANNO = ztgmpf.TRANNO</t>
  </si>
  <si>
    <t xml:space="preserve">     src.CHDRCOY &lt;&gt; ztgmpf.CHDRCOY</t>
  </si>
  <si>
    <t>OR   src.COWNNUM &lt;&gt; ztgmpf.COWNNUM</t>
  </si>
  <si>
    <t>OR   src.EFFDATE &lt;&gt; ztgmpf.EFFDATE</t>
  </si>
  <si>
    <t>OR   src.PETNAME &lt;&gt; ztgmpf.PETNAME</t>
  </si>
  <si>
    <t>OR   src.ZGRPCLS &lt;&gt; ztgmpf.ZGRPCLS</t>
  </si>
  <si>
    <t>OR   src.ZAGPTNUM &lt;&gt; ztgmpf.ZAGPTNUM</t>
  </si>
  <si>
    <t>OR   src.ZGPMPPP &lt;&gt; ztgmpf.ZGPMPPP</t>
  </si>
  <si>
    <t>OR   src.CCDATE &lt;&gt; ztgmpf.CCDATE ---- Iteration 3</t>
  </si>
  <si>
    <t>OR   src.CRDATE &lt;&gt; ztgmpf.CRDATE ---- Iteration 3</t>
  </si>
  <si>
    <t xml:space="preserve">     ,src.EFDATE src_EFDATE</t>
  </si>
  <si>
    <t xml:space="preserve">     ,src.ZALTREGDAT src_ZALTREGDAT</t>
  </si>
  <si>
    <t xml:space="preserve">     ,src.APPRDTE src_APPRDTE</t>
  </si>
  <si>
    <t xml:space="preserve">     ,src.STATCODE src_STATCODE</t>
  </si>
  <si>
    <t xml:space="preserve">     ,ztrapf.chdrnum ztrapf_chdrnum</t>
  </si>
  <si>
    <t xml:space="preserve">     ,ztrapf.tranno ztrapf_tranno</t>
  </si>
  <si>
    <t xml:space="preserve">     ,ztrapf.CHDRCOY ztrapf_CHDRCOY</t>
  </si>
  <si>
    <t xml:space="preserve">     ,ztrapf.EFDATE ztrapf_EFDATE</t>
  </si>
  <si>
    <t xml:space="preserve">     ,ztrapf.EFFDATE ztrapf_EFFDATE</t>
  </si>
  <si>
    <t xml:space="preserve">     ,ztrapf.ZALTREGDAT ztrapf_ZALTREGDAT</t>
  </si>
  <si>
    <t xml:space="preserve">     ,ztrapf.APPRDTE ztrapf_APPRDTE</t>
  </si>
  <si>
    <t xml:space="preserve">     ,ztrapf.STATCODE ztrapf_STATCODE</t>
  </si>
  <si>
    <t xml:space="preserve">          ,gchipf.EFDATE</t>
  </si>
  <si>
    <t xml:space="preserve">          ,gchipf.EFFDATE</t>
  </si>
  <si>
    <t xml:space="preserve">          ,gchipf.ZALTREGDAT</t>
  </si>
  <si>
    <t xml:space="preserve">          ,gchipf.APPRDTE</t>
  </si>
  <si>
    <t xml:space="preserve">          ,gchipf.STATCODE</t>
  </si>
  <si>
    <t xml:space="preserve">    INNER JOIN</t>
  </si>
  <si>
    <t xml:space="preserve">                ,DECODE(TRIM(canceldt),null,ccdate,TO_CHAR(ADD_MONTHS(TO_DATE(ccdate,'YYYYMMDD'), 1),'YYYYMMDD')) EFDATE</t>
  </si>
  <si>
    <t xml:space="preserve">                ,DECODE(TRIM(canceldt),null,ccdate,canceldt) EFFDATE</t>
  </si>
  <si>
    <t xml:space="preserve">                ,DECODE(TRIM(canceldt),null,ccdate,canceldt) ZALTREGDAT</t>
  </si>
  <si>
    <t xml:space="preserve">                ,APPRDTE</t>
  </si>
  <si>
    <t xml:space="preserve">                ----- select all data from gchipf</t>
  </si>
  <si>
    <t xml:space="preserve">                      TRIM(gchipf01.chdrnum) chdrnum</t>
  </si>
  <si>
    <t xml:space="preserve">                     ,TRIM(gchipf01.ccdate) ccdate</t>
  </si>
  <si>
    <t xml:space="preserve">                     ,TRIM(gchipf01.crdate) crdate</t>
  </si>
  <si>
    <t xml:space="preserve">                     ,TRIM(gchipf01.ccdate) EFDATE</t>
  </si>
  <si>
    <t xml:space="preserve">                     ,TRIM(gchipf01.ccdate) EFFDATE</t>
  </si>
  <si>
    <t xml:space="preserve">                     ,TRIM(gchipf01.ccdate) ZALTREGDAT</t>
  </si>
  <si>
    <t xml:space="preserve">                     ,TRIM(gchipf01.ccdate) APPRDTE</t>
  </si>
  <si>
    <t xml:space="preserve">                     ,TRIM(srcpol.canceldt) canceldt</t>
  </si>
  <si>
    <t xml:space="preserve">                     ,srcpol.seq</t>
  </si>
  <si>
    <t xml:space="preserve">                     GCHIPF gchipf01</t>
  </si>
  <si>
    <t xml:space="preserve">                     --- select all records</t>
  </si>
  <si>
    <t xml:space="preserve">                           ,CASE STATCODE</t>
  </si>
  <si>
    <t xml:space="preserve">                                 WHEN 'CA' THEN 'IF'</t>
  </si>
  <si>
    <t xml:space="preserve">                                 WHEN 'LA' THEN 'IF'</t>
  </si>
  <si>
    <t xml:space="preserve">                                 ELSE STATCODE</t>
  </si>
  <si>
    <t xml:space="preserve">                            END STATCODE</t>
  </si>
  <si>
    <t xml:space="preserve">                           ,null canceldt</t>
  </si>
  <si>
    <t xml:space="preserve">                           ,'1' seq</t>
  </si>
  <si>
    <t xml:space="preserve">                      ---- select cancel to be added</t>
  </si>
  <si>
    <t xml:space="preserve">                           ,TRIM(canceldt) canceldt</t>
  </si>
  <si>
    <t xml:space="preserve">                           ,'2' seq</t>
  </si>
  <si>
    <t xml:space="preserve">                      ---- select lapse to be added</t>
  </si>
  <si>
    <t xml:space="preserve">                            TRIM(STATCODE) = 'LA'</t>
  </si>
  <si>
    <t xml:space="preserve">                    TRIM(gchipf01.chdrnum) = TRIM(srcpol.chdrnum)</t>
  </si>
  <si>
    <t xml:space="preserve">                AND TRIM(gchipf01.ccdate) = TRIM(srcpol.ccdate)</t>
  </si>
  <si>
    <t xml:space="preserve">                     TRIM(gchipf01.JOBNM) = 'G1ZDMSTPOL'</t>
  </si>
  <si>
    <t xml:space="preserve">           ,TRIM(EFDATE) EFDATE</t>
  </si>
  <si>
    <t xml:space="preserve">           ,TRIM(EFFDATE) EFFDATE</t>
  </si>
  <si>
    <t xml:space="preserve">           ,TRIM(ZALTREGDAT) ZALTREGDAT</t>
  </si>
  <si>
    <t xml:space="preserve">           ,TRIM(APPRDTE) APPRDTE</t>
  </si>
  <si>
    <t xml:space="preserve">           ,TRIM(STATCODE) STATCODE</t>
  </si>
  <si>
    <t xml:space="preserve">           ZTRAPF</t>
  </si>
  <si>
    <t xml:space="preserve">     ) ztrapf</t>
  </si>
  <si>
    <t xml:space="preserve">     src.CHDRNUM = ztrapf.CHDRNUM</t>
  </si>
  <si>
    <t>AND  src.TRANNO = ztrapf.TRANNO</t>
  </si>
  <si>
    <t xml:space="preserve">     src.CHDRCOY &lt;&gt; ztrapf.CHDRCOY</t>
  </si>
  <si>
    <t>OR   src.EFDATE &lt;&gt; ztrapf.EFDATE</t>
  </si>
  <si>
    <t>OR   src.EFFDATE &lt;&gt; ztrapf.EFFDATE</t>
  </si>
  <si>
    <t>OR   src.ZALTREGDAT &lt;&gt; ztrapf.ZALTREGDAT</t>
  </si>
  <si>
    <t>OR   src.APPRDTE &lt;&gt; ztrapf.APPRDTE</t>
  </si>
  <si>
    <t>OR   src.STATCODE &lt;&gt; ztrapf.STATCODE</t>
  </si>
  <si>
    <t xml:space="preserve">      TRIM(gchd.CHDRNUM) gchd_CHDRNUM</t>
  </si>
  <si>
    <t xml:space="preserve">     ,TRIM(gchd.COWNNUM) gchd_COWNNUM</t>
  </si>
  <si>
    <t xml:space="preserve">     ,TRIM(clrrpf.FORENUM) clrrpf_FORENUM</t>
  </si>
  <si>
    <t xml:space="preserve">     ,TRIM(clrrpf.CLNTNUM) clrrpf_CLNTNUM</t>
  </si>
  <si>
    <t xml:space="preserve">     GCHD gchd</t>
  </si>
  <si>
    <t xml:space="preserve">           TRIM(FORENUM) FORENUM</t>
  </si>
  <si>
    <t xml:space="preserve">          ,TRIM(CLNTPFX) CLNTPFX</t>
  </si>
  <si>
    <t xml:space="preserve">          ,TRIM(CLNTCOY) CLNTCOY</t>
  </si>
  <si>
    <t xml:space="preserve">          ,TRIM(CLNTNUM) CLNTNUM</t>
  </si>
  <si>
    <t xml:space="preserve">          CLRRPF</t>
  </si>
  <si>
    <t xml:space="preserve">    ) clrrpf    </t>
  </si>
  <si>
    <t xml:space="preserve">    TRIM(gchd.CHDRNUM) = TRIM(clrrpf.FORENUM)</t>
  </si>
  <si>
    <t>AND TRIM(gchd.COWNNUM) = TRIM(clrrpf.CLNTNUM)</t>
  </si>
  <si>
    <t xml:space="preserve">     TRIM(gchd.CHDRNUM) = TRIM(gchd.MPLNUM)</t>
  </si>
  <si>
    <t>AND  TRIM(gchd.JOBNM) = 'G1ZDMSTPOL'</t>
  </si>
  <si>
    <t>AND (</t>
  </si>
  <si>
    <t xml:space="preserve">    TRIM(gchd.CHDRNUM) &lt;&gt; TRIM(clrrpf.FORENUM)</t>
  </si>
  <si>
    <t>OR  TRIM(gchd.COWNNUM) &lt;&gt; TRIM(clrrpf.CLNTNUM)</t>
  </si>
  <si>
    <t xml:space="preserve">    )</t>
  </si>
  <si>
    <t xml:space="preserve">      TRIM(clrrpf.CLNTNUM) clrrpf_CLNTNUM</t>
  </si>
  <si>
    <t xml:space="preserve">     ,TRIM(clrrpf.CLNTPFX) clrrpf_CLNTPFX</t>
  </si>
  <si>
    <t xml:space="preserve">     ,TRIM(clrrpf.CLNTCOY) clrrpf_CLNTCOY</t>
  </si>
  <si>
    <t xml:space="preserve">     ,TRIM(clrrpf.CLRRROLE) clrrpf_CLRRROLE</t>
  </si>
  <si>
    <t xml:space="preserve">     ,TRIM(clrrpf.FOREPFX) clrrpf_FOREPFX</t>
  </si>
  <si>
    <t xml:space="preserve">     ,TRIM(clrrpf.FORECOY) clrrpf_FORECOY</t>
  </si>
  <si>
    <t xml:space="preserve">     ,TRIM(audit_clrrpf.OLDCLNTNUM) audit_clrrpf_OLDCLNTNUM</t>
  </si>
  <si>
    <t xml:space="preserve">     ,TRIM(audit_clrrpf.NEWCLNTPFX) audit_clrrpff_CLNTPFX</t>
  </si>
  <si>
    <t xml:space="preserve">     ,TRIM(audit_clrrpf.NEWCLNTCOY) audit_clrrpf_NEWCLNTCOY</t>
  </si>
  <si>
    <t xml:space="preserve">     ,TRIM(audit_clrrpf.NEWCLNTNUM) audit_clrrpff_NEWCLNTNUM</t>
  </si>
  <si>
    <t xml:space="preserve">     ,TRIM(audit_clrrpf.NEWCLRRROLE) audit_clrrpf_NEWCLRRROLE</t>
  </si>
  <si>
    <t xml:space="preserve">     ,TRIM(audit_clrrpf.NEWFOREPFX) audit_clrrpf_NEWFOREPFX</t>
  </si>
  <si>
    <t xml:space="preserve">     ,TRIM(audit_clrrpf.NEWFORECOY) audit_clrrpf_NEWFORECOY</t>
  </si>
  <si>
    <t xml:space="preserve">     ,TRIM(audit_clrrpf.NEWFORENUM) audit_clrrpf_NEWFORENUM</t>
  </si>
  <si>
    <t xml:space="preserve">     CLRRPF clrrpf</t>
  </si>
  <si>
    <t xml:space="preserve">            OLDCLNTNUM</t>
  </si>
  <si>
    <t xml:space="preserve">           ,NEWCLNTPFX</t>
  </si>
  <si>
    <t xml:space="preserve">           ,NEWCLNTCOY</t>
  </si>
  <si>
    <t xml:space="preserve">           ,NEWCLNTNUM</t>
  </si>
  <si>
    <t xml:space="preserve">           ,NEWCLRRROLE</t>
  </si>
  <si>
    <t xml:space="preserve">           ,NEWFOREPFX</t>
  </si>
  <si>
    <t xml:space="preserve">           ,NEWFORECOY</t>
  </si>
  <si>
    <t xml:space="preserve">           ,NEWFORENUM</t>
  </si>
  <si>
    <t xml:space="preserve">         AUDIT_CLRRPF</t>
  </si>
  <si>
    <t xml:space="preserve">         TRIM(NEWJOBNM) = 'G1ZDMSTPOL'</t>
  </si>
  <si>
    <t xml:space="preserve">    ) audit_clrrpf</t>
  </si>
  <si>
    <t xml:space="preserve">    TRIM(clrrpf.CLNTNUM) = TRIM(audit_clrrpf.OLDCLNTNUM)</t>
  </si>
  <si>
    <t>AND TRIM(clrrpf.FORENUM) = TRIM(audit_clrrpf.NEWFORENUM)</t>
  </si>
  <si>
    <t xml:space="preserve">    TRIM(clrrpf.JOBNM) = 'G1ZDMSTPOL'</t>
  </si>
  <si>
    <t xml:space="preserve">     TRIM(clrrpf.CLNTNUM) &lt;&gt; TRIM(audit_clrrpf.OLDCLNTNUM)</t>
  </si>
  <si>
    <t>OR   TRIM(clrrpf.CLNTPFX) &lt;&gt; TRIM(audit_clrrpf.NEWCLNTPFX)</t>
  </si>
  <si>
    <t>OR   TRIM(clrrpf.CLNTCOY) &lt;&gt; TRIM(audit_clrrpf.NEWCLNTCOY)</t>
  </si>
  <si>
    <t>OR   TRIM(clrrpf.CLNTNUM) &lt;&gt; TRIM(audit_clrrpf.NEWCLNTNUM)</t>
  </si>
  <si>
    <t>OR   TRIM(clrrpf.CLRRROLE) &lt;&gt; TRIM(audit_clrrpf.NEWCLRRROLE)</t>
  </si>
  <si>
    <t>OR   TRIM(clrrpf.FOREPFX) &lt;&gt; TRIM(audit_clrrpf.NEWFOREPFX)</t>
  </si>
  <si>
    <t>OR   TRIM(clrrpf.FORECOY) &lt;&gt; TRIM(audit_clrrpf.NEWFORECOY)</t>
  </si>
  <si>
    <t>OR   TRIM(clrrpf.FORENUM) &lt;&gt; TRIM(audit_clrrpf.NEWFORENUM)</t>
  </si>
  <si>
    <t xml:space="preserve">      src.CHDRNUM src_CHDRNUM</t>
  </si>
  <si>
    <t xml:space="preserve">     ,src.ZLAPTRX src_ZLAPTRX</t>
  </si>
  <si>
    <t xml:space="preserve">     ,src.ZPOLTDATE src_ZPOLTDATE</t>
  </si>
  <si>
    <t xml:space="preserve">     ,gchppf.ZLAPTRX gchppf_ZLAPTRX</t>
  </si>
  <si>
    <t xml:space="preserve">     ,gchppf.ZPOLTDATE gchppf_ZPOLTDATE</t>
  </si>
  <si>
    <t xml:space="preserve">           ztgmpf.CHDRNUM</t>
  </si>
  <si>
    <t xml:space="preserve">          ,CASE ztgmpf.ZRNWABL</t>
  </si>
  <si>
    <t xml:space="preserve">                WHEN 'Y' THEN 'N'</t>
  </si>
  <si>
    <t xml:space="preserve">                    CASE gchppf.ZPLANCLS</t>
  </si>
  <si>
    <t xml:space="preserve">                         WHEN 'PP' THEN 'Y'</t>
  </si>
  <si>
    <t xml:space="preserve">                         ELSE           'Y'</t>
  </si>
  <si>
    <t xml:space="preserve">           END ZLAPTRX</t>
  </si>
  <si>
    <t xml:space="preserve">                WHEN 'Y' THEN '99999999'</t>
  </si>
  <si>
    <t xml:space="preserve">                ELSE  TO_CHAR(TO_DATE(TRIM(ztgmpf.CRDATE),'YYYYMMDD') + 1,'YYYYMMDD')</t>
  </si>
  <si>
    <t xml:space="preserve">           END ZPOLTDATE </t>
  </si>
  <si>
    <t xml:space="preserve">          ,ztgmpf.ZRNWABL</t>
  </si>
  <si>
    <t xml:space="preserve">          ,ztgmpf.CRDATE</t>
  </si>
  <si>
    <t xml:space="preserve">          ,gchppf.ZPLANCLS</t>
  </si>
  <si>
    <t xml:space="preserve">           ZTGMPF ztgmpf</t>
  </si>
  <si>
    <t xml:space="preserve">                 TRIM(CHDRNUM) CHDRNUM</t>
  </si>
  <si>
    <t xml:space="preserve">                ,MAX(TRIM(TRANNO)) TRANNO</t>
  </si>
  <si>
    <t xml:space="preserve">                 ZTGMPF</t>
  </si>
  <si>
    <t xml:space="preserve">          ) ztgmpf01</t>
  </si>
  <si>
    <t xml:space="preserve">         TRIM(ztgmpf.CHDRNUM) = TRIM(ztgmpf01.CHDRNUM)</t>
  </si>
  <si>
    <t xml:space="preserve">     AND TRIM(ztgmpf.TRANNO) = TRIM(ztgmpf01.TRANNO)</t>
  </si>
  <si>
    <t xml:space="preserve">                ,TRIM(ZPLANCLS) ZPLANCLS</t>
  </si>
  <si>
    <t xml:space="preserve">                 GCHPPF gchppf</t>
  </si>
  <si>
    <t xml:space="preserve">         TRIM(ztgmpf.CHDRNUM) = TRIM(gchppf.CHDRNUM)</t>
  </si>
  <si>
    <t xml:space="preserve">         TRIM(ztgmpf.JOBNM) = 'G1ZDMSTPOL'</t>
  </si>
  <si>
    <t xml:space="preserve">          ,TRIM(ZLAPTRX) ZLAPTRX</t>
  </si>
  <si>
    <t xml:space="preserve">          ,TRIM(ZPOLTDATE) ZPOLTDATE</t>
  </si>
  <si>
    <t>ON src.CHDRNUM = gchppf.CHDRNUM</t>
  </si>
  <si>
    <t xml:space="preserve">     src.CHDRNUM &lt;&gt; gchppf.CHDRNUM</t>
  </si>
  <si>
    <t>OR   src.ZLAPTRX &lt;&gt; gchppf.ZLAPTRX</t>
  </si>
  <si>
    <t>OR   src.ZPOLTDATE &lt;&gt; gchppf.ZPOLTDATE</t>
  </si>
  <si>
    <t xml:space="preserve">      src.chdrnum</t>
  </si>
  <si>
    <t xml:space="preserve">     ,src.EFFDCLDT</t>
  </si>
  <si>
    <t xml:space="preserve">     ,gchd.EFFDCLDT</t>
  </si>
  <si>
    <t xml:space="preserve">            TRIM(src1.chdrnum)  chdrnum</t>
  </si>
  <si>
    <t xml:space="preserve">           ,TRIM(src1.CCDATE)  CCDATE</t>
  </si>
  <si>
    <t xml:space="preserve">           ,TO_CHAR(TO_DATE(TRIM(src1.CRDATE),'YYYYMMDD') -1,'YYYYMMDD') CRDATE</t>
  </si>
  <si>
    <t xml:space="preserve">           ,TRIM(src1.CANCELDT)  CANCELDT</t>
  </si>
  <si>
    <t xml:space="preserve">           ,TRIM(gchd01.STATCODE) STATCODE</t>
  </si>
  <si>
    <t xml:space="preserve">           ,CASE TRIM(gchd01.STATCODE)</t>
  </si>
  <si>
    <t xml:space="preserve">                 WHEN 'LA' THEN TO_CHAR(TO_DATE(TRIM(src1.CRDATE),'YYYYMMDD') -1,'YYYYMMDD')</t>
  </si>
  <si>
    <t xml:space="preserve">                 ELSE DECODE(TRIM(src1.CANCELDT),null,'99999999',TRIM(src1.CANCELDT))</t>
  </si>
  <si>
    <t xml:space="preserve">            END EFFDCLDT</t>
  </si>
  <si>
    <t xml:space="preserve">                 ,TRIM(CCDATE) CCDATE</t>
  </si>
  <si>
    <t xml:space="preserve">                 ,TRIM(CRDATE) CRDATE</t>
  </si>
  <si>
    <t xml:space="preserve">                 ,TRIM(CANCELDT) CANCELDT</t>
  </si>
  <si>
    <t xml:space="preserve">               ,MAX(CCDATE) CCDATE</t>
  </si>
  <si>
    <t xml:space="preserve">         ON</t>
  </si>
  <si>
    <t xml:space="preserve">             TRIM(src1.CHDRNUM) = TRIM(src2.CHDRNUM)</t>
  </si>
  <si>
    <t xml:space="preserve">         AND TRIM(src1.CCDATE) = TRIM(src2.CCDATE)</t>
  </si>
  <si>
    <t xml:space="preserve">         INNER JOIN</t>
  </si>
  <si>
    <t xml:space="preserve">                     TRIM(chdrnum) chdrnum</t>
  </si>
  <si>
    <t xml:space="preserve">                    ,TRIM(STATCODE) STATCODE</t>
  </si>
  <si>
    <t xml:space="preserve">                     GCHD</t>
  </si>
  <si>
    <t xml:space="preserve">                    TRIM(chdrnum) = TRIM(mplnum)</t>
  </si>
  <si>
    <t xml:space="preserve">               AND  TRIM(JOBNM) = 'G1ZDMSTPOL'</t>
  </si>
  <si>
    <t xml:space="preserve">              ) gchd01</t>
  </si>
  <si>
    <t xml:space="preserve">         ON TRIM(src1.CHDRNUM) = TRIM(gchd01.CHDRNUM)</t>
  </si>
  <si>
    <t xml:space="preserve">           ,TRIM(EFFDCLDT) EFFDCLDT</t>
  </si>
  <si>
    <t xml:space="preserve">            GCHD</t>
  </si>
  <si>
    <t xml:space="preserve">      AND  TRIM(CHDRNUM) = TRIM(MPLNUM)</t>
  </si>
  <si>
    <t>ON src.CHDRNUM = gchd.CHDRNUM</t>
  </si>
  <si>
    <t xml:space="preserve">     src.CHDRNUM &lt;&gt; gchd.CHDRNUM</t>
  </si>
  <si>
    <t>AND  src.EFFDCLDT &lt;&gt; gchd.EFFDCLDT</t>
  </si>
  <si>
    <t>Csv#Fields</t>
  </si>
  <si>
    <t>Direct Mapping from Source</t>
  </si>
  <si>
    <t>Transformed</t>
  </si>
  <si>
    <t>Reference</t>
  </si>
  <si>
    <t>Constant/Default</t>
  </si>
  <si>
    <t>System Value</t>
  </si>
  <si>
    <t>NR</t>
  </si>
  <si>
    <t>Not requiered in IG</t>
  </si>
  <si>
    <t xml:space="preserve">     src.chdrnum</t>
  </si>
  <si>
    <t xml:space="preserve">    ,src.TRANLUSED</t>
  </si>
  <si>
    <t xml:space="preserve">    ,gchd.TRANLUSED</t>
  </si>
  <si>
    <t xml:space="preserve">          ,COUNT(1) TRANLUSED</t>
  </si>
  <si>
    <t xml:space="preserve">     GROUP BY chdrnum</t>
  </si>
  <si>
    <t xml:space="preserve">           ,TRANLUSED</t>
  </si>
  <si>
    <t>ON TRIM(src.chdrnum) = gchd.chdrnum</t>
  </si>
  <si>
    <t xml:space="preserve">     TRIM(src.chdrnum) &lt;&gt; gchd.chdrnum</t>
  </si>
  <si>
    <t>OR   TRIM(src.TRANLUSED) &lt;&gt; gchd.TRANLUSED</t>
  </si>
  <si>
    <t>OR  TRIM(src.ZPENDDT) &lt;&gt; TRIM(gchipf.ZPENDDT)</t>
  </si>
  <si>
    <t xml:space="preserve">          ,gchipf.STATCODE ----@@@</t>
  </si>
  <si>
    <t xml:space="preserve">          ,gchd01.EFFDCLDT ----@@</t>
  </si>
  <si>
    <t xml:space="preserve">               ----- add cancel or lapse to gchipf</t>
  </si>
  <si>
    <t xml:space="preserve">                     DISTINCT</t>
  </si>
  <si>
    <t xml:space="preserve">                     TRIM(gchipf.chdrnum) chdrnum</t>
  </si>
  <si>
    <t xml:space="preserve">                    ,TRIM(gchipf.ccdate) ccdate</t>
  </si>
  <si>
    <t xml:space="preserve">                    ,TRIM(gchipf.crdate) crdate</t>
  </si>
  <si>
    <t xml:space="preserve">                    ,TRIM(gchipf.ZAGPTNUM) ZAGPTNUM</t>
  </si>
  <si>
    <t xml:space="preserve">                    ,TRIM(gchipf.ZPOLPERD) ZPOLPERD</t>
  </si>
  <si>
    <t xml:space="preserve">                    ,srcpol.STATCODE</t>
  </si>
  <si>
    <t xml:space="preserve">                    ,srcpol.CANCELDT</t>
  </si>
  <si>
    <t xml:space="preserve">                    ,srcpol.seq</t>
  </si>
  <si>
    <t xml:space="preserve">                    GCHIPF gchipf</t>
  </si>
  <si>
    <t xml:space="preserve">               INNER JOIN</t>
  </si>
  <si>
    <t xml:space="preserve">                    (</t>
  </si>
  <si>
    <t xml:space="preserve">                     ------ select cancel to be added</t>
  </si>
  <si>
    <t xml:space="preserve">                     SELECT</t>
  </si>
  <si>
    <t xml:space="preserve">                                ELSE TRIM(chdrnum)</t>
  </si>
  <si>
    <t xml:space="preserve">                           END chdrnum</t>
  </si>
  <si>
    <t xml:space="preserve">                          ,TRIM(ccdate) ccdate</t>
  </si>
  <si>
    <t xml:space="preserve">                          ,NULL CANCELDT</t>
  </si>
  <si>
    <t xml:space="preserve">                          ,'1' seq</t>
  </si>
  <si>
    <t xml:space="preserve">                     FROM</t>
  </si>
  <si>
    <t xml:space="preserve">                           TITDMGMASPOL@dmstagedblink</t>
  </si>
  <si>
    <t xml:space="preserve">                     UNION ALL</t>
  </si>
  <si>
    <t xml:space="preserve">                          ,'CA' STATCODE</t>
  </si>
  <si>
    <t xml:space="preserve">                          ,TRIM(CANCELDT) CANCELDT</t>
  </si>
  <si>
    <t xml:space="preserve">                          ,'2' seq</t>
  </si>
  <si>
    <t xml:space="preserve">                     WHERE</t>
  </si>
  <si>
    <t xml:space="preserve">                          TRIM(STATCODE) = 'CA'</t>
  </si>
  <si>
    <t xml:space="preserve">                     OR   TRIM(CANCELDT) IS NOT NULL</t>
  </si>
  <si>
    <t xml:space="preserve">                     ------ select lapse to be added</t>
  </si>
  <si>
    <t xml:space="preserve">                          ,TRIM(STATCODE) STATCODE</t>
  </si>
  <si>
    <t xml:space="preserve">                          TRIM(STATCODE) = 'LA'</t>
  </si>
  <si>
    <t xml:space="preserve">                    ) srcpol</t>
  </si>
  <si>
    <t xml:space="preserve">               ON </t>
  </si>
  <si>
    <t xml:space="preserve">                   TRIM(gchipf.chdrnum) = TRIM(srcpol.chdrnum)</t>
  </si>
  <si>
    <t xml:space="preserve">               AND TRIM(gchipf.ccdate) = TRIM(srcpol.ccdate)</t>
  </si>
  <si>
    <t xml:space="preserve">                    TRIM(gchipf.JOBNM) = 'G1ZDMSTPOL'</t>
  </si>
  <si>
    <t xml:space="preserve">                          ,CASE STATCODE</t>
  </si>
  <si>
    <t xml:space="preserve">                           END STATCODE</t>
  </si>
  <si>
    <t>SELECT
      src_chdrnum ---#1
     ,src_CNTTYPE ---#2
     ,src_STATCODE ---#3
     ,src_OCCDATE ---#4
     ,src_PNDATE ---#5
     ,src_ZENDCDE ---#6
     ,src_RRA2IG ---#7
     ,src_B8TJIG ---#8
     ,src_zpenddt 
     ,NULL src_EFFDATE
     ,NULL src_CCDATE
     ,NULL src_ZAGPTNUM
     ,NULL src_ZBLNKPOL
     ,NULL src_ZNBALTPR
     ,NULL src_ZBLADCD
     ,NULL src_ZCRDTYPE
     ,NULL src_ZCNBRFRM
     ,NULL src_ZCNBRTO
     ,NULL src_ZMSTID
     ,NULL src_ZMSTSNME
     ,NULL src_ZCCDE
     ,NULL src_ZCONSGNM
     ,NULL src_ZMSTIDV
     ,NULL src_ZMSTSNMEV
     ,NULL src_ZCARDDC
     ,gchd_CNTTYPE ---#2
     ,gchd_STATCODE ---#3
     ,gchd_OCCDATE ---#4
     ,gchd_PNDATE ---#5
     ,gchppf_ZENDCDE ---#6
     ,gchppf_PETNAME ---#7
     ,gchppf_ZGRPCLS ---#8
     ,gchppf_zpenddt
     ,NULL gchipf_EFFDATE
     ,NULL gchipf_CCDATE
     ,NULL gchipf_ZAGPTNUM
     ,NULL ztgmpf_ZBLNKPOL
     ,NULL ztgmpf_ZNBALTPR
     ,NULL zenctpf_ZBLADCD
     ,NULL zenctpf_ZCRDTYPE
     ,NULL zenctpf_ZCNBRFRM
     ,NULL zenctpf_ZCNBRTO
     ,NULL zenctpf_ZMSTID
     ,NULL zenctpf_ZMSTSNME
     ,NULL zenctpf_ZCCDE
     ,NULL zenctpf_ZCONSGNM
     ,NULL zenctpf_ZMSTIDV
     ,NULL zenctpf_ZMSTSNMEV
     ,NULL zenctpf_ZCARDDC
FROM
     (
      SELECT
            TRIM(src1.chdrnum)  src_chdrnum ---#1
           ,TRIM(src1.CNTTYPE)  src_CNTTYPE     ---#2
           ,TRIM(src1.STATCODE) src_STATCODE     ---#3
           ,TRIM(src2.MIN_OCCDATE)  src_OCCDATE     ---#4
           ---,TRIM(src2.MAX_OCCDATE)  src_MAX_OCCDATE     ---#4
           ,TRIM(src1.PNDATE)   src_PNDATE     ---#5
           ,TRIM(src1.ZENDCDE)  src_ZENDCDE     ---#6
           ,TRIM(src1.RRA2IG)   src_RRA2IG     ---#7
           ,TRIM(src1.B8TJIG)   src_B8TJIG     ---#8
           ,TRIM(src1.zpenddt)   src_zpenddt     ---#8
      FROM
           (
            SELECT
                  CASE LENGTH(TRIM(chdrnum)) 
                       WHEN 11 THEN SUBSTR(TRIM(chdrnum),4,8)
                       ELSE TRIM(chdrnum)
                  END chdrnum  ---#1
                 ,CNTTYPE      ---#2
                 ,STATCODE     ---#3
                 ,OCCDATE  ---#4
                 ,PNDATE       ---#5
                 ,ZENDCDE      ---#6
                 ,RRA2IG       ---#7
                 ,B8TJIG       ---#8
                 ,zpenddt
            FROM
                 TITDMGMASPOL@dmstgusr2dblink
           )  src1
           INNER JOIN
          (
           SELECT
                CHDRNUM 
               ,CNTTYPE
               ,MAX(OCCDATE) MAX_OCCDATE
               ,MIN(OCCDATE) MIN_OCCDATE
           FROM
               (
                SELECT
                     CASE LENGTH(TRIM(chdrnum)) 
                          WHEN 11 THEN SUBSTR(TRIM(chdrnum),4,8)
                          ELSE TRIM(chdrnum)          
                     END chdrnum       
                    ,CNTTYPE
                    ,OCCDATE
                FROM
                    TITDMGMASPOL@dmstgusr2dblink
               ) 
           GROUP BY
                CHDRNUM 
               ,CNTTYPE
          ) src2
      ON
          TRIM(src1.CHDRNUM) = TRIM(src2.CHDRNUM)
      AND TRIM(src1.CNTTYPE) = TRIM(src2.CNTTYPE)
      AND TRIM(src1.OCCDATE) = TRIM(src2.MAX_OCCDATE)
     ) src
LEFT JOIN 
    (
     SELECT
           TRIM(CHDRNUM)  gchd_CHDRNUM
          ,TRIM(CNTTYPE)  gchd_CNTTYPE
          ,TRIM(STATCODE) gchd_STATCODE
          ,TRIM(OCCDATE)  gchd_OCCDATE
          ,TRIM(PNDATE)  gchd_PNDATE
     FROM
          GCHD
     WHERE
          CHDRNUM = MPLNUM
     AND  JOBNM = 'G1ZDMSTPOL'
     ) gchd
ON gchd.gchd_CHDRNUM = src.src_chdrnum
LEFT JOIN
    (
     SELECT
           TRIM(CHDRNUM)  gchppf_CHDRNUM
          ,TRIM(ZENDCDE)  gchppf_ZENDCDE
          ,TRIM(PETNAME)  gchppf_PETNAME
          ,TRIM(ZGRPCLS) gchppf_ZGRPCLS
          ,TRIM(zpenddt) gchppf_zpenddt
     FROM
         GCHPPF
     WHERE
         JOBNM = 'G1ZDMSTPOL'
    ) gchppf
ON gchppf.gchppf_CHDRNUM = src.src_chdrnum
WHERE
    src.src_chdrnum &lt;&gt; gchd.gchd_chdrnum
OR  src.src_CNTTYPE &lt;&gt; gchd.gchd_CNTTYPE
OR  src.src_STATCODE &lt;&gt; gchd.gchd_STATCODE
OR  src.src_OCCDATE &lt;&gt; gchd.gchd_OCCDATE
OR  src.src_PNDATE &lt;&gt; gchd.gchd_PNDATE
OR  src.src_ZENDCDE &lt;&gt; gchppf.gchppf_ZENDCDE
OR  src.src_RRA2IG &lt;&gt; gchppf.gchppf_PETNAME
OR  src.src_B8TJIG &lt;&gt; gchppf.gchppf_ZGRPCLS
OR  src.src_zpenddt &lt;&gt; gchppf.gchppf_zpenddt</t>
  </si>
  <si>
    <t>#6</t>
  </si>
  <si>
    <t>SELECT
      src_chdrnum
     ,NULL src_CNTTYPE
     ,NULL src_STATCODE
     ,NULL src_OCCDATE
     ,NULL src_PNDATE
     ,NULL src_ZENDCDE
     ,NULL src_RRA2IG
     ,NULL src_B8TJIG
     ,src_EFFDATE   --- #9
     ,src_CCDATE   --- #10
     ,src_ZAGPTNUM   --- #11
     ,src_ZBLNKPOL   --- #12
     ,src_ZNBALTPR   --- #13
     ,src_ZBLADCD   --- #14
     ,NULL src_ZCRDTYPE
     ,NULL src_ZCNBRFRM
     ,NULL src_ZCNBRTO
     ,NULL src_ZMSTID
     ,NULL src_ZMSTSNME
     ,src_ZCCDE  --- #15
     ,src_ZCONSGNM  ---#16
     ,NULL src_ZMSTIDV
     ,NULL src_ZMSTSNMEV
     ,NULL src_ZCARDDC
     ,NULL gchd_CNTTYPE
     ,NULL gchd_STATCODE
     ,NULL gchd_OCCDATE
     ,NULL gchd_PNDATE
     ,NULL gchppf_ZENDCDE
     ,NULL gchppf_PETNAME
     ,NULL gchppf_ZGRPCLS
     ,gchipf_EFFDATE   --- #9
     ,gchipf_CCDATE   --- #10
     ,gchipf_ZAGPTNUM   --- #11
     ,ztgmpf_ZBLNKPOL   --- #12
     ,ztgmpf_ZNBALTPR   --- #13
     ,zenctpf_ZBLADCD   --- #14
     ,NULL zenctpf_ZCRDTYPE
     ,NULL zenctpf_ZCNBRFRM
     ,NULL zenctpf_ZCNBRTO
     ,NULL zenctpf_ZMSTID
     ,NULL zenctpf_ZMSTSNME
     ,zenctpf_ZCCDE  --- #15
     ,zenctpf_ZCONSGNM  ---#16
     ,NULL zenctpf_ZMSTIDV
     ,NULL zenctpf_ZMSTSNMEV
     ,NULL zenctpf_ZCARDDC
FROM
     (
      SELECT
           CASE LENGTH(TRIM(chdrnum)) 
                WHEN 11 THEN SUBSTR(TRIM(chdrnum),4,8)
                ELSE TRIM(chdrnum)
           END src_chdrnum
          ,TRIM(EFFDATE) src_EFFDATE
          ,TRIM(CCDATE) src_CCDATE
          ,TRIM(ZAGPTNUM) src_ZAGPTNUM
          ,TRIM(ZBLNKPOL) src_ZBLNKPOL
          ,TRIM(ZNBALTPR) src_ZNBALTPR
          ,TRIM(ZBLADCD) src_ZBLADCD
          ,TRIM(ZCCDE) src_ZCCDE
          ,TRIM(ZCONSGNM) src_ZCONSGNM
      FROM
          TITDMGMASPOL@dmstgusr2dblink
     ) src
LEFT JOIN
    (
     SELECT
           TRIM(chdrnum) gchipf_chdrnum
          ,TRIM(EFFDATE) gchipf_EFFDATE
          ,TRIM(CCDATE) gchipf_CCDATE
          ,TRIM(ZAGPTNUM) gchipf_ZAGPTNUM
     FROM
          GCHIPF
     WHERE
          JOBNM = 'G1ZDMSTPOL'
    ) gchipf
ON 
    TRIM(src.src_chdrnum) = TRIM(gchipf.gchipf_chdrnum)
AND TRIM(src.src_CCDATE) = TRIM(gchipf.gchipf_CCDATE)
LEFT JOIN
    (
     SELECT
           TRIM(chdrnum) ztgmpf_chdrnum
          ,TRIM(ZBLNKPOL) ztgmpf_ZBLNKPOL
          ,TRIM(ZNBALTPR) ztgmpf_ZNBALTPR
          ,TRIM(EFFDATE) ztgmpf_EFFDATE
     FROM
          ZTGMPF
     WHERE
          JOBNM = 'G1ZDMSTPOL'
    ) ztgmpf
ON 
    TRIM(src.src_chdrnum) = TRIM(ztgmpf.ztgmpf_chdrnum)
AND TRIM(src.src_CCDATE) = TRIM(ztgmpf.ztgmpf_EFFDATE)
LEFT JOIN
    (
     SELECT
           TRIM(ZPOLNMBR) zenctpf_chdrnum
          ,TRIM(ZBLADCD) zenctpf_ZBLADCD
          ,TRIM(ZCCDE) zenctpf_ZCCDE
          ,TRIM(ZCONSGNM) zenctpf_ZCONSGNM
     FROM
          ZENCTPF
     WHERE
          JOBNM = 'G1ZDMSTPOL'
    ) zenctpf
ON 
    TRIM(src.src_chdrnum) = TRIM(zenctpf.zenctpf_chdrnum)
WHERE
    src_EFFDATE &lt;&gt; gchipf_EFFDATE
OR  src_CCDATE &lt;&gt; gchipf_CCDATE
OR  src_ZAGPTNUM &lt;&gt; gchipf_ZAGPTNUM
OR  DECODE(src_ZNBALTPR,NULL,' ',src_ZNBALTPR) &lt;&gt; DECODE(ztgmpf_ZNBALTPR,NULL,' ',ztgmpf_ZNBALTPR)
OR  DECODE(src_ZBLADCD,NULL,' ',src_ZBLADCD) &lt;&gt; DECODE(zenctpf_ZBLADCD,NULL,' ',zenctpf_ZBLADCD)
OR  DECODE(src_ZCCDE,NULL,' ',src_ZCCDE) &lt;&gt; DECODE(zenctpf_ZCCDE,NULL,' ',zenctpf_ZCCDE)
OR  DECODE(src_ZCONSGNM,NULL,' ',src_ZCONSGNM) &lt;&gt; DECODE(zenctpf_ZCONSGNM,NULL,' ',zenctpf_ZCONSGNM)</t>
  </si>
  <si>
    <t>#264</t>
  </si>
  <si>
    <t>SELECT
      src_chdrnum
     ,NULL src_CNTTYPE
     ,NULL src_STATCODE
     ,NULL src_OCCDATE
     ,NULL src_PNDATE
     ,NULL src_ZENDCDE
     ,NULL src_RRA2IG
     ,NULL src_B8TJIG
     ,NULL src_EFFDATE
     ,NULL src_CCDATE
     ,NULL src_ZAGPTNUM
     ,NULL src_ZBLNKPOL
     ,NULL src_ZNBALTPR
     ,NULL src_ZBLADCD
     ,src_ZCRDTYPE   --- #17
     ,src_ZCNBRFRM   --- #18
     ,src_ZCNBRTO   --- #19
     ,src_ZMSTID   --- #20
     ,src_ZMSTSNME   --- #21
     ,NULL src_ZCCDE
     ,NULL src_ZCONSGNM
     ,src_ZMSTIDV   --- #22
     ,src_ZMSTSNMEV   --- #23
     ,src_ZCARDDC   --- #24
     ,NULL gchd_CNTTYPE 
     ,NULL gchd_STATCODE
     ,NULL gchd_OCCDATE 
     ,NULL gchd_PNDATE 
     ,NULL gchppf_ZENDCDE 
     ,NULL gchppf_PETNAME 
     ,NULL gchppf_ZGRPCLS 
     ,NULL gchipf_EFFDATE
     ,NULL gchipf_CCDATE
     ,NULL gchipf_ZAGPTNUM
     ,NULL ztgmpf_ZBLNKPOL
     ,NULL ztgmpf_ZNBALTPR
     ,NULL zenctpf_ZBLADCD
     ,zenctpf_ZCRDTYPE   --- #17
     ,zenctpf_ZCNBRFRM   --- #18
     ,zenctpf_ZCNBRTO   --- #19
     ,zenctpf_ZMSTID   --- #20
     ,zenctpf_ZMSTSNME   --- #21
     ,NULL zenctpf_ZCCDE
     ,NULL zenctpf_ZCONSGNM
     ,zenctpf_ZMSTIDV   --- #22
     ,zenctpf_ZMSTSNMEV   --- #23
     ,zenctpf_ZCARDDC   --- #24
FROM
     (
      SELECT
           CASE LENGTH(TRIM(src1.chdrnum)) 
                WHEN 11 THEN SUBSTR(TRIM(src1.chdrnum),4,8)
                ELSE TRIM(src1.chdrnum)
           END src_chdrnum
          ,TRIM(src1.ZCRDTYPE) src_ZCRDTYPE
          ,TRIM(src1.ZCNBRFRM) src_ZCNBRFRM
          ,TRIM(src1.ZCNBRTO) src_ZCNBRTO
          ,TRIM(src1.ZMSTID) src_ZMSTID
          ,TRIM(src1.ZMSTSNME) src_ZMSTSNME
          ,TRIM(src1.ZMSTIDV) src_ZMSTIDV
          ,TRIM(src1.ZMSTSNMEV) src_ZMSTSNMEV
          ,TRIM(src1.ZCARDDC) src_ZCARDDC
          ---,TRIM(src3.ZFACTHUS) ZFACTHUS  ---@@
          ----,TRIM(src3.zcolmcls) zcolmcls  ---@@
      FROM
          TITDMGENDCTPF@dmstgusr2dblink src1
      INNER JOIN
           (
            SELECT
                  CASE LENGTH(TRIM(mstpol.chdrnum)) 
                       WHEN 11 THEN SUBSTR(TRIM(mstpol.chdrnum),4,8)
                       ELSE TRIM(mstpol.chdrnum)
                  END chdrnum
                 ,TRIM(mstpol.ZENDCDE) ZENDCDE
                 ,TRIM(src2.ZFACTHUS) ZFACTHUS
                 ,TRIM(src2.zcolmcls) zcolmcls
            FROM
                 TITDMGMASPOL@dmstgusr2dblink mstpol
            LEFT JOIN
                 ( 
                  SELECT
                        TRIM(zendrpf.ZENDCDE) ZENDCDE
                       ,TRIM(zendrpf.ZFACTHUS) ZFACTHUS
                       ,itempf.zcolmcls zcolmcls
                  FROM
                         VM1dta.ZENDRPF zendrpf
                  INNER JOIN
                       (
                        SELECT
                              TRIM(itemitem) itemitem
                             ,SUBSTR(utl_raw.cast_to_varchar2(itempf.genarea),196,1) zcolmcls
                        FROM
                              VM1dta.ITEMPF
                        WHERE
                              TRIM(itemtabl) = 'T3684'
                        AND   TRIM(itemcoy) IN (1, 9)
                        AND   TRIM(itempfx) = 'IT'
                        AND   TRIM(validflag)= '1'
                       ) itempf
                   ON TRIM(zendrpf.ZFACTHUS) = TRIM(itempf.itemitem)
                  ) src2
            ON TRIM(mstpol.ZENDCDE) = TRIM(src2.ZENDCDE)
           ) src3
           ON 
               TRIM(src1.chdrnum) = TRIM(src3.chdrnum)
           AND TRIM(src3.zcolmcls) = 'C'
     ) src
LEFT JOIN
    (
     SELECT
          TRIM(ZPOLNMBR) zenctpf_chdrnum
         ,TRIM(ZCRDTYPE) zenctpf_ZCRDTYPE
         ,TRIM(ZCNBRFRM) zenctpf_ZCNBRFRM
         ,TRIM(ZCNBRTO) zenctpf_ZCNBRTO
         ,TRIM(ZMSTID) zenctpf_ZMSTID
         ,TRIM(ZMSTSNME) zenctpf_ZMSTSNME
         ,TRIM(ZMSTIDV) zenctpf_ZMSTIDV
         ,TRIM(ZMSTSNMEV) zenctpf_ZMSTSNMEV
         ,TRIM(ZCARDDC) zenctpf_ZCARDDC
     FROM
         ZENCTPF
     WHERE
          JOBNM = 'G1ZDMSTPOL'
   ) zenctpf
ON
    TRIM(src.src_chdrnum) = TRIM(zenctpf.zenctpf_chdrnum)
AND DECODE(src_ZCRDTYPE,NULL,' ',src_ZCRDTYPE) = DECODE(zenctpf_ZCRDTYPE,NULL,' ',zenctpf_ZCRDTYPE)
AND DECODE(src_ZCNBRFRM,NULL,' ',src_ZCNBRFRM) = DECODE(zenctpf_ZCNBRFRM,NULL,' ',zenctpf_ZCNBRFRM)
AND DECODE(src_ZCNBRTO,NULL,' ',src_ZCNBRTO) = DECODE(zenctpf_ZCNBRTO,NULL,' ',zenctpf_ZCNBRTO)
AND DECODE(src_ZMSTID,NULL,' ',src_ZMSTID) = DECODE(zenctpf_ZMSTID,NULL,' ',zenctpf_ZMSTID)
AND DECODE(src_ZMSTSNME,NULL,' ',src_ZMSTSNME) = DECODE(zenctpf_ZMSTSNME,NULL,' ',zenctpf_ZMSTSNME)
AND DECODE(src_ZMSTIDV,NULL,' ',src_ZMSTIDV) = DECODE(zenctpf_ZMSTIDV,NULL,' ',zenctpf_ZMSTIDV)
AND DECODE(src_ZMSTSNMEV,NULL,' ',src_ZMSTSNMEV) = DECODE(zenctpf_ZMSTSNMEV,NULL,' ',zenctpf_ZMSTSNMEV)
AND DECODE(src_ZCARDDC,NULL,' ',src_ZCARDDC) = DECODE(zenctpf_ZCARDDC,NULL,' ',zenctpf_ZCARDDC)
WHERE
    DECODE(src_ZCRDTYPE,NULL,' ',src_ZCRDTYPE) &lt;&gt; DECODE(zenctpf_ZCRDTYPE,NULL,' ',zenctpf_ZCRDTYPE)
OR  DECODE(src_ZCNBRFRM,NULL,' ',src_ZCNBRFRM) &lt;&gt; DECODE(zenctpf_ZCNBRFRM,NULL,' ',zenctpf_ZCNBRFRM)
OR  DECODE(src_ZCNBRTO,NULL,' ',src_ZCNBRTO) &lt;&gt; DECODE(zenctpf_ZCNBRTO,NULL,' ',zenctpf_ZCNBRTO)
OR  DECODE(src_ZMSTID,NULL,' ',src_ZMSTID) &lt;&gt; DECODE(zenctpf_ZMSTID,NULL,' ',zenctpf_ZMSTID)
OR  DECODE(src_ZMSTSNME,NULL,' ',src_ZMSTSNME) &lt;&gt; DECODE(zenctpf_ZMSTSNME,NULL,' ',zenctpf_ZMSTSNME)
OR  DECODE(src_ZMSTIDV,NULL,' ',src_ZMSTIDV) &lt;&gt; DECODE(zenctpf_ZMSTIDV,NULL,' ',zenctpf_ZMSTIDV)
OR  DECODE(src_ZMSTSNMEV,NULL,' ',src_ZMSTSNMEV) &lt;&gt; DECODE(zenctpf_ZMSTSNMEV,NULL,' ',zenctpf_ZMSTSNMEV)
OR  DECODE(src_ZCARDDC,NULL,' ',src_ZCARDDC) &lt;&gt; DECODE(zenctpf_ZCARDDC,NULL,' ',zenctpf_ZCARDDC)</t>
  </si>
  <si>
    <t>#439</t>
  </si>
  <si>
    <t>SELECT
      src.chdrnum src_chdrnum
     ,src.TERMAGE src_TERMAGE
     ---,src.TAXFLAG src_TAXFLAG
     ,gchd.mplnum gchd_mplnum
     ,gchd.TERMAGE gchd_TERMAGE
     ---,gchd.TAXFLAG gchd_TAXFLAG
FROM
    (
     SELECT
           srcpol.chdrnum
          ,DFPO.TERMAGE
          ,DFPO.TAXFLAG
     FROM
          (
           SELECT
                 src1.chdrnum
                ,src1.cnttype
                ,src1.ZPLANCLS
           FROM
               (
                SELECT
                      CASE LENGTH(TRIM(chdrnum)) 
                           WHEN 11 THEN SUBSTR(TRIM(chdrnum),4,8)
                           ELSE TRIM(chdrnum)
                      END chdrnum
                      ,CCDATE
                      ,cnttype
                      ,DECODE(TRIM(RPTFPST),'F','FP','PP') ZPLANCLS
                FROM
                     TITDMGMASPOL@dmstgusr2dblink
               ) src1
           INNER JOIN
                (
                 SELECT
                      CHDRNUM 
                     ,MAX(CCDATE) MAX_CCDATE
                 FROM
                     (
                      SELECT
                           CASE LENGTH(TRIM(chdrnum)) 
                                WHEN 11 THEN SUBSTR(TRIM(chdrnum),4,8)
                                ELSE TRIM(chdrnum)        
                           END chdrnum       
                          ,CCDATE
                      FROM
                          TITDMGMASPOL@dmstgusr2dblink
                     ) 
                 GROUP BY
                      CHDRNUM
                ) src2
            ON     
                TRIM(src1.CHDRNUM) = TRIM(src2.CHDRNUM)
            AND TRIM(src1.CCDATE) = TRIM(src2.MAX_CCDATE) 
          ) srcpol
     INNER JOIN
         (
          SELECT
                tq9fk.cnttype
               ,tq9fk.zplancls
               ,dfpopf.TERMAGE TERMAGE
               ,dfpopf.TAXFLAG TAXFLAG
          FROM
              (
               SELECT
                     TRIM(itemcoy) itemcoy
                    ,TRIM(itemtabl) itemtabl
                    ,SUBSTR(itemitem,1,3) cnttype
                    ,SUBSTR(itemitem,4,2) zplancls
                    ,SUBSTR( utl_raw.cast_to_varchar2(genarea) ,9,7) template
               FROM itempf
               WHERE
                    TRIM(itemtabl) = 'TQ9FK'
                    AND TRIM(itemcoy) IN (1, 9)
                    AND TRIM(itempfx) = 'IT'
                    AND TRIM(validflag)= '1'
               ORDER BY TRIM(itemtabl)
              ) tq9fk
          INNER JOIN
              (
               SELECT
                     *
               FROM
                    dfpopf
              ) dfpopf
          ON 
              TRIM(tq9fk.template) = TRIM( dfpopf.template)
          AND TRIM(tq9fk.itemcoy) = TRIM(dfpopf.CHDRCOY)
         ) DFPO
     ON
         TRIM(srcpol.cnttype) = TRIM(DFPO.cnttype)
     AND TRIM(srcpol.zplancls) = TRIM(DFPO.zplancls)
    ) src
LEFT JOIN
    (
     SELECT
           chdrnum
          ,mplnum
          ,TRIM(TERMAGE) TERMAGE
          ,TRIM(TAXFLAG) TAXFLAG
     FROM
          GCHD
     WHERE
           CHDRNUM = MPLNUM
     AND   JOBNM = 'G1ZDMSTPOL'
    ) gchd
ON
   src.chdrnum = gchd.chdrnum
WHERE
    src.TERMAGE &lt;&gt; gchd.TERMAGE
#NAME?
OR  gchd.mplnum &lt;&gt; gchd.chdrnum</t>
  </si>
  <si>
    <t>#159</t>
  </si>
  <si>
    <t>SELECT
      src.chdrnum
     ,src.EFFDCLDT
     ,gchd.EFFDCLDT
FROM
    (
      SELECT
            TRIM(src1.chdrnum)  chdrnum
           ,TRIM(src1.CCDATE)  CCDATE
           ,TO_CHAR(TO_DATE(TRIM(src1.CRDATE),'YYYYMMDD') -1,'YYYYMMDD') CRDATE
           ,TRIM(src1.CANCELDT)  CANCELDT
           ,TRIM(gchd01.STATCODE) STATCODE
           ,CASE TRIM(gchd01.STATCODE)
                 WHEN 'LA' THEN TO_CHAR(TO_DATE(TRIM(src1.CRDATE),'YYYYMMDD') -1,'YYYYMMDD')
                 ELSE DECODE(TRIM(src1.CANCELDT),null,'99999999',TRIM(src1.CANCELDT))
            END EFFDCLDT
      FROM
           (
            SELECT
                  CASE LENGTH(TRIM(chdrnum)) 
                       WHEN 11 THEN SUBSTR(TRIM(chdrnum),4,8)
                       ELSE TRIM(chdrnum)
                  END chdrnum
                 ,TRIM(CCDATE) CCDATE
                 ,TRIM(CRDATE) CRDATE
                 ,TRIM(CANCELDT) CANCELDT
            FROM
                 TITDMGMASPOL@dmstgusr2dblink
           )  src1
           INNER JOIN
          (
           SELECT
                CHDRNUM 
               ,MAX(CCDATE) CCDATE
           FROM
               (
                SELECT
                     CASE LENGTH(TRIM(chdrnum)) 
                          WHEN 11 THEN SUBSTR(TRIM(chdrnum),4,8)
                          ELSE TRIM(chdrnum)          
                     END chdrnum       
                    ,CCDATE
                FROM
                    TITDMGMASPOL@dmstgusr2dblink
               ) 
           GROUP BY
                CHDRNUM 
          ) src2
         ON
             TRIM(src1.CHDRNUM) = TRIM(src2.CHDRNUM)
         AND TRIM(src1.CCDATE) = TRIM(src2.CCDATE)
         INNER JOIN
              (
               SELECT
                     TRIM(chdrnum) chdrnum
                    ,TRIM(STATCODE) STATCODE
               FROM
                     GCHD
               WHERE
                    TRIM(chdrnum) = TRIM(mplnum)
               AND  TRIM(JOBNM) = 'G1ZDMSTPOL'
              ) gchd01
         ON TRIM(src1.CHDRNUM) = TRIM(gchd01.CHDRNUM)
    ) src
LEFT JOIN
     (
      SELECT
            TRIM(CHDRNUM) CHDRNUM
           ,TRIM(EFFDCLDT) EFFDCLDT
      FROM
            GCHD
      WHERE
           TRIM(JOBNM) = 'G1ZDMSTPOL'
      AND  TRIM(CHDRNUM) = TRIM(MPLNUM)
     ) gchd
ON src.CHDRNUM = gchd.CHDRNUM
WHERE
     src.CHDRNUM &lt;&gt; gchd.CHDRNUM
AND  src.EFFDCLDT &lt;&gt; gchd.EFFDCLDT</t>
  </si>
  <si>
    <t>SELECT
      src.chdrnum src_chdrnum
     ,src.ccdate src_ccdate
     ,src.BILLFREQ src_BILLFREQ
     ,src.GADJFREQ src_GADJFREQ
     ,src.ZPSTDDT src_ZPSTDDT
     ,gchipf.tq9gx_TIMECH01 tq9gx_TIMECH01
     ,gchipf.tq9gx_TIMECH02 tq9gx_TIMECH02
     ,gchipf.calc_ZPOLPERD calc_ZPOLPERD
     ,gchipf.BILLFREQ gchipf_BILLFREQ
     ,gchipf.GADJFREQ gchipf_GADJFREQ
     ,gchipf.ZPSTDDT gchipf_ZPSTDDT
     ,gchipf.TIMECH01 gchipf_TIMECH01
     ,gchipf.TIMECH02 gchipf_TIMECH02
     ,gchipf.ZPOLPERD gchipf_ZPOLPERD
FROM
    (
     SELECT
           srcpol.chdrnum
          ,srcpol.ccdate
          ,srcpol.crdate
          ,srcpol.ZPSTDDT
          ,DFPO.BILLFREQ
          ,DFPO.GADJFREQ
     FROM
          (
           SELECT
                 src1.chdrnum
                ,src1.ccdate
                ,src1.crdate
                ,src1.cnttype
                ,src1.pndate ZPSTDDT
                ,src1.ZPLANCLS
           FROM
               (
                SELECT
                      CASE LENGTH(TRIM(chdrnum)) 
                           WHEN 11 THEN SUBSTR(TRIM(chdrnum),4,8)
                           ELSE TRIM(chdrnum)
                      END chdrnum
                      ,CCDATE
                      ,TO_CHAR(TO_DATE(TRIM(CRDATE),'YYYYMMDD') - 1,'YYYYMMDD') CRDATE
                      ,cnttype
                      ,pndate
                      ,DECODE(TRIM(RPTFPST),'F','FP','PP') ZPLANCLS
                FROM
                     TITDMGMASPOL@dmstgusr2dblink
               ) src1
          ) srcpol
     INNER JOIN
         (
          SELECT
                tq9fk.cnttype
               ,tq9fk.zplancls
               ,dfpopf.BILLFREQ BILLFREQ
               ,dfpopf.GADJFREQ GADJFREQ
          FROM
              (
               SELECT
                     TRIM(itemcoy) itemcoy
                    ,TRIM(itemtabl) itemtabl
                    ,SUBSTR(itemitem,1,3) cnttype
                    ,SUBSTR(itemitem,4,2) zplancls
                    ,SUBSTR( utl_raw.cast_to_varchar2(genarea) ,9,7) template
               FROM itempf
               WHERE
                    TRIM(itemtabl) = 'TQ9FK'
                    AND TRIM(itemcoy) IN (1, 9)
                    AND TRIM(itempfx) = 'IT'
                    AND TRIM(validflag)= '1'
               ORDER BY TRIM(itemtabl)
              ) tq9fk
          INNER JOIN
              (
               SELECT
                     *
               FROM
                    dfpopf
              ) dfpopf
          ON 
              TRIM(tq9fk.template) = TRIM( dfpopf.template)
          AND TRIM(tq9fk.itemcoy) = TRIM(dfpopf.CHDRCOY)
         ) DFPO
     ON
         TRIM(srcpol.cnttype) = TRIM(DFPO.cnttype)
     AND TRIM(srcpol.zplancls) = TRIM(DFPO.zplancls)
    ) src
LEFT JOIN
    (
     SELECT
           gchipf01.chdrnum
          ,gchipf01.ccdate
          ,gchipf01.crdate
          ,gchipf01.ZPSTDDT
          ,gchipf01.ZPOLPERD
          ,CEIL(MONTHS_BETWEEN(TO_DATE(gchipf01.crdate,'YYYYMMDD'),TO_DATE(gchipf01.ccdate,'YYYYMMDD'))) calc_ZPOLPERD
          ,TRIM(gchipf01.BILLFREQ) BILLFREQ
          ,TRIM(gchipf01.GADJFREQ) GADJFREQ
          ,TRIM(gchipf01.TIMECH01) TIMECH01
          ,TRIM(gchipf01.TIMECH02) TIMECH02
          ,gchd.TIMECH01 tq9gx_TIMECH01
          ,gchd.TIMECH02 tq9gx_TIMECH02
     FROM
          GCHIPF gchipf01
     INNER JOIN
          (
           SELECT
                 gchd01.chdrnum
                ,gchd01.CNTTYPE
                ,tq9gx.TIMECH01
                ,tq9gx.TIMECH02
           FROM
                 GCHD gchd01
           LEFT JOIN
               (
                SELECT
                    TRIM(itemitem) CNTTYPE
                   ,SUBSTR(utl_raw.cast_to_varchar2(genarea),1,5) TIMECH01
                   ,SUBSTR(utl_raw.cast_to_varchar2(genarea),6,5) TIMECH02
                FROM
                    itempf
                WHERE
                    TRIM(itemtabl)= 'TQ9GX'
                AND TRIM(itemcoy) IN (1, 9)
                AND TRIM(itempfx) = 'IT'
                AND TRIM(validflag)= '1'
               ) tq9gx
           ON gchd01.CNTTYPE || 'T902' = tq9gx.CNTTYPE
           WHERE
                 gchd01.chdrnum = gchd01.mplnum
           AND   gchd01.JOBNM = 'G1ZDMSTPOL'
           ) gchd
     ON gchipf01.chdrnum = gchd.chdrnum
     WHERE
          gchipf01.JOBNM = 'G1ZDMSTPOL'
    ) gchipf
ON
    src.chdrnum = gchipf.chdrnum
AND src.ccdate = gchipf.ccdate
WHERE
     src.BILLFREQ &lt;&gt; gchipf.BILLFREQ
AND  src.GADJFREQ &lt;&gt; gchipf.GADJFREQ
AND  src.ZPSTDDT &lt;&gt; gchipf.ZPSTDDT
AND  gchipf.tq9gx_TIMECH01 &lt;&gt; gchipf.TIMECH01
AND  gchipf.tq9gx_TIMECH02 &lt;&gt; gchipf.TIMECH02
AND  gchipf.CALC_ZPOLPERD &lt;&gt; gchipf.ZPOLPERD</t>
  </si>
  <si>
    <t>#320</t>
  </si>
  <si>
    <t>SELECT
     --- source ---
      src.chdrnum src_chdrnum
     ,src.ADMNRULE src_ADMNRULE
     ,src.DEFCLMPYE src_DEFCLMPYE
     ,src.MBRIDFLD src_MBRIDFLD
     ,src.CALCMTHD src_CALCMTHD
     ,gchipf.ZAPLFOD gchipf_ZAPLFOD
     ,src.zcolmcls src_zcolmcls
     --- results ----
     ,gchppf.ADMNRULE gchppf_ADMNRULE
     ,gchppf.DEFCLMPYE gchppf_DEFCLMPYE
     ,gchppf.MBRIDFLD gchppf_MBRIDFLD
     ,gchppf.CALCMTHD gchppf_CALCMTHD
     ,gchppf.ZAPLFOD gchppf_ZAPLFOD
     ,gchppf.zcolmcls gchppf_zcolmcls
FROM
    (
     SELECT
           srcpol.chdrnum
          ,DFPO.ADMNRULE   
          ,DFPO.DEFCLMPYE  
          ,DFPO.MBRIDFLD   
          ,DFPO.CALCMTHD   
          ,srcpol.zcolmcls
     FROM
          (
           SELECT
                 src1.chdrnum
                ,src1.cnttype
                ,src1.ZPLANCLS
                ,src3.zcolmcls
           FROM
               (
                SELECT
                      CASE LENGTH(TRIM(chdrnum)) 
                           WHEN 11 THEN SUBSTR(TRIM(chdrnum),4,8)
                           ELSE TRIM(chdrnum)
                      END chdrnum
                      ,CCDATE
                      ,cnttype
                      ,DECODE(TRIM(RPTFPST),'F','FP','PP') ZPLANCLS
                      ,TRIM(ZENDCDE) ZENDCDE
                FROM
                     TITDMGMASPOL@dmstgusr2dblink
               ) src1
           INNER JOIN
                (
                 SELECT
                      CHDRNUM 
                     ,MAX(CCDATE) MAX_CCDATE
                 FROM
                     (
                      SELECT
                           CASE LENGTH(TRIM(chdrnum)) 
                                WHEN 11 THEN SUBSTR(TRIM(chdrnum),4,8)
                                ELSE TRIM(chdrnum)        
                           END chdrnum       
                          ,CCDATE
                      FROM
                          TITDMGMASPOL@dmstgusr2dblink
                     ) 
                 GROUP BY
                      CHDRNUM
                ) src2
            ON     
                TRIM(src1.CHDRNUM) = TRIM(src2.CHDRNUM)
            AND TRIM(src1.CCDATE) = TRIM(src2.MAX_CCDATE) 
           INNER JOIN
                (
                  SELECT
                        TRIM(zendrpf.ZENDCDE) ZENDCDE
                       ,TRIM(zendrpf.ZFACTHUS) ZFACTHUS
                       ,itempf.zcolmcls zcolmcls
                  FROM
                         VM1dta.ZENDRPF zendrpf
                  INNER JOIN
                       (
                        SELECT
                              TRIM(itemitem) itemitem
                             ,SUBSTR(utl_raw.cast_to_varchar2(itempf.genarea),196,1) zcolmcls
                        FROM
                              VM1dta.ITEMPF
                        WHERE
                              TRIM(itemtabl) = 'T3684'
                        AND   TRIM(itemcoy) IN (1, 9)
                        AND   TRIM(itempfx) = 'IT'
                        AND   TRIM(validflag)= '1'
                       ) itempf
                   ON TRIM(zendrpf.ZFACTHUS) = TRIM(itempf.itemitem)
                ) src3
            ON     
                TRIM(src1.ZENDCDE) = TRIM(src3.ZENDCDE)
          ) srcpol
     INNER JOIN
         (
          SELECT
                tq9fk.cnttype
               ,tq9fk.zplancls
               ,TRIM(dfpopf.ADMNRULE) ADMNRULE
               ,TRIM(dfpopf.DEFCLMPYE) DEFCLMPYE
               ,TRIM(dfpopf.MBRIDFLD) MBRIDFLD
               ,TRIM(dfpopf.CALCMTHD) CALCMTHD
          FROM
              (
               SELECT
                     TRIM(itemcoy) itemcoy
                    ,TRIM(itemtabl) itemtabl
                    ,SUBSTR(itemitem,1,3) cnttype
                    ,SUBSTR(itemitem,4,2) zplancls
                    ,SUBSTR( utl_raw.cast_to_varchar2(genarea) ,9,7) template
               FROM itempf
               WHERE
                    TRIM(itemtabl) = 'TQ9FK'
                    AND TRIM(itemcoy) IN (1, 9)
                    AND TRIM(itempfx) = 'IT'
                    AND TRIM(validflag)= '1'
               ORDER BY TRIM(itemtabl)
              ) tq9fk
          INNER JOIN
              (
               SELECT
                     *
               FROM
                    dfpopf
              ) dfpopf
          ON 
              TRIM(tq9fk.template) = TRIM( dfpopf.template)
          AND TRIM(tq9fk.itemcoy) = TRIM(dfpopf.CHDRCOY)
         ) DFPO
     ON
         TRIM(srcpol.cnttype) = TRIM(DFPO.cnttype)
     AND TRIM(srcpol.zplancls) = TRIM(DFPO.zplancls)
    ) src
LEFT JOIN
    (
     SELECT
           chdrnum
          ,TRIM(ADMNRULE) ADMNRULE
          ,TRIM(DEFCLMPYE) DEFCLMPYE
          ,TRIM(MBRIDFLD) MBRIDFLD
          ,TRIM(CALCMTHD) CALCMTHD
          ,DECODE(TRIM(ZAPLFOD),null,' ', TRIM(ZAPLFOD)) ZAPLFOD
          ,TRIM(ZCOLMCLS) ZCOLMCLS
     FROM
          GCHPPF
     WHERE
          JOBNM = 'G1ZDMSTPOL'
    ) gchppf
ON
   src.chdrnum = gchppf.chdrnum
LEFT JOIN
    (
     SELECT
           gchipf01.chdrnum
          ,gchipf01.ccdate
          ,gchipf01.crdate
          ,gchppf01.ZPLANCLS
          ,DECODE(gchppf01.ZPLANCLS,'FP',SUBSTR(TO_CHAR(ADD_MONTHS(TO_DATE(gchipf01.ccdate,'YYYYMMDD'), -1),'YYYYMMDD'),1,6) || '01',' ') ZAPLFOD
     FROM
          GCHIPF gchipf01
     INNER JOIN
          (
           SELECT
                 chdrnum
                ,MAX(ccdate) ccdate
           FROM
                GCHIPF
           WHERE
                JOBNM = 'G1ZDMSTPOL'
           GROUP BY
                chdrnum
          ) gchipf02
     ON  gchipf01.chdrnum = gchipf02.chdrnum
     AND gchipf01.ccdate = gchipf02.ccdate
     INNER JOIN
          (
           SELECT
                 chdrnum
                ,ZPLANCLS
           FROM
                 GCHPPF
           WHERE
                 JOBNM = 'G1ZDMSTPOL'
           ) gchppf01
     ON gchipf01.chdrnum = gchppf01.chdrnum
    ) gchipf
ON src.chdrnum = gchipf.chdrnum
WHERE
    src.ADMNRULE &lt;&gt; gchppf.ADMNRULE
OR  src.DEFCLMPYE &lt;&gt; gchppf.DEFCLMPYE
OR  src.MBRIDFLD &lt;&gt; gchppf.MBRIDFLD
OR  src.CALCMTHD &lt;&gt; gchppf.CALCMTHD
OR  gchipf.ZAPLFOD &lt;&gt; gchppf.ZAPLFOD
OR  src.ZCOLMCLS &lt;&gt; gchppf.ZCOLMCLS</t>
  </si>
  <si>
    <t>#339</t>
  </si>
  <si>
    <t>SELECT
     src.chdrnum src_chdrnum
    ,src.ZENDCDE src_ENDCDE
    ,zenctpf.ZENDCDE zenctpf_ZENDCDE
FROM
    (
     SELECT
           gchd.chdrnum
          ,gchppf.ZENDCDE
     FROM
           GCHD gchd
     INNER JOIN
          (
           SELECT
                 TRIM(chdrnum) chdrnum
                ,TRIM(ZENDCDE) ZENDCDE
           FROM
                 GCHPPF
           WHERE
                 TRIM(JOBNM) = 'G1ZDMSTPOL'
          ) gchppf
     ON gchd.chdrnum = gchppf.chdrnum
     WHERE
          gchd.chdrnum = gchd.mplnum
     AND  TRIM(gchd.JOBNM) = 'G1ZDMSTPOL'
    ) src
INNER JOIN
     (
      SELECT
            DISTINCT
            TRIM(ZPOLNMBR) ZPOLNMBR
           ,TRIM(ZENDCDE) ZENDCDE
      FROM
            ZENCTPF
      WHERE
            JOBNM = 'G1ZDMSTPOL'
     ) zenctpf
ON src.chdrnum = zenctpf.ZPOLNMBR
WHERE
      src.ZENDCDE &lt;&gt; zenctpf.ZENDCDE</t>
  </si>
  <si>
    <t>#437</t>
  </si>
  <si>
    <t>SELECT
      src.chdrnum src_chdrnum
     ,src.tranno src_tranno
     ,src.CHDRCOY src_CHDRCOY
     ,src.COWNNUM src_COWNNUM
     ,src.EFFDATE src_EFFDATE
     ,src.PETNAME src_PETNAME
     ,src.ZGRPCLS src_ZGRPCLS
     ,src.ZAGPTNUM src_ZAGPTNUM
     ,src.ZGPMPPP src_ZGPMPPP
     ,src.CCDATE src_CCDATE
     ,src.CCDATE src_CCDATE
     ,ztgmpf.chdrnum ztgmpf_chdrnum
     ,ztgmpf.tranno ztgmpf_tranno
     ,ztgmpf.CHDRCOY ztgmpf_CHDRCOY
     ,ztgmpf.COWNNUM ztgmpf_COWNNUM
     ,ztgmpf.EFFDATE ztgmpf_EFFDATE
     ,ztgmpf.PETNAME ztgmpf_PETNAME
     ,ztgmpf.ZGRPCLS ztgmpf_ZGRPCLS
     ,ztgmpf.ZAGPTNUM ztgmpf_ZAGPTNUM
     ,ztgmpf.ZGPMPPP ztgmpf_ZGPMPPP
     ,ztgmpf.CCDATE ztgmpf_CCDATE
     ,ztgmpf.CCDATE ztgmpf_CCDATE
FROM
    (
----- source -------------
     SELECT
           gchd01.chdrnum
          ,gchipf.CCDATE
          ,gchipf.CRDATE
          ,gchipf.tranno
          ,gchd01.CHDRCOY
          ,gchd01.COWNNUM
          ,CASE gchd01.EFFDCLDT
                WHEN 99999999 THEN TO_CHAR(gchipf.CCDATE)
                ELSE
                    CASE gchipf.STATCODE 
                         WHEN 'CA' THEN TO_CHAR(gchd01.EFFDCLDT)
                         WHEN 'LA' THEN TO_CHAR(gchipf.CCDATE)
                         ELSE           TO_CHAR(gchipf.CCDATE)
                    END
                END EFFDATE
          ,gchppf.PETNAME
          ,gchppf.ZGRPCLS
          ,gchipf.ZAGPTNUM
          ,gchipf.ZPOLPERD ZGPMPPP
          ,gchipf.STATCODE ----@@@
          ,gchd01.EFFDCLDT ----@@
    FROM
          GCHD gchd01
     INNER JOIN
          (
           SELECT
                 TRIM(chdrnum) chdrnum
                ,TRIM(PETNAME) PETNAME
                ,TRIM(ZGRPCLS) ZGRPCLS
           FROM
                GCHPPF
           WHERE
                TRIM(JOBNM) = 'G1ZDMSTPOL'
          ) gchppf
     ON TRIM(gchd01.chdrnum) = TRIM(gchppf.chdrnum)
     INNER JOIN
          (
           SELECT
                 chdrnum
                ,ccdate
                ,crdate
                ,ZAGPTNUM
                ,ZPOLPERD
                ,STATCODE
                ,CANCELDT
                ,ROW_NUMBER() OVER(PARTITION BY chdrnum ORDER BY chdrnum,ccdate,seq) AS tranno
           FROM
               (
               ----- add cancel or lapse to gchipf
               SELECT
                     DISTINCT
                     TRIM(gchipf.chdrnum) chdrnum
                    ,TRIM(gchipf.ccdate) ccdate
                    ,TRIM(gchipf.crdate) crdate
                    ,TRIM(gchipf.ZAGPTNUM) ZAGPTNUM
                    ,TRIM(gchipf.ZPOLPERD) ZPOLPERD
                    ,srcpol.STATCODE
                    ,srcpol.CANCELDT
                    ,srcpol.seq
               FROM
                    GCHIPF gchipf
               INNER JOIN
                    (
                     ------ select cancel to be added
                     SELECT
                           CASE LENGTH(TRIM(chdrnum)) 
                                WHEN 11 THEN SUBSTR(TRIM(chdrnum),4,8)
                                ELSE TRIM(chdrnum)
                           END chdrnum
                          ,TRIM(ccdate) ccdate
                          ,CASE STATCODE
                                 WHEN 'CA' THEN 'IF'
                                 WHEN 'LA' THEN 'IF'
                                 ELSE STATCODE
                           END STATCODE
                          ,NULL CANCELDT
                          ,'1' seq
                     FROM
                           TITDMGMASPOL@dmstagedblink
                     UNION ALL
                     ------ select cancel to be added
                     SELECT
                           CASE LENGTH(TRIM(chdrnum)) 
                                WHEN 11 THEN SUBSTR(TRIM(chdrnum),4,8)
                                ELSE TRIM(chdrnum)
                           END chdrnum
                          ,TRIM(ccdate) ccdate
                          ,'CA' STATCODE
                          ,TRIM(CANCELDT) CANCELDT
                          ,'2' seq
                     FROM
                           TITDMGMASPOL@dmstagedblink
                     WHERE
                          TRIM(STATCODE) = 'CA'
                     OR   TRIM(CANCELDT) IS NOT NULL
                     UNION ALL
                     ------ select lapse to be added
                     SELECT
                           CASE LENGTH(TRIM(chdrnum)) 
                                WHEN 11 THEN SUBSTR(TRIM(chdrnum),4,8)
                                ELSE TRIM(chdrnum)
                           END chdrnum
                          ,TRIM(ccdate) ccdate
                          ,TRIM(STATCODE) STATCODE
                          ,TRIM(CANCELDT) CANCELDT
                          ,'2' seq
                     FROM
                           TITDMGMASPOL@dmstagedblink
                     WHERE
                          TRIM(STATCODE) = 'LA'
                    ) srcpol
               ON 
                   TRIM(gchipf.chdrnum) = TRIM(srcpol.chdrnum)
               AND TRIM(gchipf.ccdate) = TRIM(srcpol.ccdate)
               WHERE
                    TRIM(gchipf.JOBNM) = 'G1ZDMSTPOL'
               )
           ORDER BY
                chdrnum
               ,ccdate
               ,seq
          ) gchipf
     ON TRIM(gchd01.chdrnum) = TRIM(gchipf.chdrnum)
     WHERE
          TRIM(gchd01.chdrnum) = TRIM(gchd01.mplnum)
     AND  TRIM(gchd01.JOBNM) = 'G1ZDMSTPOL'
     ORDER BY
            gchd01.chdrnum
           ,gchipf.tranno
    ) src
LEFT JOIN
     (
      ---- results
      SELECT
            TRIM(CHDRNUM) CHDRNUM
           ,TRIM(TRANNO) TRANNO
           ,TRIM(CHDRCOY) CHDRCOY
           ,TO_CHAR(TRIM(EFFDATE)) EFFDATE
           ,TRIM(COWNNUM) COWNNUM
           ,TRIM(PETNAME) PETNAME
           ,TRIM(ZGRPCLS) ZGRPCLS
           ,TRIM(ZAGPTNUM) ZAGPTNUM
           ,TO_CHAR(TRIM(ZGPMPPP)) ZGPMPPP
           ,TRIM(CCDATE) CCDATE ---- Iteration 3
           ,TRIM(CRDATE) CRDATE ---- Iteration 3
      FROM
           ZTGMPF
      WHERE
           TRIM(JOBNM) = 'G1ZDMSTPOL'
     ) ztgmpf
ON
     src.CHDRNUM = ztgmpf.CHDRNUM
AND  src.TRANNO = ztgmpf.TRANNO
WHERE
     src.CHDRCOY &lt;&gt; ztgmpf.CHDRCOY
OR   src.COWNNUM &lt;&gt; ztgmpf.COWNNUM
OR   src.EFFDATE &lt;&gt; ztgmpf.EFFDATE
OR   src.PETNAME &lt;&gt; ztgmpf.PETNAME
OR   src.ZGRPCLS &lt;&gt; ztgmpf.ZGRPCLS
OR   src.ZAGPTNUM &lt;&gt; ztgmpf.ZAGPTNUM
OR   src.ZGPMPPP &lt;&gt; ztgmpf.ZGPMPPP
OR   src.CCDATE &lt;&gt; ztgmpf.CCDATE ---- Iteration 3
OR   src.CRDATE &lt;&gt; ztgmpf.CRDATE ---- Iteration 3</t>
  </si>
  <si>
    <t>#457</t>
  </si>
  <si>
    <t>SELECT
      src.chdrnum src_chdrnum
     ,src.tranno src_tranno
     ,src.CHDRCOY src_CHDRCOY
     ,src.EFDATE src_EFDATE
     ,src.EFFDATE src_EFFDATE
     ,src.ZALTREGDAT src_ZALTREGDAT
     ,src.APPRDTE src_APPRDTE
     ,src.STATCODE src_STATCODE
     ,ztrapf.chdrnum ztrapf_chdrnum
     ,ztrapf.tranno ztrapf_tranno
     ,ztrapf.CHDRCOY ztrapf_CHDRCOY
     ,ztrapf.EFDATE ztrapf_EFDATE
     ,ztrapf.EFFDATE ztrapf_EFFDATE
     ,ztrapf.ZALTREGDAT ztrapf_ZALTREGDAT
     ,ztrapf.APPRDTE ztrapf_APPRDTE
     ,ztrapf.STATCODE ztrapf_STATCODE
FROM
    (
----- source -------------
     SELECT
           gchd01.chdrnum
          ,gchipf.tranno
          ,gchd01.CHDRCOY
          ,gchipf.EFDATE
          ,gchipf.EFFDATE
          ,gchipf.ZALTREGDAT
          ,gchipf.APPRDTE
          ,gchipf.STATCODE
    FROM
          GCHD gchd01
    INNER JOIN
          (
           SELECT
                 chdrnum
                ,ccdate
                ,crdate
                ,DECODE(TRIM(canceldt),null,ccdate,TO_CHAR(ADD_MONTHS(TO_DATE(ccdate,'YYYYMMDD'), 1),'YYYYMMDD')) EFDATE
                ,DECODE(TRIM(canceldt),null,ccdate,canceldt) EFFDATE
                ,DECODE(TRIM(canceldt),null,ccdate,canceldt) ZALTREGDAT
                ,APPRDTE
                ,STATCODE
                ,ROW_NUMBER() OVER(PARTITION BY chdrnum ORDER BY chdrnum,ccdate,seq) AS tranno
           FROM
               (
                ----- select all data from gchipf
                SELECT
                      TRIM(gchipf01.chdrnum) chdrnum
                     ,TRIM(gchipf01.ccdate) ccdate
                     ,TRIM(gchipf01.crdate) crdate
                     ,TRIM(gchipf01.ccdate) EFDATE
                     ,TRIM(gchipf01.ccdate) EFFDATE
                     ,TRIM(gchipf01.ccdate) ZALTREGDAT
                     ,TRIM(gchipf01.ccdate) APPRDTE
                     ,TRIM(srcpol.canceldt) canceldt
                     ,srcpol.STATCODE
                     ,srcpol.seq
                FROM
                     GCHIPF gchipf01
                INNER JOIN
                     (
                     --- select all records
                      SELECT
                            CASE LENGTH(TRIM(chdrnum)) 
                                 WHEN 11 THEN SUBSTR(TRIM(chdrnum),4,8)
                                 ELSE TRIM(chdrnum)
                            END chdrnum
                           ,TRIM(ccdate) ccdate
                           ,CASE STATCODE
                                 WHEN 'CA' THEN 'IF'
                                 WHEN 'LA' THEN 'IF'
                                 ELSE STATCODE
                            END STATCODE
                           ,null canceldt
                           ,'1' seq
                      FROM
                            TITDMGMASPOL@dmstagedblink
                      UNION ALL
                      ---- select cancel to be added
                      SELECT
                            CASE LENGTH(TRIM(chdrnum)) 
                                 WHEN 11 THEN SUBSTR(TRIM(chdrnum),4,8)
                                 ELSE TRIM(chdrnum)
                            END chdrnum
                           ,TRIM(ccdate) ccdate
                           ,TRIM(STATCODE) STATCODE
                           ,TRIM(canceldt) canceldt
                           ,'2' seq
                      FROM
                            TITDMGMASPOL@dmstagedblink
                      WHERE
                           TRIM(CANCELDT) IS NOT NULL
                      UNION ALL
                      ---- select lapse to be added
                      SELECT
                            CASE LENGTH(TRIM(chdrnum)) 
                                 WHEN 11 THEN SUBSTR(TRIM(chdrnum),4,8)
                                 ELSE TRIM(chdrnum)
                            END chdrnum
                           ,TRIM(ccdate) ccdate
                           ,TRIM(STATCODE) STATCODE
                           ,null canceldt
                           ,'2' seq
                      FROM
                            TITDMGMASPOL@dmstagedblink
                      WHERE
                            TRIM(STATCODE) = 'LA'
                     ) srcpol
                ON 
                    TRIM(gchipf01.chdrnum) = TRIM(srcpol.chdrnum)
                AND TRIM(gchipf01.ccdate) = TRIM(srcpol.ccdate)
                WHERE
                     TRIM(gchipf01.JOBNM) = 'G1ZDMSTPOL'
               )
           ORDER BY
                chdrnum
               ,ccdate
               ,seq
          ) gchipf
     ON TRIM(gchd01.chdrnum) = TRIM(gchipf.chdrnum)
     WHERE
          TRIM(gchd01.chdrnum) = TRIM(gchd01.mplnum)
     AND  TRIM(gchd01.JOBNM) = 'G1ZDMSTPOL'
     ORDER BY
            gchd01.chdrnum
           ,gchipf.tranno
    ) src
LEFT JOIN
     (
      ---- results
      SELECT
            TRIM(CHDRNUM) CHDRNUM
           ,TRIM(TRANNO) TRANNO
           ,TRIM(CHDRCOY) CHDRCOY
           ,TRIM(EFDATE) EFDATE
           ,TRIM(EFFDATE) EFFDATE
           ,TRIM(ZALTREGDAT) ZALTREGDAT
           ,TRIM(APPRDTE) APPRDTE
           ,TRIM(STATCODE) STATCODE
      FROM
           ZTRAPF
      WHERE
           TRIM(JOBNM) = 'G1ZDMSTPOL'
     ) ztrapf
ON
     src.CHDRNUM = ztrapf.CHDRNUM
AND  src.TRANNO = ztrapf.TRANNO
WHERE
     src.CHDRCOY &lt;&gt; ztrapf.CHDRCOY
OR   src.EFDATE &lt;&gt; ztrapf.EFDATE
OR   src.EFFDATE &lt;&gt; ztrapf.EFFDATE
OR   src.ZALTREGDAT &lt;&gt; ztrapf.ZALTREGDAT
OR   src.APPRDTE &lt;&gt; ztrapf.APPRDTE
OR   src.STATCODE &lt;&gt; ztrapf.STATCODE</t>
  </si>
  <si>
    <t>#485</t>
  </si>
  <si>
    <t>SELECT
      TRIM(gchd.CHDRNUM) gchd_CHDRNUM
     ,TRIM(gchd.COWNNUM) gchd_COWNNUM
     ,TRIM(clrrpf.FORENUM) clrrpf_FORENUM
     ,TRIM(clrrpf.CLNTNUM) clrrpf_CLNTNUM
FROM
     GCHD gchd
LEFT JOIN
    (
     SELECT
           TRIM(FORENUM) FORENUM
          ,TRIM(CLNTPFX) CLNTPFX
          ,TRIM(CLNTCOY) CLNTCOY
          ,TRIM(CLNTNUM) CLNTNUM
     FROM
          CLRRPF
     WHERE
          TRIM(JOBNM) = 'G1ZDMSTPOL'
    ) clrrpf    
ON
    TRIM(gchd.CHDRNUM) = TRIM(clrrpf.FORENUM)
AND TRIM(gchd.COWNNUM) = TRIM(clrrpf.CLNTNUM)
WHERE
     TRIM(gchd.CHDRNUM) = TRIM(gchd.MPLNUM)
AND  TRIM(gchd.JOBNM) = 'G1ZDMSTPOL'
AND (
    TRIM(gchd.CHDRNUM) &lt;&gt; TRIM(clrrpf.FORENUM)
OR  TRIM(gchd.COWNNUM) &lt;&gt; TRIM(clrrpf.CLNTNUM)
    )</t>
  </si>
  <si>
    <t>#567</t>
  </si>
  <si>
    <t>SELECT
      TRIM(clrrpf.CLNTNUM) clrrpf_CLNTNUM
     ,TRIM(clrrpf.CLNTPFX) clrrpf_CLNTPFX
     ,TRIM(clrrpf.CLNTCOY) clrrpf_CLNTCOY
     ,TRIM(clrrpf.CLRRROLE) clrrpf_CLRRROLE
     ,TRIM(clrrpf.FOREPFX) clrrpf_FOREPFX
     ,TRIM(clrrpf.FORECOY) clrrpf_FORECOY
     ,TRIM(clrrpf.FORENUM) clrrpf_FORENUM
     ,TRIM(audit_clrrpf.OLDCLNTNUM) audit_clrrpf_OLDCLNTNUM
     ,TRIM(audit_clrrpf.NEWCLNTPFX) audit_clrrpff_CLNTPFX
     ,TRIM(audit_clrrpf.NEWCLNTCOY) audit_clrrpf_NEWCLNTCOY
     ,TRIM(audit_clrrpf.NEWCLNTNUM) audit_clrrpff_NEWCLNTNUM
     ,TRIM(audit_clrrpf.NEWCLRRROLE) audit_clrrpf_NEWCLRRROLE
     ,TRIM(audit_clrrpf.NEWFOREPFX) audit_clrrpf_NEWFOREPFX
     ,TRIM(audit_clrrpf.NEWFORECOY) audit_clrrpf_NEWFORECOY
     ,TRIM(audit_clrrpf.NEWFORENUM) audit_clrrpf_NEWFORENUM
FROM
     CLRRPF clrrpf
LEFT JOIN
    (
     SELECT
            OLDCLNTNUM
           ,NEWCLNTPFX
           ,NEWCLNTCOY
           ,NEWCLNTNUM
           ,NEWCLRRROLE
           ,NEWFOREPFX
           ,NEWFORECOY
           ,NEWFORENUM
    FROM
         AUDIT_CLRRPF
    WHERE
         TRIM(NEWJOBNM) = 'G1ZDMSTPOL'
    ) audit_clrrpf
ON
    TRIM(clrrpf.CLNTNUM) = TRIM(audit_clrrpf.OLDCLNTNUM)
AND TRIM(clrrpf.FORENUM) = TRIM(audit_clrrpf.NEWFORENUM)
WHERE
    TRIM(clrrpf.JOBNM) = 'G1ZDMSTPOL'
AND (
     TRIM(clrrpf.CLNTNUM) &lt;&gt; TRIM(audit_clrrpf.OLDCLNTNUM)
OR   TRIM(clrrpf.CLNTPFX) &lt;&gt; TRIM(audit_clrrpf.NEWCLNTPFX)
OR   TRIM(clrrpf.CLNTCOY) &lt;&gt; TRIM(audit_clrrpf.NEWCLNTCOY)
OR   TRIM(clrrpf.CLNTNUM) &lt;&gt; TRIM(audit_clrrpf.NEWCLNTNUM)
OR   TRIM(clrrpf.CLRRROLE) &lt;&gt; TRIM(audit_clrrpf.NEWCLRRROLE)
OR   TRIM(clrrpf.FOREPFX) &lt;&gt; TRIM(audit_clrrpf.NEWFOREPFX)
OR   TRIM(clrrpf.FORECOY) &lt;&gt; TRIM(audit_clrrpf.NEWFORECOY)
OR   TRIM(clrrpf.FORENUM) &lt;&gt; TRIM(audit_clrrpf.NEWFORENUM)
    )</t>
  </si>
  <si>
    <t>#541</t>
  </si>
  <si>
    <t>SELECT
      src.CHDRNUM src_CHDRNUM
     ,src.ZLAPTRX src_ZLAPTRX
     ,src.ZPOLTDATE src_ZPOLTDATE
     ,gchppf.ZLAPTRX gchppf_ZLAPTRX
     ,gchppf.ZPOLTDATE gchppf_ZPOLTDATE
FROM
    (
     SELECT
           ztgmpf.CHDRNUM
          ,CASE ztgmpf.ZRNWABL
                WHEN 'Y' THEN 'N'
                ELSE
                    CASE gchppf.ZPLANCLS
                         WHEN 'PP' THEN 'Y'
                         ELSE           'Y'
                    END
           END ZLAPTRX
          ,CASE ztgmpf.ZRNWABL
                WHEN 'Y' THEN '99999999'
                ELSE  TO_CHAR(TO_DATE(TRIM(ztgmpf.CRDATE),'YYYYMMDD') + 1,'YYYYMMDD')
           END ZPOLTDATE 
          ,ztgmpf.ZRNWABL
          ,ztgmpf.CRDATE
          ,gchppf.ZPLANCLS
     FROM
           ZTGMPF ztgmpf
     INNER JOIN
          (
           SELECT
                 TRIM(CHDRNUM) CHDRNUM
                ,MAX(TRIM(TRANNO)) TRANNO
           FROM
                 ZTGMPF
           WHERE
                 TRIM(JOBNM) = 'G1ZDMSTPOL'
           GROUP BY
                CHDRNUM
          ) ztgmpf01
     ON
         TRIM(ztgmpf.CHDRNUM) = TRIM(ztgmpf01.CHDRNUM)
     AND TRIM(ztgmpf.TRANNO) = TRIM(ztgmpf01.TRANNO)
     INNER JOIN
          (
           SELECT
                 TRIM(CHDRNUM) CHDRNUM
                ,TRIM(ZPLANCLS) ZPLANCLS
           FROM
                 GCHPPF gchppf
           WHERE
                 TRIM(JOBNM) = 'G1ZDMSTPOL'
          ) gchppf
     ON
         TRIM(ztgmpf.CHDRNUM) = TRIM(gchppf.CHDRNUM)
     WHERE
         TRIM(ztgmpf.JOBNM) = 'G1ZDMSTPOL'
    ) src
LEFT JOIN
    (
     SELECT
           TRIM(CHDRNUM) CHDRNUM
          ,TRIM(ZLAPTRX) ZLAPTRX
          ,TRIM(ZPOLTDATE) ZPOLTDATE
     FROM
          GCHPPF
     WHERE
         TRIM(JOBNM) = 'G1ZDMSTPOL'
    ) gchppf
ON src.CHDRNUM = gchppf.CHDRNUM
WHERE
     src.CHDRNUM &lt;&gt; gchppf.CHDRNUM
OR   src.ZLAPTRX &lt;&gt; gchppf.ZLAPTRX
OR   src.ZPOLTDATE &lt;&gt; gchppf.ZPOLTDATE</t>
  </si>
  <si>
    <t>#427</t>
  </si>
  <si>
    <t>SELECT
      src.chdrnum src_chdrnum
     ,src.COWNNUM src_COWNNUM
     ,gchd.COWNNUM gchd_COWNNUM
FROM
    (
     SELECT
           srcpol.chdrnum
          ,srcgrp.ZIGVALUE COWNNUM
     FROM
         (
           SELECT
                 CASE LENGTH(TRIM(chdrnum)) 
                      WHEN 11 THEN SUBSTR(TRIM(chdrnum),4,8)
                      ELSE TRIM(chdrnum)
                 END chdrnum
           FROM
                 TITDMGMASPOL@dmstgusr2dblink
           GROUP BY
                 CASE LENGTH(TRIM(chdrnum)) 
                      WHEN 11 THEN SUBSTR(TRIM(chdrnum),4,8)
                      ELSE TRIM(chdrnum)
                 END
         ) srcpol
     LEFT JOIN
         (
          SELECT
                srcgrp1.CLNTNUM
               ,srcgrp1.GRUPNUM
               ,pazdclpf.ZIGVALUE
          FROM
              (
               SELECT
                     GRUPNUM
                    ,CLNTNUM
               FROM
                     MSTPOLGRP@dmstgusr2dblink
              ) srcgrp1
             INNER JOIN
             (
              SELECT
                   ZIGVALUE
                  ,ZENTITY
              FROM
                   PAZDCLPF
              WHERE
                   PREFIX = 'CC'
              ) pazdclpf
          ON 
              TRIM(pazdclpf.ZENTITY) = TRIM(srcgrp1.CLNTNUM)
         ) srcgrp
     ON TRIM(srcpol.chdrnum) = TRIM(srcgrp.GRUPNUM)
    ) src
LEFT JOIN
    --- ig ---
    (
     SELECT
           TRIM(CHDRNUM) CHDRNUM
          ,TRIM(COWNNUM) COWNNUM
     FROM
           GCHD
     WHERE
           CHDRNUM = MPLNUM
      AND  JOBNM = 'G1ZDMSTPOL'
     ) gchd
ON TRIM(src.chdrnum) = TRIM(gchd.CHDRNUM)
WHERE
   TRIM(src.COWNNUM) &lt;&gt; TRIM(gchd.COWNNUM)</t>
  </si>
  <si>
    <t>SELECT
      src.chdrnum src_chdrnum
     ,src.agtype src_agtype
     ,src.ZPLANCLS src_ZPLANCLS
     ,gchd.SRCEBUS gchd_SRCEBUS
     ,gchppf.ZPLANCLS gchppf_ZPLANCLS
FROM
    (
     --- src ---
    SELECT
          srcpol.chdrnum
         ,srcpol.zagptnum
         ,agnt.agtype
         ,srcpol.ZPLANCLS
    FROM
        (
         SELECT
               TRIM(src1.chdrnum) chdrnum
              ,TRIM(src1.ZAGPTNUM) ZAGPTNUM
              ,DECODE(TRIM(src1.RPTFPST),'F','FP','PP') ZPLANCLS
         FROM
             (
              SELECT
                    CASE LENGTH(TRIM(chdrnum)) 
                         WHEN 11 THEN SUBSTR(TRIM(chdrnum),4,8)
                         ELSE TRIM(chdrnum)
                    END chdrnum
                    ,ZAGPTNUM
                    ,RPTFPST
                    ,CCDATE
              FROM
                   TITDMGMASPOL@dmstgusr2dblink
             )  src1
             INNER JOIN
                   (
                    SELECT
                         CHDRNUM 
                        ,MAX(CCDATE) MAX_CCDATE
                    FROM
                        (
                         SELECT
                              CASE LENGTH(TRIM(chdrnum)) 
                                   WHEN 11 THEN SUBSTR(TRIM(chdrnum),4,8)
                                   ELSE TRIM(chdrnum)          
                              END chdrnum       
                             ,CCDATE
                         FROM
                             TITDMGMASPOL@dmstgusr2dblink
                        ) 
                    GROUP BY
                         CHDRNUM 
                   ) src2
               ON
                   TRIM(src1.CHDRNUM) = TRIM(src2.CHDRNUM)
               AND TRIM(src1.CCDATE) = TRIM(src2.MAX_CCDATE)
        ) srcpol
       LEFT JOIN
           (
            SELECT
                  t2.agtype agtype
                 ,t2.agntnum agntnum
                 ,t1.zagptnum zagptnum
            FROM
                  zagppf t1 
            INNER JOIN
                  agntpf t2
            ON
                 TRIM(t1.gagntsel01) = TRIM(t2.agntnum)
            WHERE
                 TRIM(t1.zagptpfx) = 'AP'
             AND TRIM(t1.zagptcoy) = '1'
             AND TRIM(t1.provstat) = 'AP'
             AND TRIM(t1.validflag) = '1'
             ---AND TRIM(t1.zagptnum) = '00000406'
             ---AND TRIM(t1.effdate) &lt;= TRIM(obj_maspol.effdate)
             AND TRIM(t2.agntpfx) = 'AG'
             AND TRIM(t2.validflag) = '1'
             AND TRIM(t2.agntcoy) = '1'
            ) agnt
       ON TRIM(srcpol.ZAGPTNUM) = TRIM(agnt.zagptnum)
    ) src
    LEFT JOIN
        --- ig gchd---
        (
         SELECT
               TRIM(CHDRNUM) CHDRNUM
              ,TRIM(SRCEBUS) SRCEBUS
         FROM
               GCHD
         WHERE
               CHDRNUM = MPLNUM
          AND  JOBNM = 'G1ZDMSTPOL'
         ) gchd
    ON TRIM(src.chdrnum) = TRIM(gchd.CHDRNUM)
    LEFT JOIN
        --- ig gchppf---
        (
         SELECT
               TRIM(CHDRNUM) CHDRNUM
              ,TRIM(ZPLANCLS) ZPLANCLS
         FROM
               GCHPPF
         WHERE
               JOBNM = 'G1ZDMSTPOL'
         ) gchppf
    ON TRIM(src.chdrnum) = TRIM(gchppf.CHDRNUM)
    WHERE
       TRIM(src.agtype) &lt;&gt; TRIM(gchd.SRCEBUS) 
    OR TRIM(src.ZPLANCLS) &lt;&gt; TRIM(gchppf.ZPLANCLS)</t>
  </si>
  <si>
    <t>#137</t>
  </si>
  <si>
    <t>SELECT
      src.chdrnum src_chdrnum
     ,src.CRDATE src_CRDATE
     ,src.agntnum src_agntnum
     ,src.INSENDTE src_INSENDTE
     ,src.ZPENDDT src_ZPENDDT
     ,gchipf.CRDATE gchipf_CRDATE
     ,gchipf.AGNTNUM gchipf_AGNTNUM
     ,gchipf.INSENDTE gchipf_INSENDTE
     ,gchipf.ZPENDDT gchipf_ZPENDDT
FROM
    (
     SELECT
           srcpol.chdrnum
          ,srcpol.CRDATE
          ,agnt.agntnum
          ,srcpol.INSENDTE
          ,srcpol.ZPENDDT
     FROM
         (
           SELECT
                 CASE LENGTH(TRIM(chdrnum)) 
                      WHEN 11 THEN SUBSTR(TRIM(chdrnum),4,8)
                      ELSE TRIM(chdrnum)
                 END chdrnum
                 ,TO_CHAR(TO_DATE(TRIM(CRDATE),'YYYYMMDD') - 1,'YYYYMMDD') CRDATE
                 ,TRIM(ZAGPTNUM) ZAGPTNUM
                 ,TRIM(INSENDTE) || '  ' INSENDTE
                 ,TO_CHAR(TO_DATE(TRIM(ZPENDDT),'YYYYMMDD') - 1,'YYYYMMDD') ZPENDDT
           FROM
                TITDMGMASPOL@dmstgusr2dblink
         ) srcpol
        LEFT JOIN
            (
             SELECT
                   t2.agtype agtype
                  ,t2.agntnum agntnum
                  ,t1.zagptnum zagptnum
             FROM
                   zagppf t1 
             INNER JOIN
                   agntpf t2
             ON
                  TRIM(t1.gagntsel01) = TRIM(t2.agntnum)
             WHERE
                  TRIM(t1.zagptpfx) = 'AP'
              AND TRIM(t1.zagptcoy) = '1'
              AND TRIM(t1.provstat) = 'AP'
              AND TRIM(t1.validflag) = '1'
              ---AND TRIM(t1.zagptnum) = '00000406'
              ---AND TRIM(t1.effdate) &lt;= TRIM(obj_maspol.effdate)
              AND TRIM(t2.agntpfx) = 'AG'
              AND TRIM(t2.validflag) = '1'
              AND TRIM(t2.agntcoy) = '1'
             ) agnt
        ON TRIM(srcpol.ZAGPTNUM) = TRIM(agnt.zagptnum)
    ) src
LEFT JOIN
    (
     --- ig gchipf ---
     SELECT
          chdrnum
         ,CRDATE
         ,AGNTNUM
         ,INSENDTE
         ,ZPENDDT
     FROM
         GCHIPF
     WHERE
        JOBNM = 'G1ZDMSTPOL'
    ) gchipf
ON
    TRIM(src.chdrnum) = TRIM(gchipf.CHDRNUM)
AND TRIM(src.CRDATE) = TRIM(gchipf.CRDATE)
WHERE
    TRIM(src.CRDATE) &lt;&gt; TRIM(gchipf.CRDATE)
OR  TRIM(src.AGNTNUM) &lt;&gt; TRIM(gchipf.AGNTNUM)
OR  TRIM(src.INSENDTE) &lt;&gt; TRIM(gchipf.INSENDTE)
OR  TRIM(src.ZPENDDT) &lt;&gt; TRIM(gchipf.ZPENDDT)</t>
  </si>
  <si>
    <t>#275</t>
  </si>
  <si>
    <t>SELECT
      src.chdrnum     src_chdrnum
     ,src.EFFDATE     src_EFFDATE
     ,src.ZRNWABL     src_ZRNWABL
     ,src.ZWAVGFLG    src_ZWAVGFLG
     ,src.ZRREFFDT    src_ZRREFFDT
     ,ztgmpf.ZRNWABL  ztgmpf_ZRNWABL
     ,ztgmpf.ZWAVGFLG ztgmpf_ZWAVGFLG
     ,ztgmpf.ZRREFFDT ztgmpf_ZRREFFDT
FROM
    (
     ---- src ----
     SELECT
           srcpol.chdrnum
          ,srcpol.EFFDATE
          ,CASE srcpol.renewalable
                WHEN 'N' THEN 'N'
                ELSE
                    CASE TRIM(srcpol.ZRREFFDT)
                         WHEN NULL THEN 'N'
                         ELSE
                             CASE
                                 WHEN busdp.BUSDATE &gt;= srcpol.ZRREFFDT THEN 'N'
                                 ELSE 'Y'
                             END
                    END
           END ZRNWABL 
          ,srcpol.ZWAVGFLG
          ,srcpol.ZRREFFDT
     FROM
         (
          SELECT
               CASE LENGTH(TRIM(chdrnum)) 
                    WHEN 11 THEN SUBSTR(TRIM(chdrnum),4,8)
                    ELSE TRIM(chdrnum)
               END chdrnum
              ,TRIM(EFFDATE) EFFDATE
              ,CASE TRIM(RPTFPST)
                    WHEN 'F' THEN 'N'
                    ELSE
                        CASE TRIM(ZBLNKPOL)
                             WHEN 'Y' THEN 'N'
                             ELSE 'Y'
                        END
               END renewalable
              ,DECODE(TRIM(B8GOST),'Y','1','0') ZWAVGFLG
              ,DECODE(TRIM(B8O9NB),NULL,99999999, 20 || TRIM(B8O9NB)) ZRREFFDT
          FROM
             TITDMGMASPOL@dmstgusr2dblink
          UNION ALL
          SELECT
               CASE LENGTH(TRIM(chdrnum)) 
                    WHEN 11 THEN SUBSTR(TRIM(chdrnum),4,8)
                    ELSE TRIM(chdrnum)
               END chdrnum
              ,TRIM(CANCELDT) EFFDATE
              ,CASE TRIM(RPTFPST)
                    WHEN 'F' THEN 'N'
                    ELSE
                        CASE TRIM(ZBLNKPOL)
                             WHEN 'Y' THEN 'N'
                             ELSE 'Y'
                        END
               END renewalable
              ,DECODE(TRIM(B8GOST),'Y','1','0') ZWAVGFLG
              ,DECODE(TRIM(B8O9NB),NULL,99999999, 20 || TRIM(B8O9NB)) ZRREFFDT
          FROM
             TITDMGMASPOL@dmstgusr2dblink
          WHERE
             statcode = 'CA'
         ) srcpol
        ,(SELECT TRIM(BUSDATE) BUSDATE FROM BUSDPF WHERE TRIM(COMPANY) = '1') busdp
    ) src
LEFT JOIN
    (
     ---- ig ZTGMP ---
     SELECT
          TRIM(CHDRNUM) CHDRNUM
         ,TRIM(EFFDATE) EFFDATE
         ,TRIM(ZRNWABL) ZRNWABL
         ,TRIM(ZWAVGFLG) ZWAVGFLG
         ,TRIM(ZRREFFDT) ZRREFFDT
     FROM
         ZTGMPF
     WHERE
         TRIM(JOBNM) = 'G1ZDMSTPOL'
    ) ztgmpf
ON
     TRIM(src.CHDRNUM) = TRIM(ztgmpf.CHDRNUM)
AND  TRIM(src.EFFDATE) = TRIM(ztgmpf.EFFDATE)
WHERE
     src.ZRNWABL &lt;&gt; ztgmpf.ZRNWABL
OR   src.ZWAVGFLG &lt;&gt; ztgmpf.ZWAVGFLG
OR   src.ZRREFFDT &lt;&gt; ztgmpf.ZRREFFDT</t>
  </si>
  <si>
    <t>#469</t>
  </si>
  <si>
    <t>SELECT
      src.chdrnum       src_chdrnum
     ,src.CCDATE        src_CCDATE
     ,src.TRANCDE       src_TRANCDE
     ,src.ZALTRCDE01    src_ZALTRCDE01
     ,src.ZVLDTRXIND    src_ZVLDTRXIND
     ,ztrapf.TRANCDE    ztrapf_TRANCDE
     ,ztrapf.ZALTRCDE01 ztrapf_ZALTRCDE01
     ,ztrapf.ZVLDTRXIND    ztrapf_ZVLDTRXIND
FROM
    (
     --- src --
     SELECT
           src1.chdrnum
          ,src1.CCDATE
          ,CASE src1.TRANCDE
                WHEN 'T902' THEN
                     CASE
                         WHEN src1.CCDATE = src2.CCDATE THEN src1.TRANCDE
                         ELSE 'T918'
                     END
                ELSE src1.TRANCDE
           END TRANCDE
          ,src1.ZALTRCDE01
          ,CASE src1.statcode
                WHEN 'CA' THEN 'Y'
                WHEN 'LA' THEN 'Y'
                ELSE  NULL
           END ZVLDTRXIND
     FROM
         (
          SELECT
               CASE LENGTH(TRIM(chdrnum)) 
                    WHEN 11 THEN SUBSTR(TRIM(chdrnum),4,8)
                    ELSE TRIM(chdrnum)
               END chdrnum
              ,TRIM(CCDATE) CCDATE
              ,'T902' TRANCDE
              ,'   ' ZALTRCDE01
              ,null CANCELDT
              ,'IF 'statcode
          FROM
              TITDMGMASPOL@dmstgusr2dblink
          UNION ALL
          SELECT
               CASE LENGTH(TRIM(chdrnum)) 
                    WHEN 11 THEN SUBSTR(TRIM(chdrnum),4,8)
                    ELSE TRIM(chdrnum)
               END chdrnum
              ,TO_CHAR(ADD_MONTHS(TO_DATE(TRIM(CCDATE),'YYYYMMDD'), 1),'YYYYMMDD') CCDATE
              ,'T912' TRANCDE
              ,DECODE(TRIM(RPTFPST),'P','GC1','OT4') ZALTRCDE01
              ,TRIM(CANCELDT) CANCELDT
              ,statcode
          FROM
              TITDMGMASPOL@dmstgusr2dblink
          WHERE
              statcode = 'CA'
          OR  TRIM(CANCELDT) IS NOT NULL
          UNION ALL
          SELECT
               CASE LENGTH(TRIM(chdrnum)) 
                    WHEN 11 THEN SUBSTR(TRIM(chdrnum),4,8)
                    ELSE TRIM(chdrnum)
               END chdrnum
              ,TRIM(CCDATE) CCDATE
              ,'T912' TRANCDE
              ,'GC3' ZALTRCDE01
              ,TRIM(CANCELDT) CANCELDT
              ,statcode
          FROM
              TITDMGMASPOL@dmstgusr2dblink
          WHERE
              statcode = 'LA'
         ) src1
     INNER JOIN
          (
           SELECT
                CASE LENGTH(TRIM(chdrnum)) 
                     WHEN 11 THEN SUBSTR(TRIM(chdrnum),4,8)
                     ELSE TRIM(chdrnum)
                END chdrnum
               ,MIN(TRIM(CCDATE)) CCDATE
           FROM
               TITDMGMASPOL@dmstgusr2dblink
           GROUP BY
                CASE LENGTH(TRIM(chdrnum)) 
                     WHEN 11 THEN SUBSTR(TRIM(chdrnum),4,8)
                     ELSE TRIM(chdrnum)
                END
          ) src2
     ON
        src1.chdrnum = src2.chdrnum
      ,(SELECT TRIM(BUSDATE) BUSDATE FROM BUSDPF WHERE TRIM(COMPANY) = '1') busdp
    ) src
LEFT JOIN
    (
     --- ig ---
     SELECT
          TRIM(CHDRNUM) CHDRNUM
         ,TRIM(EFDATE) EFDATE
         ,TRIM(TRANCDE) TRANCDE
         ,TRIM(ZALTRCDE01) ZALTRCDE01
         ,TRIM(ZVLDTRXIND) ZVLDTRXIND
     FROM
          ZTRAPF
     WHERE
          TRIM(JOBNM) = 'G1ZDMSTPOL'
    ) ztrapf
ON 
    src.chdrnum = ztrapf.chdrnum
AND src.CCDATE = ztrapf.EFDATE
AND src.TRANCDE = ztrapf.TRANCDE
WHERE
    src.TRANCDE &lt;&gt; ztrapf.TRANCDE
OR  src.ZALTRCDE01 &lt;&gt; ztrapf.ZALTRCDE01</t>
  </si>
  <si>
    <t>#488</t>
  </si>
  <si>
    <t>SELECT
      src.chdrnum src_chdrnum
     ,src.PLNSETNUM src_PLNSETNUM
     ,src.ZINSTYPST src_ZINSTYPST
     ,ztgmpf.chdrnum ztgmpf_chdrnum
     ,ztgmpf.PLNSETNUM ztgmpf_PLNSETNUM
     ,ztgmpf.ZINSTYPST ztgmpf_ZINSTYPST
FROM
     (
      ---- src
      SELECT
            chdrnum
           ,PLNSETNUM
           ,ZINSTYPST
      FROM
          (
           SELECT
                 CASE LENGTH(TRIM(chdrnum)) 
                           WHEN 11 THEN SUBSTR(TRIM(chdrnum),4,8)
                           ELSE TRIM(chdrnum)
                 END chdrnum
                ,PLNSETNUM
                ,DECODE(TRIM(ZINSTYPE1) || TRIM(ZINSTYPE1) || TRIM(ZINSTYPE2) || TRIM(ZINSTYPE3) || TRIM(ZINSTYPE4),null,null,
                        DECODE(TRIM(ZINSTYPE1),null,'   ,',TRIM(ZINSTYPE1) || ',') ||
                        DECODE(TRIM(ZINSTYPE2),null,'   ,',TRIM(ZINSTYPE2) || ',') ||
                        DECODE(TRIM(ZINSTYPE3),null,'   ,',TRIM(ZINSTYPE3) || ',') ||
                        DECODE(TRIM(ZINSTYPE4),null,'   ',TRIM(ZINSTYPE4))
                 ) ZINSTYPST
           FROM
                 TITDMGINSSTPL@dmstgusr2dblink
           WHERE
                 PLNSETNUM = 1
           UNION ALL 
           SELECT
                 CASE LENGTH(TRIM(chdrnum)) 
                           WHEN 11 THEN SUBSTR(TRIM(chdrnum),4,8)
                           ELSE TRIM(chdrnum)
                 END chdrnum
                ,PLNSETNUM
                ,DECODE(TRIM(ZINSTYPE1) || TRIM(ZINSTYPE1) || TRIM(ZINSTYPE2) || TRIM(ZINSTYPE3) || TRIM(ZINSTYPE4),null,null,
                        DECODE(TRIM(ZINSTYPE1),null,'   ,',TRIM(ZINSTYPE1) || ',') ||
                        DECODE(TRIM(ZINSTYPE2),null,'   ,',TRIM(ZINSTYPE2) || ',') ||
                        DECODE(TRIM(ZINSTYPE3),null,'   ,',TRIM(ZINSTYPE3) || ',') ||
                        DECODE(TRIM(ZINSTYPE4),null,'   ',TRIM(ZINSTYPE4))
                 ) ZINSTYPST
           FROM
                 TITDMGINSSTPL@dmstgusr2dblink
           WHERE
                 PLNSETNUM = 2
           UNION ALL 
           SELECT
                 CASE LENGTH(TRIM(chdrnum)) 
                           WHEN 11 THEN SUBSTR(TRIM(chdrnum),4,8)
                           ELSE TRIM(chdrnum)
                 END chdrnum
                ,PLNSETNUM
                ,DECODE(TRIM(ZINSTYPE1) || TRIM(ZINSTYPE1) || TRIM(ZINSTYPE2) || TRIM(ZINSTYPE3) || TRIM(ZINSTYPE4),null,null,
                        DECODE(TRIM(ZINSTYPE1),null,'   ,',TRIM(ZINSTYPE1) || ',') ||
                        DECODE(TRIM(ZINSTYPE2),null,'   ,',TRIM(ZINSTYPE2) || ',') ||
                        DECODE(TRIM(ZINSTYPE3),null,'   ,',TRIM(ZINSTYPE3) || ',') ||
                        DECODE(TRIM(ZINSTYPE4),null,'   ',TRIM(ZINSTYPE4))
                 ) ZINSTYPST
           FROM
                 TITDMGINSSTPL@dmstgusr2dblink
           WHERE
                 PLNSETNUM = 3
           UNION ALL 
           SELECT
                 CASE LENGTH(TRIM(chdrnum)) 
                           WHEN 11 THEN SUBSTR(TRIM(chdrnum),4,8)
                           ELSE TRIM(chdrnum)
                 END chdrnum
                ,PLNSETNUM
                ,DECODE(TRIM(ZINSTYPE1) || TRIM(ZINSTYPE1) || TRIM(ZINSTYPE2) || TRIM(ZINSTYPE3) || TRIM(ZINSTYPE4),null,null,
                        DECODE(TRIM(ZINSTYPE1),null,'   ,',TRIM(ZINSTYPE1) || ',') ||
                        DECODE(TRIM(ZINSTYPE2),null,'   ,',TRIM(ZINSTYPE2) || ',') ||
                        DECODE(TRIM(ZINSTYPE3),null,'   ,',TRIM(ZINSTYPE3) || ',') ||
                        DECODE(TRIM(ZINSTYPE4),null,'   ',TRIM(ZINSTYPE4))
                 ) ZINSTYPST
           FROM
                 TITDMGINSSTPL@dmstgusr2dblink
           WHERE
                 PLNSETNUM = 4
           UNION ALL 
           SELECT
                 CASE LENGTH(TRIM(chdrnum)) 
                           WHEN 11 THEN SUBSTR(TRIM(chdrnum),4,8)
                           ELSE TRIM(chdrnum)
                 END chdrnum
                ,PLNSETNUM
                ,DECODE(TRIM(ZINSTYPE1) || TRIM(ZINSTYPE1) || TRIM(ZINSTYPE2) || TRIM(ZINSTYPE3) || TRIM(ZINSTYPE4),null,null,
                        DECODE(TRIM(ZINSTYPE1),null,'   ,',TRIM(ZINSTYPE1) || ',') ||
                        DECODE(TRIM(ZINSTYPE2),null,'   ,',TRIM(ZINSTYPE2) || ',') ||
                        DECODE(TRIM(ZINSTYPE3),null,'   ,',TRIM(ZINSTYPE3) || ',') ||
                        DECODE(TRIM(ZINSTYPE4),null,'   ',TRIM(ZINSTYPE4))
                 ) ZINSTYPST
           FROM
                 TITDMGINSSTPL@dmstgusr2dblink
           WHERE
                 PLNSETNUM = 5
          )
      WHERE ZINSTYPST IS NOT NULL
     ) src
LEFT JOIN
    (
     ---ig
     SELECT
           CHDRNUM
          ,PLNSETNUM
          ,ZINSTYPST
     FROM
         (
          SELECT
                DISTINCT
                CHDRNUM
               ,1 PLNSETNUM
               ,ZINSTYPST1 ZINSTYPST
          FROM
               ZTGMPF
          WHERE
               TRIM(JOBNM) = 'G1ZDMSTPOL'
          UNION ALL
          SELECT
                DISTINCT
                CHDRNUM
               ,2 PLNSETNUM
               ,ZINSTYPST2 ZINSTYPST
          FROM
               ZTGMPF
          WHERE
               TRIM(JOBNM) = 'G1ZDMSTPOL'
          UNION ALL
          SELECT
                DISTINCT
                CHDRNUM
               ,3 PLNSETNUM
               ,ZINSTYPST3 ZINSTYPST
          FROM
               ZTGMPF
          WHERE
               TRIM(JOBNM) = 'G1ZDMSTPOL'
          UNION ALL
          SELECT
                DISTINCT
                CHDRNUM
               ,4 PLNSETNUM
               ,ZINSTYPST4 ZINSTYPST
          FROM
               ZTGMPF
          WHERE
               TRIM(JOBNM) = 'G1ZDMSTPOL'
          UNION ALL
          SELECT
                DISTINCT
                CHDRNUM
               ,5 PLNSETNUM
               ,ZINSTYPST5 ZINSTYPST
          FROM
               ZTGMPF
          WHERE
               TRIM(JOBNM) = 'G1ZDMSTPOL'
         ) 
     WHERE
         ZINSTYPST IS NOT NULL
    ) ztgmpf
ON
     src.CHDRNUM = ztgmpf.CHDRNUM
AND  src.PLNSETNUM = ztgmpf.PLNSETNUM
WHERE
     src.ZINSTYPST &lt;&gt; ztgmpf.ZINSTYPST</t>
  </si>
  <si>
    <t>#477</t>
  </si>
  <si>
    <t>SELECT
     src.chdrnum
    ,src.TRANLUSED
    ,gchd.TRANLUSED
FROM
    (
     SELECT
           chdrnum
          ,COUNT(1) TRANLUSED
     FROM
         (
          SELECT
               CASE LENGTH(TRIM(chdrnum)) 
                    WHEN 11 THEN SUBSTR(TRIM(chdrnum),4,8)
                    ELSE TRIM(chdrnum)
               END chdrnum
          FROM
              TITDMGMASPOL@dmstgusr2dblink
          UNION ALL
          SELECT
               CASE LENGTH(TRIM(chdrnum)) 
                    WHEN 11 THEN SUBSTR(TRIM(chdrnum),4,8)
                    ELSE TRIM(chdrnum)
               END chdrnum
          FROM
              TITDMGMASPOL@dmstgusr2dblink
          WHERE
              statcode = 'CA'
          OR  TRIM(CANCELDT) IS NOT NULL
          UNION ALL
          SELECT
               CASE LENGTH(TRIM(chdrnum)) 
                    WHEN 11 THEN SUBSTR(TRIM(chdrnum),4,8)
                    ELSE TRIM(chdrnum)
               END chdrnum
          FROM
              TITDMGMASPOL@dmstgusr2dblink
          WHERE
              statcode = 'LA'
         ) 
     GROUP BY chdrnum
    ) src
LEFT JOIN
     (
      SELECT
            chdrnum
           ,TRANLUSED
      FROM
           GCHD
      WHERE
           CHDRNUM = MPLNUM
      AND  JOBNM = 'G1ZDMSTPOL'
     ) gchd
ON TRIM(src.chdrnum) = gchd.chdrnum
WHERE
     TRIM(src.chdrnum) &lt;&gt; gchd.chdrnum
OR   TRIM(src.TRANLUSED) &lt;&gt; gchd.TRANLUSED</t>
  </si>
  <si>
    <t xml:space="preserve">DFPOPF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</si>
</sst>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_ "/>
  </numFmts>
  <fonts count="86">
    <font>
      <sz val="11"/>
      <color theme="1"/>
      <name val="Calibri"/>
      <family val="2"/>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scheme val="minor"/>
    </font>
    <font>
      <b/>
      <sz val="11"/>
      <color theme="1"/>
      <name val="Calibri"/>
      <family val="2"/>
      <scheme val="minor"/>
    </font>
    <font>
      <sz val="11"/>
      <color theme="1"/>
      <name val="Calibri "/>
    </font>
    <font>
      <sz val="11"/>
      <color theme="1"/>
      <name val="Calibri"/>
      <family val="3"/>
      <charset val="128"/>
      <scheme val="minor"/>
    </font>
    <font>
      <sz val="10"/>
      <color indexed="8"/>
      <name val="Arial"/>
      <family val="2"/>
    </font>
    <font>
      <sz val="11"/>
      <color rgb="FF000000"/>
      <name val="Calibri"/>
      <family val="2"/>
      <scheme val="minor"/>
    </font>
    <font>
      <b/>
      <i/>
      <u/>
      <sz val="11"/>
      <color theme="1"/>
      <name val="Times New Roman"/>
      <family val="1"/>
    </font>
    <font>
      <sz val="11"/>
      <color theme="1"/>
      <name val="Times New Roman"/>
      <family val="1"/>
    </font>
    <font>
      <sz val="11"/>
      <color rgb="FF000000"/>
      <name val="Times New Roman"/>
      <family val="1"/>
    </font>
    <font>
      <b/>
      <sz val="11"/>
      <color rgb="FF000000"/>
      <name val="Times New Roman"/>
      <family val="1"/>
    </font>
    <font>
      <b/>
      <sz val="11"/>
      <color theme="0"/>
      <name val="Times New Roman"/>
      <family val="1"/>
    </font>
    <font>
      <b/>
      <sz val="11"/>
      <color theme="1"/>
      <name val="Times New Roman"/>
      <family val="1"/>
    </font>
    <font>
      <sz val="11"/>
      <name val="Times New Roman"/>
      <family val="1"/>
    </font>
    <font>
      <sz val="11"/>
      <color rgb="FFFF0000"/>
      <name val="Times New Roman"/>
      <family val="1"/>
    </font>
    <font>
      <b/>
      <sz val="11"/>
      <name val="Times New Roman"/>
      <family val="1"/>
    </font>
    <font>
      <b/>
      <sz val="11"/>
      <color rgb="FFFF0000"/>
      <name val="Times New Roman"/>
      <family val="1"/>
    </font>
    <font>
      <sz val="11"/>
      <color rgb="FF0070C0"/>
      <name val="Calibri"/>
      <family val="2"/>
      <scheme val="minor"/>
    </font>
    <font>
      <sz val="11"/>
      <color rgb="FF7030A0"/>
      <name val="Calibri"/>
      <family val="2"/>
      <scheme val="minor"/>
    </font>
    <font>
      <sz val="12"/>
      <color theme="1"/>
      <name val="Calibri"/>
      <family val="2"/>
      <scheme val="minor"/>
    </font>
    <font>
      <sz val="12"/>
      <name val="Calibri"/>
      <family val="2"/>
      <scheme val="minor"/>
    </font>
    <font>
      <sz val="12"/>
      <color rgb="FF000000"/>
      <name val="Calibri"/>
      <family val="2"/>
      <scheme val="minor"/>
    </font>
    <font>
      <b/>
      <i/>
      <sz val="11"/>
      <color theme="1"/>
      <name val="Calibri"/>
      <family val="2"/>
      <scheme val="minor"/>
    </font>
    <font>
      <b/>
      <sz val="11"/>
      <color theme="0"/>
      <name val="Calibri"/>
      <family val="2"/>
      <scheme val="minor"/>
    </font>
    <font>
      <sz val="16"/>
      <color theme="1"/>
      <name val="Calibri"/>
      <family val="2"/>
      <scheme val="minor"/>
    </font>
    <font>
      <i/>
      <sz val="11"/>
      <color theme="1"/>
      <name val="Calibri"/>
      <family val="2"/>
      <scheme val="minor"/>
    </font>
    <font>
      <b/>
      <sz val="11"/>
      <name val="Calibri"/>
      <family val="2"/>
      <scheme val="minor"/>
    </font>
    <font>
      <sz val="9"/>
      <color theme="1"/>
      <name val="メイリオ"/>
      <family val="2"/>
      <charset val="128"/>
    </font>
    <font>
      <sz val="10"/>
      <name val="Calibri"/>
      <family val="2"/>
      <scheme val="minor"/>
    </font>
    <font>
      <sz val="10"/>
      <color theme="1"/>
      <name val="Calibri"/>
      <family val="2"/>
      <scheme val="minor"/>
    </font>
    <font>
      <b/>
      <sz val="12"/>
      <color theme="1"/>
      <name val="Calibri"/>
      <family val="2"/>
      <scheme val="minor"/>
    </font>
    <font>
      <sz val="11"/>
      <color theme="1"/>
      <name val="Calibri"/>
      <family val="2"/>
      <charset val="128"/>
      <scheme val="minor"/>
    </font>
    <font>
      <sz val="10"/>
      <color rgb="FFFF0000"/>
      <name val="Calibri"/>
      <family val="2"/>
      <scheme val="minor"/>
    </font>
    <font>
      <b/>
      <sz val="10"/>
      <color theme="1"/>
      <name val="Calibri"/>
      <family val="2"/>
      <scheme val="minor"/>
    </font>
    <font>
      <b/>
      <sz val="10"/>
      <color theme="0"/>
      <name val="Calibri"/>
      <family val="2"/>
      <scheme val="minor"/>
    </font>
    <font>
      <b/>
      <sz val="10"/>
      <name val="Calibri"/>
      <family val="2"/>
      <scheme val="minor"/>
    </font>
    <font>
      <sz val="10"/>
      <color rgb="FF000000"/>
      <name val="Calibri"/>
      <family val="2"/>
      <scheme val="minor"/>
    </font>
    <font>
      <sz val="10"/>
      <color indexed="8"/>
      <name val="Calibri"/>
      <family val="2"/>
      <scheme val="minor"/>
    </font>
    <font>
      <sz val="11"/>
      <color rgb="FFFF0000"/>
      <name val="Calibri"/>
      <family val="2"/>
      <scheme val="minor"/>
    </font>
    <font>
      <b/>
      <sz val="12"/>
      <color theme="1"/>
      <name val="Times New Roman"/>
      <family val="1"/>
    </font>
    <font>
      <sz val="11"/>
      <name val="Calibri"/>
      <family val="2"/>
      <scheme val="minor"/>
    </font>
    <font>
      <sz val="11"/>
      <color theme="0"/>
      <name val="Calibri"/>
      <family val="2"/>
      <scheme val="minor"/>
    </font>
    <font>
      <sz val="6"/>
      <name val="Calibri"/>
      <family val="3"/>
      <charset val="128"/>
      <scheme val="minor"/>
    </font>
    <font>
      <b/>
      <sz val="10"/>
      <color theme="1"/>
      <name val="Meiryo UI"/>
      <family val="3"/>
      <charset val="128"/>
    </font>
    <font>
      <b/>
      <sz val="10"/>
      <name val="Meiryo UI"/>
      <family val="3"/>
      <charset val="128"/>
    </font>
    <font>
      <sz val="11"/>
      <color theme="1"/>
      <name val="Meiryo UI"/>
      <family val="3"/>
      <charset val="128"/>
    </font>
    <font>
      <b/>
      <sz val="10"/>
      <color theme="0"/>
      <name val="Meiryo UI"/>
      <family val="3"/>
      <charset val="128"/>
    </font>
    <font>
      <b/>
      <sz val="11"/>
      <color theme="1"/>
      <name val="Meiryo UI"/>
      <family val="3"/>
      <charset val="128"/>
    </font>
    <font>
      <sz val="11"/>
      <color rgb="FF000000"/>
      <name val="Meiryo UI"/>
      <family val="3"/>
      <charset val="128"/>
    </font>
    <font>
      <sz val="11"/>
      <name val="Meiryo UI"/>
      <family val="3"/>
      <charset val="128"/>
    </font>
    <font>
      <sz val="10"/>
      <color theme="1"/>
      <name val="Meiryo UI"/>
      <family val="3"/>
      <charset val="128"/>
    </font>
    <font>
      <sz val="11"/>
      <color rgb="FFFF0000"/>
      <name val="Meiryo UI"/>
      <family val="3"/>
      <charset val="128"/>
    </font>
    <font>
      <u/>
      <sz val="11"/>
      <color theme="10"/>
      <name val="Calibri"/>
      <family val="2"/>
      <charset val="128"/>
      <scheme val="minor"/>
    </font>
    <font>
      <sz val="11"/>
      <name val="ＭＳ Ｐゴシック"/>
      <family val="3"/>
      <charset val="128"/>
    </font>
    <font>
      <sz val="10"/>
      <name val="Meiryo UI"/>
      <family val="3"/>
      <charset val="128"/>
    </font>
    <font>
      <sz val="10"/>
      <color rgb="FF000000"/>
      <name val="Meiryo UI"/>
      <family val="3"/>
      <charset val="128"/>
    </font>
    <font>
      <b/>
      <sz val="16"/>
      <color theme="1"/>
      <name val="Calibri"/>
      <family val="2"/>
      <scheme val="minor"/>
    </font>
    <font>
      <b/>
      <sz val="14"/>
      <color theme="1"/>
      <name val="Meiryo UI"/>
      <family val="3"/>
      <charset val="128"/>
    </font>
    <font>
      <b/>
      <sz val="10"/>
      <color rgb="FFC00000"/>
      <name val="Meiryo UI"/>
      <family val="3"/>
      <charset val="128"/>
    </font>
    <font>
      <b/>
      <sz val="12"/>
      <color theme="1"/>
      <name val="Meiryo UI"/>
      <family val="3"/>
      <charset val="128"/>
    </font>
    <font>
      <sz val="9"/>
      <color theme="1"/>
      <name val="Meiryo UI"/>
      <family val="3"/>
      <charset val="128"/>
    </font>
    <font>
      <b/>
      <sz val="9"/>
      <color theme="1"/>
      <name val="Meiryo UI"/>
      <family val="3"/>
      <charset val="128"/>
    </font>
    <font>
      <b/>
      <u/>
      <sz val="12"/>
      <color theme="1"/>
      <name val="Meiryo UI"/>
      <family val="3"/>
      <charset val="128"/>
    </font>
    <font>
      <sz val="14"/>
      <color theme="1"/>
      <name val="Calibri"/>
      <family val="2"/>
      <scheme val="minor"/>
    </font>
    <font>
      <sz val="14"/>
      <color theme="1"/>
      <name val="Meiryo UI"/>
      <family val="3"/>
      <charset val="128"/>
    </font>
    <font>
      <sz val="14"/>
      <name val="Calibri"/>
      <family val="2"/>
      <scheme val="minor"/>
    </font>
    <font>
      <b/>
      <sz val="11"/>
      <color rgb="FFC00000"/>
      <name val="Meiryo UI"/>
      <family val="3"/>
      <charset val="128"/>
    </font>
    <font>
      <sz val="10"/>
      <color rgb="FFFF0000"/>
      <name val="Meiryo UI"/>
      <family val="3"/>
      <charset val="128"/>
    </font>
    <font>
      <sz val="11"/>
      <color indexed="8"/>
      <name val="ＭＳ Ｐゴシック"/>
      <family val="3"/>
      <charset val="128"/>
    </font>
    <font>
      <sz val="10"/>
      <color indexed="8"/>
      <name val="Meiryo UI"/>
      <family val="3"/>
      <charset val="128"/>
    </font>
    <font>
      <sz val="9"/>
      <color rgb="FFFF0000"/>
      <name val="Meiryo UI"/>
      <family val="3"/>
      <charset val="128"/>
    </font>
    <font>
      <b/>
      <sz val="9"/>
      <color rgb="FFFF0000"/>
      <name val="Meiryo UI"/>
      <family val="3"/>
      <charset val="128"/>
    </font>
    <font>
      <sz val="14"/>
      <color rgb="FFFF0000"/>
      <name val="Meiryo UI"/>
      <family val="3"/>
      <charset val="128"/>
    </font>
    <font>
      <sz val="14"/>
      <color rgb="FFFF0000"/>
      <name val="Calibri"/>
      <family val="2"/>
      <scheme val="minor"/>
    </font>
    <font>
      <b/>
      <sz val="10"/>
      <color rgb="FFFF0000"/>
      <name val="Meiryo UI"/>
      <family val="3"/>
      <charset val="128"/>
    </font>
    <font>
      <u/>
      <sz val="11"/>
      <color theme="10"/>
      <name val="Calibri"/>
      <family val="2"/>
      <scheme val="minor"/>
    </font>
    <font>
      <sz val="11"/>
      <color theme="10"/>
      <name val="Calibri"/>
      <family val="2"/>
      <scheme val="minor"/>
    </font>
    <font>
      <sz val="11"/>
      <color theme="4"/>
      <name val="Meiryo UI"/>
      <family val="3"/>
      <charset val="128"/>
    </font>
  </fonts>
  <fills count="2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1"/>
        <bgColor indexed="64"/>
      </patternFill>
    </fill>
    <fill>
      <patternFill patternType="solid">
        <fgColor rgb="FF00B050"/>
        <bgColor indexed="64"/>
      </patternFill>
    </fill>
    <fill>
      <patternFill patternType="solid">
        <fgColor theme="0"/>
        <bgColor indexed="64"/>
      </patternFill>
    </fill>
    <fill>
      <patternFill patternType="solid">
        <fgColor rgb="FFFF0000"/>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rgb="FF9CC2E5"/>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theme="0"/>
        <bgColor theme="0" tint="-0.14999847407452621"/>
      </patternFill>
    </fill>
    <fill>
      <patternFill patternType="solid">
        <fgColor rgb="FF0070C0"/>
        <bgColor indexed="64"/>
      </patternFill>
    </fill>
    <fill>
      <patternFill patternType="solid">
        <fgColor theme="5" tint="0.59999389629810485"/>
        <bgColor indexed="64"/>
      </patternFill>
    </fill>
    <fill>
      <patternFill patternType="solid">
        <fgColor theme="5"/>
        <bgColor indexed="64"/>
      </patternFill>
    </fill>
    <fill>
      <patternFill patternType="solid">
        <fgColor theme="9" tint="0.59999389629810485"/>
        <bgColor indexed="64"/>
      </patternFill>
    </fill>
    <fill>
      <patternFill patternType="solid">
        <fgColor theme="4"/>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indexed="22"/>
        <bgColor indexed="0"/>
      </patternFill>
    </fill>
    <fill>
      <patternFill patternType="solid">
        <fgColor theme="0" tint="-4.9989318521683403E-2"/>
        <bgColor indexed="64"/>
      </patternFill>
    </fill>
  </fills>
  <borders count="1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medium">
        <color theme="1"/>
      </bottom>
      <diagonal/>
    </border>
    <border>
      <left style="thin">
        <color theme="0"/>
      </left>
      <right style="thin">
        <color theme="0"/>
      </right>
      <top style="thin">
        <color theme="0"/>
      </top>
      <bottom/>
      <diagonal/>
    </border>
    <border>
      <left style="thin">
        <color auto="1"/>
      </left>
      <right style="dotted">
        <color auto="1"/>
      </right>
      <top style="thin">
        <color auto="1"/>
      </top>
      <bottom style="thin">
        <color auto="1"/>
      </bottom>
      <diagonal/>
    </border>
    <border>
      <left style="dotted">
        <color auto="1"/>
      </left>
      <right style="dotted">
        <color auto="1"/>
      </right>
      <top style="thin">
        <color auto="1"/>
      </top>
      <bottom style="thin">
        <color auto="1"/>
      </bottom>
      <diagonal/>
    </border>
    <border>
      <left style="dotted">
        <color auto="1"/>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style="medium">
        <color auto="1"/>
      </right>
      <top/>
      <bottom/>
      <diagonal/>
    </border>
    <border>
      <left style="medium">
        <color auto="1"/>
      </left>
      <right style="thin">
        <color auto="1"/>
      </right>
      <top style="thin">
        <color auto="1"/>
      </top>
      <bottom style="thin">
        <color auto="1"/>
      </bottom>
      <diagonal/>
    </border>
    <border>
      <left style="medium">
        <color rgb="FFFF0000"/>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rgb="FFFF0000"/>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dotted">
        <color auto="1"/>
      </right>
      <top style="medium">
        <color auto="1"/>
      </top>
      <bottom style="thin">
        <color auto="1"/>
      </bottom>
      <diagonal/>
    </border>
    <border>
      <left style="dotted">
        <color auto="1"/>
      </left>
      <right style="dotted">
        <color auto="1"/>
      </right>
      <top style="medium">
        <color auto="1"/>
      </top>
      <bottom style="thin">
        <color auto="1"/>
      </bottom>
      <diagonal/>
    </border>
    <border>
      <left style="dotted">
        <color auto="1"/>
      </left>
      <right style="medium">
        <color auto="1"/>
      </right>
      <top style="medium">
        <color auto="1"/>
      </top>
      <bottom style="thin">
        <color auto="1"/>
      </bottom>
      <diagonal/>
    </border>
    <border>
      <left style="medium">
        <color auto="1"/>
      </left>
      <right style="dashed">
        <color auto="1"/>
      </right>
      <top style="medium">
        <color auto="1"/>
      </top>
      <bottom style="thin">
        <color auto="1"/>
      </bottom>
      <diagonal/>
    </border>
    <border>
      <left style="dashed">
        <color auto="1"/>
      </left>
      <right style="dashed">
        <color auto="1"/>
      </right>
      <top style="medium">
        <color auto="1"/>
      </top>
      <bottom style="thin">
        <color auto="1"/>
      </bottom>
      <diagonal/>
    </border>
    <border>
      <left style="dashed">
        <color auto="1"/>
      </left>
      <right/>
      <top style="medium">
        <color auto="1"/>
      </top>
      <bottom style="thin">
        <color auto="1"/>
      </bottom>
      <diagonal/>
    </border>
    <border>
      <left style="medium">
        <color rgb="FFFF0000"/>
      </left>
      <right style="dashed">
        <color auto="1"/>
      </right>
      <top style="medium">
        <color auto="1"/>
      </top>
      <bottom style="thin">
        <color auto="1"/>
      </bottom>
      <diagonal/>
    </border>
    <border>
      <left style="dashed">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dotted">
        <color auto="1"/>
      </right>
      <top style="thin">
        <color auto="1"/>
      </top>
      <bottom style="thin">
        <color auto="1"/>
      </bottom>
      <diagonal/>
    </border>
    <border>
      <left style="dotted">
        <color auto="1"/>
      </left>
      <right style="medium">
        <color auto="1"/>
      </right>
      <top style="thin">
        <color auto="1"/>
      </top>
      <bottom style="thin">
        <color auto="1"/>
      </bottom>
      <diagonal/>
    </border>
    <border>
      <left style="medium">
        <color auto="1"/>
      </left>
      <right style="dashed">
        <color auto="1"/>
      </right>
      <top style="thin">
        <color auto="1"/>
      </top>
      <bottom style="thin">
        <color auto="1"/>
      </bottom>
      <diagonal/>
    </border>
    <border>
      <left style="dashed">
        <color auto="1"/>
      </left>
      <right style="dashed">
        <color auto="1"/>
      </right>
      <top style="thin">
        <color auto="1"/>
      </top>
      <bottom style="thin">
        <color auto="1"/>
      </bottom>
      <diagonal/>
    </border>
    <border>
      <left style="dashed">
        <color auto="1"/>
      </left>
      <right/>
      <top style="thin">
        <color auto="1"/>
      </top>
      <bottom style="thin">
        <color auto="1"/>
      </bottom>
      <diagonal/>
    </border>
    <border>
      <left style="medium">
        <color rgb="FFFF0000"/>
      </left>
      <right style="dashed">
        <color auto="1"/>
      </right>
      <top style="thin">
        <color auto="1"/>
      </top>
      <bottom style="thin">
        <color auto="1"/>
      </bottom>
      <diagonal/>
    </border>
    <border>
      <left style="dashed">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dotted">
        <color auto="1"/>
      </right>
      <top style="thin">
        <color auto="1"/>
      </top>
      <bottom style="medium">
        <color auto="1"/>
      </bottom>
      <diagonal/>
    </border>
    <border>
      <left style="dotted">
        <color auto="1"/>
      </left>
      <right style="dotted">
        <color auto="1"/>
      </right>
      <top style="thin">
        <color auto="1"/>
      </top>
      <bottom style="medium">
        <color auto="1"/>
      </bottom>
      <diagonal/>
    </border>
    <border>
      <left style="dotted">
        <color auto="1"/>
      </left>
      <right style="medium">
        <color auto="1"/>
      </right>
      <top style="thin">
        <color auto="1"/>
      </top>
      <bottom style="medium">
        <color auto="1"/>
      </bottom>
      <diagonal/>
    </border>
    <border>
      <left style="medium">
        <color auto="1"/>
      </left>
      <right style="dashed">
        <color auto="1"/>
      </right>
      <top style="thin">
        <color auto="1"/>
      </top>
      <bottom style="medium">
        <color auto="1"/>
      </bottom>
      <diagonal/>
    </border>
    <border>
      <left style="dashed">
        <color auto="1"/>
      </left>
      <right style="dashed">
        <color auto="1"/>
      </right>
      <top style="thin">
        <color auto="1"/>
      </top>
      <bottom style="medium">
        <color auto="1"/>
      </bottom>
      <diagonal/>
    </border>
    <border>
      <left style="dashed">
        <color auto="1"/>
      </left>
      <right/>
      <top style="thin">
        <color auto="1"/>
      </top>
      <bottom style="medium">
        <color auto="1"/>
      </bottom>
      <diagonal/>
    </border>
    <border>
      <left style="medium">
        <color rgb="FFFF0000"/>
      </left>
      <right style="dashed">
        <color auto="1"/>
      </right>
      <top style="thin">
        <color auto="1"/>
      </top>
      <bottom style="medium">
        <color auto="1"/>
      </bottom>
      <diagonal/>
    </border>
    <border>
      <left style="dashed">
        <color auto="1"/>
      </left>
      <right style="medium">
        <color auto="1"/>
      </right>
      <top style="thin">
        <color auto="1"/>
      </top>
      <bottom style="medium">
        <color auto="1"/>
      </bottom>
      <diagonal/>
    </border>
    <border>
      <left style="medium">
        <color auto="1"/>
      </left>
      <right style="dotted">
        <color auto="1"/>
      </right>
      <top/>
      <bottom style="medium">
        <color auto="1"/>
      </bottom>
      <diagonal/>
    </border>
    <border>
      <left style="dotted">
        <color auto="1"/>
      </left>
      <right style="dotted">
        <color auto="1"/>
      </right>
      <top/>
      <bottom style="medium">
        <color auto="1"/>
      </bottom>
      <diagonal/>
    </border>
    <border>
      <left style="dotted">
        <color auto="1"/>
      </left>
      <right style="medium">
        <color auto="1"/>
      </right>
      <top/>
      <bottom style="medium">
        <color auto="1"/>
      </bottom>
      <diagonal/>
    </border>
    <border>
      <left style="medium">
        <color auto="1"/>
      </left>
      <right style="dashed">
        <color auto="1"/>
      </right>
      <top/>
      <bottom style="medium">
        <color auto="1"/>
      </bottom>
      <diagonal/>
    </border>
    <border>
      <left style="dashed">
        <color auto="1"/>
      </left>
      <right style="dashed">
        <color auto="1"/>
      </right>
      <top/>
      <bottom style="medium">
        <color auto="1"/>
      </bottom>
      <diagonal/>
    </border>
    <border>
      <left style="dashed">
        <color auto="1"/>
      </left>
      <right/>
      <top/>
      <bottom style="medium">
        <color auto="1"/>
      </bottom>
      <diagonal/>
    </border>
    <border>
      <left style="medium">
        <color rgb="FFFF0000"/>
      </left>
      <right style="dashed">
        <color auto="1"/>
      </right>
      <top/>
      <bottom style="medium">
        <color auto="1"/>
      </bottom>
      <diagonal/>
    </border>
    <border>
      <left style="dashed">
        <color auto="1"/>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dashed">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dashed">
        <color auto="1"/>
      </right>
      <top style="medium">
        <color auto="1"/>
      </top>
      <bottom style="thin">
        <color auto="1"/>
      </bottom>
      <diagonal/>
    </border>
    <border>
      <left style="dashed">
        <color auto="1"/>
      </left>
      <right/>
      <top style="thin">
        <color auto="1"/>
      </top>
      <bottom style="medium">
        <color auto="1"/>
      </bottom>
      <diagonal/>
    </border>
    <border diagonalDown="1">
      <left style="dashed">
        <color auto="1"/>
      </left>
      <right style="dashed">
        <color auto="1"/>
      </right>
      <top style="medium">
        <color auto="1"/>
      </top>
      <bottom style="thin">
        <color auto="1"/>
      </bottom>
      <diagonal style="thin">
        <color auto="1"/>
      </diagonal>
    </border>
    <border diagonalDown="1">
      <left style="dashed">
        <color auto="1"/>
      </left>
      <right/>
      <top style="medium">
        <color auto="1"/>
      </top>
      <bottom style="thin">
        <color auto="1"/>
      </bottom>
      <diagonal style="thin">
        <color auto="1"/>
      </diagonal>
    </border>
    <border diagonalDown="1">
      <left style="medium">
        <color rgb="FFFF0000"/>
      </left>
      <right style="dashed">
        <color auto="1"/>
      </right>
      <top style="medium">
        <color auto="1"/>
      </top>
      <bottom style="thin">
        <color auto="1"/>
      </bottom>
      <diagonal style="thin">
        <color auto="1"/>
      </diagonal>
    </border>
    <border diagonalDown="1">
      <left style="dashed">
        <color auto="1"/>
      </left>
      <right style="medium">
        <color auto="1"/>
      </right>
      <top style="medium">
        <color auto="1"/>
      </top>
      <bottom style="thin">
        <color auto="1"/>
      </bottom>
      <diagonal style="thin">
        <color auto="1"/>
      </diagonal>
    </border>
    <border diagonalDown="1">
      <left style="medium">
        <color auto="1"/>
      </left>
      <right style="dashed">
        <color auto="1"/>
      </right>
      <top style="medium">
        <color auto="1"/>
      </top>
      <bottom style="thin">
        <color auto="1"/>
      </bottom>
      <diagonal style="thin">
        <color auto="1"/>
      </diagonal>
    </border>
    <border diagonalDown="1">
      <left style="thin">
        <color auto="1"/>
      </left>
      <right style="dashed">
        <color auto="1"/>
      </right>
      <top style="thin">
        <color auto="1"/>
      </top>
      <bottom style="medium">
        <color auto="1"/>
      </bottom>
      <diagonal style="thin">
        <color auto="1"/>
      </diagonal>
    </border>
    <border diagonalDown="1">
      <left style="dashed">
        <color auto="1"/>
      </left>
      <right style="dashed">
        <color auto="1"/>
      </right>
      <top style="thin">
        <color auto="1"/>
      </top>
      <bottom style="medium">
        <color auto="1"/>
      </bottom>
      <diagonal style="thin">
        <color auto="1"/>
      </diagonal>
    </border>
    <border diagonalDown="1">
      <left style="dashed">
        <color auto="1"/>
      </left>
      <right style="medium">
        <color auto="1"/>
      </right>
      <top style="thin">
        <color auto="1"/>
      </top>
      <bottom style="medium">
        <color auto="1"/>
      </bottom>
      <diagonal style="thin">
        <color auto="1"/>
      </diagonal>
    </border>
    <border diagonalDown="1">
      <left style="medium">
        <color auto="1"/>
      </left>
      <right style="dashed">
        <color auto="1"/>
      </right>
      <top style="thin">
        <color auto="1"/>
      </top>
      <bottom style="medium">
        <color auto="1"/>
      </bottom>
      <diagonal style="thin">
        <color auto="1"/>
      </diagonal>
    </border>
    <border>
      <left style="thin">
        <color indexed="64"/>
      </left>
      <right style="thin">
        <color auto="1"/>
      </right>
      <top style="thin">
        <color indexed="64"/>
      </top>
      <bottom style="medium">
        <color auto="1"/>
      </bottom>
      <diagonal/>
    </border>
    <border>
      <left style="thin">
        <color indexed="64"/>
      </left>
      <right style="thin">
        <color auto="1"/>
      </right>
      <top style="thin">
        <color indexed="64"/>
      </top>
      <bottom style="thin">
        <color indexed="64"/>
      </bottom>
      <diagonal/>
    </border>
    <border>
      <left/>
      <right/>
      <top style="medium">
        <color auto="1"/>
      </top>
      <bottom style="thin">
        <color auto="1"/>
      </bottom>
      <diagonal/>
    </border>
    <border>
      <left/>
      <right style="dashed">
        <color auto="1"/>
      </right>
      <top/>
      <bottom style="medium">
        <color auto="1"/>
      </bottom>
      <diagonal/>
    </border>
    <border>
      <left style="medium">
        <color auto="1"/>
      </left>
      <right style="medium">
        <color auto="1"/>
      </right>
      <top style="thin">
        <color auto="1"/>
      </top>
      <bottom style="medium">
        <color auto="1"/>
      </bottom>
      <diagonal/>
    </border>
    <border>
      <left style="medium">
        <color auto="1"/>
      </left>
      <right style="dotted">
        <color auto="1"/>
      </right>
      <top style="thin">
        <color auto="1"/>
      </top>
      <bottom style="medium">
        <color auto="1"/>
      </bottom>
      <diagonal/>
    </border>
    <border>
      <left style="dotted">
        <color auto="1"/>
      </left>
      <right style="dotted">
        <color auto="1"/>
      </right>
      <top style="thin">
        <color auto="1"/>
      </top>
      <bottom style="medium">
        <color auto="1"/>
      </bottom>
      <diagonal/>
    </border>
    <border>
      <left style="dotted">
        <color auto="1"/>
      </left>
      <right style="medium">
        <color auto="1"/>
      </right>
      <top style="thin">
        <color auto="1"/>
      </top>
      <bottom style="medium">
        <color auto="1"/>
      </bottom>
      <diagonal/>
    </border>
    <border>
      <left style="medium">
        <color auto="1"/>
      </left>
      <right style="dashed">
        <color auto="1"/>
      </right>
      <top style="thin">
        <color auto="1"/>
      </top>
      <bottom style="medium">
        <color auto="1"/>
      </bottom>
      <diagonal/>
    </border>
    <border>
      <left style="dashed">
        <color auto="1"/>
      </left>
      <right style="dashed">
        <color auto="1"/>
      </right>
      <top style="thin">
        <color auto="1"/>
      </top>
      <bottom style="medium">
        <color auto="1"/>
      </bottom>
      <diagonal/>
    </border>
    <border>
      <left style="medium">
        <color rgb="FFFF0000"/>
      </left>
      <right style="dashed">
        <color auto="1"/>
      </right>
      <top style="thin">
        <color auto="1"/>
      </top>
      <bottom style="medium">
        <color auto="1"/>
      </bottom>
      <diagonal/>
    </border>
    <border>
      <left style="dashed">
        <color auto="1"/>
      </left>
      <right style="medium">
        <color auto="1"/>
      </right>
      <top style="thin">
        <color auto="1"/>
      </top>
      <bottom style="medium">
        <color auto="1"/>
      </bottom>
      <diagonal/>
    </border>
  </borders>
  <cellStyleXfs count="18">
    <xf numFmtId="0" fontId="0" fillId="0" borderId="0"/>
    <xf numFmtId="0" fontId="9" fillId="0" borderId="0"/>
    <xf numFmtId="0" fontId="12" fillId="0" borderId="0"/>
    <xf numFmtId="0" fontId="12" fillId="0" borderId="0"/>
    <xf numFmtId="0" fontId="35" fillId="0" borderId="0"/>
    <xf numFmtId="0" fontId="13" fillId="0" borderId="0"/>
    <xf numFmtId="0" fontId="39" fillId="0" borderId="0"/>
    <xf numFmtId="0" fontId="60" fillId="0" borderId="0" applyNumberFormat="0" applyFill="0" applyBorder="0" applyAlignment="0" applyProtection="0">
      <alignment vertical="center"/>
    </xf>
    <xf numFmtId="0" fontId="8" fillId="0" borderId="0">
      <alignment vertical="center"/>
    </xf>
    <xf numFmtId="0" fontId="61" fillId="0" borderId="0"/>
    <xf numFmtId="0" fontId="7" fillId="0" borderId="0">
      <alignment vertical="center"/>
    </xf>
    <xf numFmtId="0" fontId="6" fillId="0" borderId="0">
      <alignment vertical="center"/>
    </xf>
    <xf numFmtId="0" fontId="6" fillId="0" borderId="0">
      <alignment vertical="center"/>
    </xf>
    <xf numFmtId="0" fontId="5" fillId="0" borderId="0">
      <alignment vertical="center"/>
    </xf>
    <xf numFmtId="0" fontId="4" fillId="0" borderId="0">
      <alignment vertical="center"/>
    </xf>
    <xf numFmtId="0" fontId="1" fillId="0" borderId="0"/>
    <xf numFmtId="0" fontId="76" fillId="0" borderId="0"/>
    <xf numFmtId="0" fontId="83" fillId="0" borderId="0" applyNumberFormat="0" applyFill="0" applyBorder="0" applyAlignment="0" applyProtection="0"/>
  </cellStyleXfs>
  <cellXfs count="734">
    <xf numFmtId="0" fontId="0" fillId="0" borderId="0" xfId="0"/>
    <xf numFmtId="0" fontId="11" fillId="0" borderId="1" xfId="0" applyFont="1" applyBorder="1" applyAlignment="1">
      <alignment vertical="top" wrapText="1"/>
    </xf>
    <xf numFmtId="0" fontId="11" fillId="6" borderId="1" xfId="0" applyFont="1" applyFill="1" applyBorder="1" applyAlignment="1">
      <alignment vertical="top"/>
    </xf>
    <xf numFmtId="0" fontId="0" fillId="0" borderId="1" xfId="0" applyBorder="1" applyAlignment="1">
      <alignment horizontal="left" vertical="top"/>
    </xf>
    <xf numFmtId="0" fontId="11" fillId="6" borderId="1" xfId="0" applyFont="1" applyFill="1" applyBorder="1" applyAlignment="1">
      <alignment vertical="top" wrapText="1"/>
    </xf>
    <xf numFmtId="0" fontId="0" fillId="0" borderId="1" xfId="0" applyBorder="1" applyAlignment="1">
      <alignment horizontal="left"/>
    </xf>
    <xf numFmtId="0" fontId="11" fillId="0" borderId="1" xfId="0" applyFont="1" applyBorder="1" applyAlignment="1">
      <alignment horizontal="left" vertical="top" wrapText="1"/>
    </xf>
    <xf numFmtId="0" fontId="11" fillId="6" borderId="5" xfId="0" applyFont="1" applyFill="1" applyBorder="1" applyAlignment="1">
      <alignment vertical="top"/>
    </xf>
    <xf numFmtId="0" fontId="0" fillId="0" borderId="5" xfId="0" applyBorder="1" applyAlignment="1">
      <alignment horizontal="left" vertical="top"/>
    </xf>
    <xf numFmtId="0" fontId="14" fillId="0" borderId="1" xfId="0" applyFont="1" applyBorder="1"/>
    <xf numFmtId="0" fontId="11" fillId="0" borderId="3" xfId="0" applyFont="1" applyBorder="1" applyAlignment="1">
      <alignment vertical="top" wrapText="1"/>
    </xf>
    <xf numFmtId="0" fontId="11" fillId="0" borderId="0" xfId="0" applyFont="1" applyBorder="1" applyAlignment="1">
      <alignment vertical="top" wrapText="1"/>
    </xf>
    <xf numFmtId="0" fontId="15" fillId="0" borderId="0" xfId="0" applyFont="1" applyAlignment="1"/>
    <xf numFmtId="0" fontId="16" fillId="0" borderId="0" xfId="0" applyFont="1" applyAlignment="1"/>
    <xf numFmtId="0" fontId="16" fillId="0" borderId="0" xfId="0" applyFont="1" applyAlignment="1">
      <alignment horizontal="center"/>
    </xf>
    <xf numFmtId="0" fontId="16" fillId="0" borderId="0" xfId="0" applyFont="1" applyAlignment="1">
      <alignment vertical="top"/>
    </xf>
    <xf numFmtId="0" fontId="17" fillId="0" borderId="0" xfId="0" applyFont="1" applyAlignment="1">
      <alignment vertical="center"/>
    </xf>
    <xf numFmtId="0" fontId="16" fillId="0" borderId="0" xfId="0" applyFont="1" applyAlignment="1">
      <alignment horizontal="left" vertical="top" wrapText="1"/>
    </xf>
    <xf numFmtId="0" fontId="17" fillId="0" borderId="0" xfId="0" applyFont="1" applyAlignment="1">
      <alignment vertical="center" wrapText="1"/>
    </xf>
    <xf numFmtId="0" fontId="16" fillId="0" borderId="0" xfId="0" applyFont="1" applyAlignment="1">
      <alignment wrapText="1"/>
    </xf>
    <xf numFmtId="0" fontId="16" fillId="0" borderId="0" xfId="0" applyFont="1" applyAlignment="1">
      <alignment horizontal="center" wrapText="1"/>
    </xf>
    <xf numFmtId="0" fontId="16" fillId="0" borderId="0" xfId="0" applyFont="1" applyAlignment="1">
      <alignment vertical="top" wrapText="1"/>
    </xf>
    <xf numFmtId="0" fontId="18" fillId="8" borderId="3" xfId="0" applyFont="1" applyFill="1" applyBorder="1" applyAlignment="1">
      <alignment horizontal="left" vertical="center" wrapText="1"/>
    </xf>
    <xf numFmtId="0" fontId="20" fillId="8" borderId="1" xfId="0" applyFont="1" applyFill="1" applyBorder="1" applyAlignment="1">
      <alignment wrapText="1"/>
    </xf>
    <xf numFmtId="0" fontId="20" fillId="8" borderId="1" xfId="0" applyFont="1" applyFill="1" applyBorder="1" applyAlignment="1">
      <alignment vertical="top" wrapText="1"/>
    </xf>
    <xf numFmtId="0" fontId="16" fillId="0" borderId="1" xfId="0" applyFont="1" applyBorder="1" applyAlignment="1">
      <alignment wrapText="1"/>
    </xf>
    <xf numFmtId="0" fontId="16" fillId="0" borderId="3" xfId="0" applyFont="1" applyBorder="1" applyAlignment="1">
      <alignment wrapText="1"/>
    </xf>
    <xf numFmtId="0" fontId="19" fillId="9" borderId="3" xfId="0" applyFont="1" applyFill="1" applyBorder="1" applyAlignment="1">
      <alignment wrapText="1"/>
    </xf>
    <xf numFmtId="0" fontId="19" fillId="9" borderId="1" xfId="0" applyFont="1" applyFill="1" applyBorder="1" applyAlignment="1">
      <alignment wrapText="1"/>
    </xf>
    <xf numFmtId="0" fontId="19" fillId="0" borderId="1" xfId="0" applyFont="1" applyFill="1" applyBorder="1" applyAlignment="1">
      <alignment horizontal="left" wrapText="1"/>
    </xf>
    <xf numFmtId="0" fontId="20" fillId="0" borderId="4" xfId="0" applyFont="1" applyFill="1" applyBorder="1" applyAlignment="1">
      <alignment horizontal="left" wrapText="1"/>
    </xf>
    <xf numFmtId="0" fontId="19" fillId="0" borderId="1" xfId="0" applyFont="1" applyFill="1" applyBorder="1" applyAlignment="1">
      <alignment wrapText="1"/>
    </xf>
    <xf numFmtId="0" fontId="21" fillId="0" borderId="1" xfId="0" applyFont="1" applyBorder="1" applyAlignment="1">
      <alignment vertical="top" wrapText="1"/>
    </xf>
    <xf numFmtId="0" fontId="16" fillId="0" borderId="1" xfId="0" applyFont="1" applyBorder="1" applyAlignment="1">
      <alignment vertical="top" wrapText="1"/>
    </xf>
    <xf numFmtId="0" fontId="21" fillId="0" borderId="1" xfId="0" applyFont="1" applyFill="1" applyBorder="1" applyAlignment="1">
      <alignment vertical="top" wrapText="1"/>
    </xf>
    <xf numFmtId="0" fontId="16" fillId="0" borderId="1" xfId="3" applyFont="1" applyBorder="1" applyAlignment="1">
      <alignment wrapText="1"/>
    </xf>
    <xf numFmtId="0" fontId="22" fillId="0" borderId="1" xfId="0" applyFont="1" applyBorder="1" applyAlignment="1">
      <alignment vertical="top" wrapText="1"/>
    </xf>
    <xf numFmtId="0" fontId="16" fillId="0" borderId="1" xfId="0" applyFont="1" applyBorder="1" applyAlignment="1">
      <alignment horizontal="center" wrapText="1"/>
    </xf>
    <xf numFmtId="0" fontId="16" fillId="6" borderId="1" xfId="0" applyFont="1" applyFill="1" applyBorder="1" applyAlignment="1"/>
    <xf numFmtId="0" fontId="16" fillId="6" borderId="1" xfId="0" applyFont="1" applyFill="1" applyBorder="1" applyAlignment="1">
      <alignment wrapText="1"/>
    </xf>
    <xf numFmtId="0" fontId="18" fillId="6" borderId="1" xfId="0" applyFont="1" applyFill="1" applyBorder="1" applyAlignment="1">
      <alignment horizontal="left" vertical="center" wrapText="1"/>
    </xf>
    <xf numFmtId="0" fontId="21" fillId="6" borderId="1" xfId="0" applyFont="1" applyFill="1" applyBorder="1" applyAlignment="1">
      <alignment vertical="top" wrapText="1"/>
    </xf>
    <xf numFmtId="0" fontId="16" fillId="6" borderId="1" xfId="0" applyFont="1" applyFill="1" applyBorder="1" applyAlignment="1">
      <alignment vertical="center" wrapText="1"/>
    </xf>
    <xf numFmtId="0" fontId="17" fillId="6" borderId="1" xfId="0" applyFont="1" applyFill="1" applyBorder="1" applyAlignment="1">
      <alignment vertical="center" wrapText="1"/>
    </xf>
    <xf numFmtId="0" fontId="17" fillId="6" borderId="1" xfId="0" applyFont="1" applyFill="1" applyBorder="1" applyAlignment="1">
      <alignment horizontal="center" vertical="center" wrapText="1"/>
    </xf>
    <xf numFmtId="0" fontId="16" fillId="6" borderId="1" xfId="0" applyFont="1" applyFill="1" applyBorder="1" applyAlignment="1">
      <alignment vertical="top" wrapText="1"/>
    </xf>
    <xf numFmtId="0" fontId="16" fillId="6" borderId="1" xfId="0" applyFont="1" applyFill="1" applyBorder="1" applyAlignment="1">
      <alignment horizontal="left" wrapText="1"/>
    </xf>
    <xf numFmtId="0" fontId="22" fillId="6" borderId="1" xfId="0" applyFont="1" applyFill="1" applyBorder="1" applyAlignment="1">
      <alignment horizontal="left" wrapText="1"/>
    </xf>
    <xf numFmtId="0" fontId="16" fillId="6" borderId="1" xfId="3" applyFont="1" applyFill="1" applyBorder="1" applyAlignment="1">
      <alignment horizontal="left" wrapText="1"/>
    </xf>
    <xf numFmtId="0" fontId="23" fillId="6" borderId="1" xfId="0" applyFont="1" applyFill="1" applyBorder="1" applyAlignment="1">
      <alignment vertical="top" wrapText="1"/>
    </xf>
    <xf numFmtId="0" fontId="22" fillId="6" borderId="1" xfId="0" applyFont="1" applyFill="1" applyBorder="1" applyAlignment="1">
      <alignment vertical="center" wrapText="1"/>
    </xf>
    <xf numFmtId="0" fontId="22" fillId="6" borderId="1" xfId="0" applyFont="1" applyFill="1" applyBorder="1" applyAlignment="1">
      <alignment horizontal="center" vertical="center" wrapText="1"/>
    </xf>
    <xf numFmtId="0" fontId="24" fillId="6" borderId="1" xfId="0" applyFont="1" applyFill="1" applyBorder="1" applyAlignment="1">
      <alignment vertical="top" wrapText="1"/>
    </xf>
    <xf numFmtId="0" fontId="22" fillId="6" borderId="1" xfId="3" applyFont="1" applyFill="1" applyBorder="1" applyAlignment="1">
      <alignment horizontal="left" wrapText="1"/>
    </xf>
    <xf numFmtId="0" fontId="22" fillId="6" borderId="1" xfId="0" applyFont="1" applyFill="1" applyBorder="1" applyAlignment="1">
      <alignment vertical="top" wrapText="1"/>
    </xf>
    <xf numFmtId="0" fontId="21" fillId="6" borderId="1" xfId="0" applyFont="1" applyFill="1" applyBorder="1" applyAlignment="1">
      <alignment horizontal="left" wrapText="1"/>
    </xf>
    <xf numFmtId="0" fontId="16" fillId="6" borderId="1" xfId="3" applyFont="1" applyFill="1" applyBorder="1" applyAlignment="1">
      <alignment wrapText="1"/>
    </xf>
    <xf numFmtId="0" fontId="21" fillId="6" borderId="1" xfId="3" applyFont="1" applyFill="1" applyBorder="1" applyAlignment="1">
      <alignment horizontal="left" wrapText="1"/>
    </xf>
    <xf numFmtId="0" fontId="16" fillId="6" borderId="1" xfId="3" applyFont="1" applyFill="1" applyBorder="1" applyAlignment="1">
      <alignment vertical="top" wrapText="1"/>
    </xf>
    <xf numFmtId="0" fontId="17" fillId="6" borderId="1" xfId="0" applyFont="1" applyFill="1" applyBorder="1" applyAlignment="1">
      <alignment vertical="top" wrapText="1"/>
    </xf>
    <xf numFmtId="0" fontId="21" fillId="6" borderId="1" xfId="3" applyFont="1" applyFill="1" applyBorder="1" applyAlignment="1">
      <alignment horizontal="left" vertical="top" wrapText="1"/>
    </xf>
    <xf numFmtId="0" fontId="16" fillId="6" borderId="1" xfId="0" applyFont="1" applyFill="1" applyBorder="1" applyAlignment="1">
      <alignment horizontal="center" wrapText="1"/>
    </xf>
    <xf numFmtId="0" fontId="22" fillId="6" borderId="1" xfId="0" applyFont="1" applyFill="1" applyBorder="1" applyAlignment="1">
      <alignment horizontal="center" wrapText="1"/>
    </xf>
    <xf numFmtId="0" fontId="22" fillId="6" borderId="1" xfId="3" applyFont="1" applyFill="1" applyBorder="1" applyAlignment="1">
      <alignment vertical="top" wrapText="1"/>
    </xf>
    <xf numFmtId="0" fontId="21" fillId="6" borderId="1" xfId="0" quotePrefix="1" applyFont="1" applyFill="1" applyBorder="1" applyAlignment="1">
      <alignment vertical="top" wrapText="1"/>
    </xf>
    <xf numFmtId="0" fontId="21" fillId="6" borderId="1" xfId="0" applyFont="1" applyFill="1" applyBorder="1" applyAlignment="1">
      <alignment horizontal="center" vertical="top" wrapText="1"/>
    </xf>
    <xf numFmtId="0" fontId="18" fillId="10" borderId="5" xfId="0" applyFont="1" applyFill="1" applyBorder="1" applyAlignment="1">
      <alignment vertical="top" wrapText="1"/>
    </xf>
    <xf numFmtId="0" fontId="18" fillId="10" borderId="5" xfId="0" applyFont="1" applyFill="1" applyBorder="1" applyAlignment="1">
      <alignment horizontal="center" vertical="center" wrapText="1"/>
    </xf>
    <xf numFmtId="0" fontId="18" fillId="10" borderId="5" xfId="0" applyFont="1" applyFill="1" applyBorder="1" applyAlignment="1">
      <alignment horizontal="center" vertical="top" wrapText="1"/>
    </xf>
    <xf numFmtId="0" fontId="18" fillId="8" borderId="5" xfId="0" applyFont="1" applyFill="1" applyBorder="1" applyAlignment="1">
      <alignment horizontal="center" vertical="top" wrapText="1"/>
    </xf>
    <xf numFmtId="0" fontId="18" fillId="5" borderId="5" xfId="0" applyFont="1" applyFill="1" applyBorder="1" applyAlignment="1">
      <alignment vertical="top" wrapText="1"/>
    </xf>
    <xf numFmtId="0" fontId="18" fillId="5" borderId="6" xfId="0" applyFont="1" applyFill="1" applyBorder="1" applyAlignment="1">
      <alignment vertical="top" wrapText="1"/>
    </xf>
    <xf numFmtId="0" fontId="18" fillId="6" borderId="5" xfId="0" applyFont="1" applyFill="1" applyBorder="1" applyAlignment="1">
      <alignment vertical="top" wrapText="1"/>
    </xf>
    <xf numFmtId="0" fontId="19" fillId="9" borderId="5" xfId="0" applyFont="1" applyFill="1" applyBorder="1" applyAlignment="1">
      <alignment vertical="center" wrapText="1"/>
    </xf>
    <xf numFmtId="0" fontId="19" fillId="9" borderId="6" xfId="0" applyFont="1" applyFill="1" applyBorder="1" applyAlignment="1">
      <alignment horizontal="center" vertical="center" wrapText="1"/>
    </xf>
    <xf numFmtId="0" fontId="19" fillId="9" borderId="5" xfId="0" applyFont="1" applyFill="1" applyBorder="1" applyAlignment="1">
      <alignment horizontal="center" vertical="center" wrapText="1"/>
    </xf>
    <xf numFmtId="0" fontId="19" fillId="9" borderId="5" xfId="0" applyFont="1" applyFill="1" applyBorder="1" applyAlignment="1">
      <alignment vertical="top" wrapText="1"/>
    </xf>
    <xf numFmtId="0" fontId="16" fillId="6" borderId="2" xfId="0" applyFont="1" applyFill="1" applyBorder="1" applyAlignment="1">
      <alignment wrapText="1"/>
    </xf>
    <xf numFmtId="0" fontId="16" fillId="0" borderId="2" xfId="0" applyFont="1" applyBorder="1" applyAlignment="1">
      <alignment wrapText="1"/>
    </xf>
    <xf numFmtId="0" fontId="22" fillId="0" borderId="2" xfId="3" applyFont="1" applyBorder="1" applyAlignment="1">
      <alignment wrapText="1"/>
    </xf>
    <xf numFmtId="0" fontId="21" fillId="6" borderId="1" xfId="0" applyFont="1" applyFill="1" applyBorder="1" applyAlignment="1">
      <alignment vertical="center" wrapText="1"/>
    </xf>
    <xf numFmtId="0" fontId="16" fillId="0" borderId="1" xfId="0" applyFont="1" applyFill="1" applyBorder="1" applyAlignment="1">
      <alignment vertical="top" wrapText="1"/>
    </xf>
    <xf numFmtId="0" fontId="16" fillId="0" borderId="1" xfId="3" applyFont="1" applyBorder="1" applyAlignment="1">
      <alignment vertical="top" wrapText="1"/>
    </xf>
    <xf numFmtId="0" fontId="22" fillId="0" borderId="1" xfId="3" applyFont="1" applyBorder="1" applyAlignment="1">
      <alignment vertical="top" wrapText="1"/>
    </xf>
    <xf numFmtId="0" fontId="21" fillId="0" borderId="5" xfId="0" applyFont="1" applyBorder="1" applyAlignment="1">
      <alignment vertical="top" wrapText="1"/>
    </xf>
    <xf numFmtId="0" fontId="21" fillId="6" borderId="5" xfId="0" applyFont="1" applyFill="1" applyBorder="1" applyAlignment="1">
      <alignment vertical="top" wrapText="1"/>
    </xf>
    <xf numFmtId="0" fontId="21" fillId="6" borderId="5" xfId="0" applyFont="1" applyFill="1" applyBorder="1" applyAlignment="1">
      <alignment horizontal="center" vertical="top" wrapText="1"/>
    </xf>
    <xf numFmtId="0" fontId="14" fillId="0" borderId="5" xfId="0" applyFont="1" applyBorder="1"/>
    <xf numFmtId="0" fontId="16" fillId="0" borderId="5" xfId="0" applyFont="1" applyBorder="1" applyAlignment="1">
      <alignment wrapText="1"/>
    </xf>
    <xf numFmtId="0" fontId="16" fillId="6" borderId="5" xfId="0" applyFont="1" applyFill="1" applyBorder="1" applyAlignment="1">
      <alignment vertical="center" wrapText="1"/>
    </xf>
    <xf numFmtId="0" fontId="21" fillId="6" borderId="5" xfId="0" applyFont="1" applyFill="1" applyBorder="1" applyAlignment="1">
      <alignment vertical="center" wrapText="1"/>
    </xf>
    <xf numFmtId="0" fontId="17" fillId="6" borderId="5" xfId="0" applyFont="1" applyFill="1" applyBorder="1" applyAlignment="1">
      <alignment vertical="center" wrapText="1"/>
    </xf>
    <xf numFmtId="0" fontId="17" fillId="6" borderId="5" xfId="0" applyFont="1" applyFill="1" applyBorder="1" applyAlignment="1">
      <alignment horizontal="center" vertical="center" wrapText="1"/>
    </xf>
    <xf numFmtId="0" fontId="23" fillId="6" borderId="5" xfId="0" applyFont="1" applyFill="1" applyBorder="1" applyAlignment="1">
      <alignment vertical="top" wrapText="1"/>
    </xf>
    <xf numFmtId="0" fontId="21" fillId="6" borderId="5" xfId="0" applyFont="1" applyFill="1" applyBorder="1" applyAlignment="1">
      <alignment horizontal="left" wrapText="1"/>
    </xf>
    <xf numFmtId="0" fontId="22" fillId="6" borderId="5" xfId="0" applyFont="1" applyFill="1" applyBorder="1" applyAlignment="1">
      <alignment horizontal="left" wrapText="1"/>
    </xf>
    <xf numFmtId="0" fontId="21" fillId="6" borderId="5" xfId="3" applyFont="1" applyFill="1" applyBorder="1" applyAlignment="1">
      <alignment horizontal="left" wrapText="1"/>
    </xf>
    <xf numFmtId="0" fontId="16" fillId="6" borderId="5" xfId="3" applyFont="1" applyFill="1" applyBorder="1" applyAlignment="1">
      <alignment vertical="top" wrapText="1"/>
    </xf>
    <xf numFmtId="0" fontId="10" fillId="2" borderId="0" xfId="0" applyFont="1" applyFill="1" applyAlignment="1">
      <alignment horizontal="left" vertical="top"/>
    </xf>
    <xf numFmtId="0" fontId="10" fillId="2" borderId="0" xfId="0" applyFont="1" applyFill="1"/>
    <xf numFmtId="0" fontId="0" fillId="0" borderId="0" xfId="0" applyAlignment="1">
      <alignment vertical="top"/>
    </xf>
    <xf numFmtId="0" fontId="0" fillId="0" borderId="0" xfId="0" applyAlignment="1">
      <alignment vertical="top" wrapText="1"/>
    </xf>
    <xf numFmtId="0" fontId="25" fillId="0" borderId="0" xfId="0" applyFont="1"/>
    <xf numFmtId="0" fontId="0" fillId="0" borderId="1" xfId="0" applyBorder="1"/>
    <xf numFmtId="0" fontId="27" fillId="0" borderId="1" xfId="0" applyFont="1" applyBorder="1" applyAlignment="1">
      <alignment horizontal="left" vertical="top"/>
    </xf>
    <xf numFmtId="0" fontId="27" fillId="6" borderId="1" xfId="0" applyFont="1" applyFill="1" applyBorder="1" applyAlignment="1">
      <alignment vertical="top"/>
    </xf>
    <xf numFmtId="0" fontId="28" fillId="0" borderId="1" xfId="0" applyFont="1" applyBorder="1" applyAlignment="1">
      <alignment vertical="top" wrapText="1"/>
    </xf>
    <xf numFmtId="0" fontId="29" fillId="6" borderId="1" xfId="0" applyFont="1" applyFill="1" applyBorder="1" applyAlignment="1" applyProtection="1">
      <alignment vertical="top" wrapText="1"/>
    </xf>
    <xf numFmtId="0" fontId="28" fillId="0" borderId="1" xfId="0" applyFont="1" applyFill="1" applyBorder="1" applyAlignment="1">
      <alignment vertical="top" wrapText="1"/>
    </xf>
    <xf numFmtId="0" fontId="27" fillId="0" borderId="1" xfId="0" applyFont="1" applyBorder="1" applyAlignment="1">
      <alignment wrapText="1"/>
    </xf>
    <xf numFmtId="0" fontId="27" fillId="6" borderId="1" xfId="0" applyFont="1" applyFill="1" applyBorder="1" applyAlignment="1">
      <alignment horizontal="left" vertical="top"/>
    </xf>
    <xf numFmtId="0" fontId="27" fillId="2" borderId="1" xfId="0" applyFont="1" applyFill="1" applyBorder="1"/>
    <xf numFmtId="0" fontId="27" fillId="2" borderId="1" xfId="0" applyFont="1" applyFill="1" applyBorder="1" applyAlignment="1">
      <alignment vertical="top"/>
    </xf>
    <xf numFmtId="0" fontId="27" fillId="2" borderId="1" xfId="0" applyFont="1" applyFill="1" applyBorder="1" applyAlignment="1">
      <alignment horizontal="left" vertical="top"/>
    </xf>
    <xf numFmtId="0" fontId="28" fillId="2" borderId="1" xfId="0" applyFont="1" applyFill="1" applyBorder="1" applyAlignment="1">
      <alignment vertical="top" wrapText="1"/>
    </xf>
    <xf numFmtId="0" fontId="21" fillId="2" borderId="1" xfId="0" applyFont="1" applyFill="1" applyBorder="1" applyAlignment="1">
      <alignment vertical="top" wrapText="1"/>
    </xf>
    <xf numFmtId="0" fontId="21" fillId="2" borderId="1" xfId="0" applyFont="1" applyFill="1" applyBorder="1" applyAlignment="1">
      <alignment horizontal="center" vertical="top" wrapText="1"/>
    </xf>
    <xf numFmtId="0" fontId="14" fillId="2" borderId="1" xfId="0" applyFont="1" applyFill="1" applyBorder="1"/>
    <xf numFmtId="0" fontId="0" fillId="0" borderId="6" xfId="0" applyBorder="1" applyAlignment="1">
      <alignment vertical="top"/>
    </xf>
    <xf numFmtId="0" fontId="0" fillId="0" borderId="12" xfId="0" applyBorder="1" applyAlignment="1">
      <alignment vertical="top"/>
    </xf>
    <xf numFmtId="0" fontId="0" fillId="0" borderId="7" xfId="0" applyBorder="1" applyAlignment="1">
      <alignment vertical="top"/>
    </xf>
    <xf numFmtId="0" fontId="0" fillId="0" borderId="9" xfId="0" applyBorder="1" applyAlignment="1">
      <alignment vertical="top"/>
    </xf>
    <xf numFmtId="0" fontId="0" fillId="0" borderId="0" xfId="0" applyBorder="1" applyAlignment="1">
      <alignment vertical="top"/>
    </xf>
    <xf numFmtId="0" fontId="0" fillId="0" borderId="13" xfId="0" applyBorder="1" applyAlignment="1">
      <alignment vertical="top"/>
    </xf>
    <xf numFmtId="0" fontId="0" fillId="0" borderId="10" xfId="0" applyBorder="1" applyAlignment="1">
      <alignment vertical="top"/>
    </xf>
    <xf numFmtId="0" fontId="0" fillId="0" borderId="14" xfId="0" applyBorder="1" applyAlignment="1">
      <alignment vertical="top"/>
    </xf>
    <xf numFmtId="0" fontId="0" fillId="0" borderId="15" xfId="0" applyBorder="1" applyAlignment="1">
      <alignment vertical="top"/>
    </xf>
    <xf numFmtId="0" fontId="31" fillId="4" borderId="16" xfId="0" applyFont="1" applyFill="1" applyBorder="1" applyAlignment="1">
      <alignment vertical="top"/>
    </xf>
    <xf numFmtId="0" fontId="0" fillId="0" borderId="0" xfId="0" applyFill="1" applyBorder="1" applyAlignment="1">
      <alignment vertical="top"/>
    </xf>
    <xf numFmtId="15" fontId="0" fillId="0" borderId="0" xfId="0" applyNumberFormat="1" applyAlignment="1">
      <alignment horizontal="right" vertical="top"/>
    </xf>
    <xf numFmtId="0" fontId="0" fillId="0" borderId="0" xfId="0" applyFill="1" applyBorder="1" applyAlignment="1">
      <alignment horizontal="left" vertical="top"/>
    </xf>
    <xf numFmtId="0" fontId="27" fillId="6" borderId="0" xfId="0" applyFont="1" applyFill="1" applyBorder="1" applyAlignment="1">
      <alignment horizontal="left" vertical="top"/>
    </xf>
    <xf numFmtId="0" fontId="27" fillId="6" borderId="0" xfId="0" applyFont="1" applyFill="1" applyAlignment="1">
      <alignment horizontal="left" vertical="top"/>
    </xf>
    <xf numFmtId="0" fontId="27" fillId="2" borderId="0" xfId="0" applyFont="1" applyFill="1" applyBorder="1" applyAlignment="1">
      <alignment horizontal="left" vertical="top"/>
    </xf>
    <xf numFmtId="0" fontId="33" fillId="0" borderId="0" xfId="0" applyFont="1" applyAlignment="1">
      <alignment horizontal="left" vertical="top"/>
    </xf>
    <xf numFmtId="0" fontId="30" fillId="0" borderId="0" xfId="0" applyFont="1"/>
    <xf numFmtId="0" fontId="10" fillId="0" borderId="0" xfId="0" applyFont="1"/>
    <xf numFmtId="0" fontId="33" fillId="0" borderId="1" xfId="0" applyFont="1" applyBorder="1" applyAlignment="1">
      <alignment horizontal="left" vertical="top"/>
    </xf>
    <xf numFmtId="0" fontId="30" fillId="0" borderId="1" xfId="0" applyFont="1" applyBorder="1" applyAlignment="1">
      <alignment horizontal="left" vertical="top"/>
    </xf>
    <xf numFmtId="0" fontId="33" fillId="0" borderId="0" xfId="0" applyFont="1"/>
    <xf numFmtId="0" fontId="34" fillId="2" borderId="0" xfId="0" applyFont="1" applyFill="1" applyAlignment="1">
      <alignment horizontal="left" vertical="top"/>
    </xf>
    <xf numFmtId="0" fontId="37" fillId="6" borderId="1" xfId="0" applyFont="1" applyFill="1" applyBorder="1" applyAlignment="1">
      <alignment vertical="top" wrapText="1"/>
    </xf>
    <xf numFmtId="0" fontId="38" fillId="0" borderId="0" xfId="0" applyFont="1"/>
    <xf numFmtId="0" fontId="37" fillId="0" borderId="1" xfId="0" applyFont="1" applyBorder="1" applyAlignment="1">
      <alignment vertical="top"/>
    </xf>
    <xf numFmtId="0" fontId="42" fillId="4" borderId="1" xfId="0" applyFont="1" applyFill="1" applyBorder="1" applyAlignment="1">
      <alignment vertical="top" wrapText="1"/>
    </xf>
    <xf numFmtId="0" fontId="42" fillId="6" borderId="1" xfId="0" applyFont="1" applyFill="1" applyBorder="1" applyAlignment="1">
      <alignment vertical="top" wrapText="1"/>
    </xf>
    <xf numFmtId="0" fontId="41" fillId="5" borderId="1" xfId="0" applyFont="1" applyFill="1" applyBorder="1" applyAlignment="1">
      <alignment vertical="top" wrapText="1"/>
    </xf>
    <xf numFmtId="0" fontId="41" fillId="5" borderId="1" xfId="0" applyFont="1" applyFill="1" applyBorder="1" applyAlignment="1">
      <alignment horizontal="left" vertical="top" wrapText="1"/>
    </xf>
    <xf numFmtId="0" fontId="44" fillId="0" borderId="1" xfId="0" applyFont="1" applyBorder="1" applyAlignment="1">
      <alignment horizontal="left" vertical="top"/>
    </xf>
    <xf numFmtId="0" fontId="37" fillId="0" borderId="1" xfId="0" applyFont="1" applyBorder="1" applyAlignment="1">
      <alignment horizontal="left" vertical="top"/>
    </xf>
    <xf numFmtId="0" fontId="37" fillId="6" borderId="1" xfId="0" applyFont="1" applyFill="1" applyBorder="1" applyAlignment="1">
      <alignment horizontal="left" vertical="top"/>
    </xf>
    <xf numFmtId="0" fontId="44" fillId="6" borderId="1" xfId="0" applyFont="1" applyFill="1" applyBorder="1" applyAlignment="1" applyProtection="1">
      <alignment horizontal="left" vertical="top" wrapText="1"/>
    </xf>
    <xf numFmtId="0" fontId="37" fillId="6" borderId="1" xfId="0" applyFont="1" applyFill="1" applyBorder="1" applyAlignment="1">
      <alignment vertical="top"/>
    </xf>
    <xf numFmtId="0" fontId="37" fillId="6" borderId="1" xfId="0" applyFont="1" applyFill="1" applyBorder="1" applyAlignment="1">
      <alignment horizontal="left" vertical="top" wrapText="1"/>
    </xf>
    <xf numFmtId="0" fontId="37" fillId="0" borderId="1" xfId="0" applyFont="1" applyBorder="1" applyAlignment="1">
      <alignment horizontal="left" vertical="top" wrapText="1"/>
    </xf>
    <xf numFmtId="0" fontId="37" fillId="0" borderId="1" xfId="0" applyFont="1" applyBorder="1"/>
    <xf numFmtId="0" fontId="37" fillId="6" borderId="17" xfId="0" applyFont="1" applyFill="1" applyBorder="1" applyAlignment="1">
      <alignment vertical="top"/>
    </xf>
    <xf numFmtId="0" fontId="37" fillId="13" borderId="17" xfId="0" applyFont="1" applyFill="1" applyBorder="1" applyAlignment="1">
      <alignment vertical="top"/>
    </xf>
    <xf numFmtId="0" fontId="44" fillId="6" borderId="1" xfId="0" applyFont="1" applyFill="1" applyBorder="1" applyAlignment="1" applyProtection="1">
      <alignment vertical="top"/>
    </xf>
    <xf numFmtId="0" fontId="37" fillId="0" borderId="1" xfId="0" applyFont="1" applyBorder="1" applyAlignment="1">
      <alignment vertical="top" wrapText="1"/>
    </xf>
    <xf numFmtId="0" fontId="36" fillId="6" borderId="1" xfId="0" applyFont="1" applyFill="1" applyBorder="1" applyAlignment="1">
      <alignment horizontal="left" vertical="top" wrapText="1"/>
    </xf>
    <xf numFmtId="0" fontId="44" fillId="6" borderId="1" xfId="0" applyFont="1" applyFill="1" applyBorder="1" applyAlignment="1">
      <alignment horizontal="left" vertical="top"/>
    </xf>
    <xf numFmtId="0" fontId="36" fillId="6" borderId="1" xfId="0" applyFont="1" applyFill="1" applyBorder="1" applyAlignment="1">
      <alignment vertical="top" wrapText="1"/>
    </xf>
    <xf numFmtId="0" fontId="40" fillId="6" borderId="1" xfId="0" applyFont="1" applyFill="1" applyBorder="1" applyAlignment="1">
      <alignment vertical="top" wrapText="1"/>
    </xf>
    <xf numFmtId="0" fontId="37" fillId="0" borderId="17" xfId="0" applyFont="1" applyBorder="1" applyAlignment="1">
      <alignment vertical="top"/>
    </xf>
    <xf numFmtId="0" fontId="37" fillId="12" borderId="17" xfId="0" applyFont="1" applyFill="1" applyBorder="1" applyAlignment="1">
      <alignment vertical="top"/>
    </xf>
    <xf numFmtId="0" fontId="37" fillId="0" borderId="18" xfId="0" applyFont="1" applyBorder="1" applyAlignment="1">
      <alignment vertical="top"/>
    </xf>
    <xf numFmtId="0" fontId="40" fillId="0" borderId="1" xfId="0" applyFont="1" applyBorder="1" applyAlignment="1">
      <alignment vertical="top"/>
    </xf>
    <xf numFmtId="0" fontId="40" fillId="6" borderId="1" xfId="0" applyFont="1" applyFill="1" applyBorder="1" applyAlignment="1">
      <alignment horizontal="left" vertical="top"/>
    </xf>
    <xf numFmtId="0" fontId="40" fillId="6" borderId="1" xfId="0" applyFont="1" applyFill="1" applyBorder="1" applyAlignment="1">
      <alignment vertical="top"/>
    </xf>
    <xf numFmtId="0" fontId="40" fillId="6" borderId="1" xfId="0" applyFont="1" applyFill="1" applyBorder="1" applyAlignment="1" applyProtection="1">
      <alignment vertical="top" wrapText="1"/>
    </xf>
    <xf numFmtId="0" fontId="40" fillId="6" borderId="1" xfId="0" applyFont="1" applyFill="1" applyBorder="1" applyAlignment="1">
      <alignment horizontal="left" vertical="top" wrapText="1"/>
    </xf>
    <xf numFmtId="0" fontId="40" fillId="0" borderId="1" xfId="0" applyFont="1" applyBorder="1" applyAlignment="1">
      <alignment horizontal="left" vertical="top" wrapText="1"/>
    </xf>
    <xf numFmtId="0" fontId="40" fillId="0" borderId="1" xfId="0" applyFont="1" applyBorder="1"/>
    <xf numFmtId="0" fontId="37" fillId="6" borderId="1" xfId="2" applyFont="1" applyFill="1" applyBorder="1" applyAlignment="1">
      <alignment vertical="top" wrapText="1"/>
    </xf>
    <xf numFmtId="0" fontId="40" fillId="6" borderId="1" xfId="2" applyFont="1" applyFill="1" applyBorder="1" applyAlignment="1">
      <alignment vertical="top" wrapText="1"/>
    </xf>
    <xf numFmtId="0" fontId="37" fillId="2" borderId="1" xfId="0" applyFont="1" applyFill="1" applyBorder="1" applyAlignment="1">
      <alignment vertical="top"/>
    </xf>
    <xf numFmtId="0" fontId="37" fillId="2" borderId="1" xfId="0" applyFont="1" applyFill="1" applyBorder="1" applyAlignment="1">
      <alignment horizontal="left" vertical="top"/>
    </xf>
    <xf numFmtId="49" fontId="36" fillId="2" borderId="1" xfId="0" applyNumberFormat="1" applyFont="1" applyFill="1" applyBorder="1" applyAlignment="1">
      <alignment horizontal="left" vertical="top" wrapText="1"/>
    </xf>
    <xf numFmtId="0" fontId="36" fillId="2" borderId="1" xfId="0" applyFont="1" applyFill="1" applyBorder="1" applyAlignment="1">
      <alignment horizontal="left" vertical="top" wrapText="1"/>
    </xf>
    <xf numFmtId="0" fontId="37" fillId="2" borderId="1" xfId="0" applyFont="1" applyFill="1" applyBorder="1" applyAlignment="1">
      <alignment vertical="top" wrapText="1"/>
    </xf>
    <xf numFmtId="0" fontId="37" fillId="2" borderId="1" xfId="0" applyFont="1" applyFill="1" applyBorder="1" applyAlignment="1">
      <alignment horizontal="left" vertical="top" wrapText="1"/>
    </xf>
    <xf numFmtId="0" fontId="37" fillId="2" borderId="1" xfId="0" applyFont="1" applyFill="1" applyBorder="1"/>
    <xf numFmtId="0" fontId="36" fillId="0" borderId="1" xfId="0" applyFont="1" applyBorder="1" applyAlignment="1">
      <alignment horizontal="left" vertical="top" wrapText="1"/>
    </xf>
    <xf numFmtId="0" fontId="36" fillId="6" borderId="1" xfId="0" applyFont="1" applyFill="1" applyBorder="1" applyAlignment="1">
      <alignment vertical="top"/>
    </xf>
    <xf numFmtId="0" fontId="37" fillId="6" borderId="1" xfId="0" applyFont="1" applyFill="1" applyBorder="1" applyAlignment="1">
      <alignment horizontal="justify" vertical="top"/>
    </xf>
    <xf numFmtId="0" fontId="44" fillId="6" borderId="1" xfId="0" applyNumberFormat="1" applyFont="1" applyFill="1" applyBorder="1" applyAlignment="1" applyProtection="1">
      <alignment vertical="top" wrapText="1"/>
    </xf>
    <xf numFmtId="0" fontId="36" fillId="6" borderId="1" xfId="0" applyFont="1" applyFill="1" applyBorder="1" applyAlignment="1">
      <alignment horizontal="left" vertical="top"/>
    </xf>
    <xf numFmtId="0" fontId="45" fillId="6" borderId="1" xfId="5" applyFont="1" applyFill="1" applyBorder="1" applyAlignment="1">
      <alignment vertical="top" wrapText="1"/>
    </xf>
    <xf numFmtId="0" fontId="36" fillId="6" borderId="1" xfId="0" applyFont="1" applyFill="1" applyBorder="1" applyAlignment="1"/>
    <xf numFmtId="0" fontId="37" fillId="6" borderId="1" xfId="0" applyFont="1" applyFill="1" applyBorder="1" applyAlignment="1">
      <alignment horizontal="justify" vertical="center"/>
    </xf>
    <xf numFmtId="0" fontId="0" fillId="0" borderId="1" xfId="0" applyBorder="1" applyAlignment="1">
      <alignment vertical="top"/>
    </xf>
    <xf numFmtId="0" fontId="0" fillId="0" borderId="1" xfId="0" applyFont="1" applyBorder="1" applyAlignment="1">
      <alignment horizontal="left" vertical="top"/>
    </xf>
    <xf numFmtId="0" fontId="10" fillId="0" borderId="1" xfId="0" applyFont="1" applyBorder="1"/>
    <xf numFmtId="0" fontId="0" fillId="0" borderId="1" xfId="0" applyBorder="1" applyAlignment="1">
      <alignment horizontal="left" vertical="top" wrapText="1"/>
    </xf>
    <xf numFmtId="15" fontId="0" fillId="0" borderId="1" xfId="0" applyNumberFormat="1" applyBorder="1" applyAlignment="1">
      <alignment horizontal="left" vertical="top"/>
    </xf>
    <xf numFmtId="15" fontId="0" fillId="0" borderId="1" xfId="0" applyNumberFormat="1" applyBorder="1" applyAlignment="1">
      <alignment horizontal="left" vertical="top" wrapText="1"/>
    </xf>
    <xf numFmtId="0" fontId="31" fillId="4" borderId="19" xfId="0" applyFont="1" applyFill="1" applyBorder="1" applyAlignment="1">
      <alignment vertical="top"/>
    </xf>
    <xf numFmtId="15" fontId="0" fillId="0" borderId="1" xfId="0" applyNumberFormat="1" applyBorder="1" applyAlignment="1">
      <alignment vertical="top" wrapText="1"/>
    </xf>
    <xf numFmtId="15" fontId="0" fillId="0" borderId="1" xfId="0" applyNumberFormat="1" applyBorder="1" applyAlignment="1">
      <alignment vertical="top"/>
    </xf>
    <xf numFmtId="0" fontId="0" fillId="0" borderId="1" xfId="0" applyFill="1" applyBorder="1" applyAlignment="1">
      <alignment vertical="top"/>
    </xf>
    <xf numFmtId="0" fontId="0" fillId="0" borderId="1" xfId="0" applyBorder="1" applyAlignment="1">
      <alignment vertical="top" wrapText="1"/>
    </xf>
    <xf numFmtId="0" fontId="49" fillId="14" borderId="0" xfId="0" applyFont="1" applyFill="1" applyAlignment="1">
      <alignment vertical="top" wrapText="1"/>
    </xf>
    <xf numFmtId="0" fontId="0" fillId="0" borderId="0" xfId="0" quotePrefix="1" applyAlignment="1">
      <alignmen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0" xfId="0" applyFont="1" applyBorder="1" applyAlignment="1">
      <alignment vertical="center" wrapText="1"/>
    </xf>
    <xf numFmtId="0" fontId="10" fillId="0" borderId="0" xfId="0" applyFont="1" applyAlignment="1">
      <alignment wrapText="1"/>
    </xf>
    <xf numFmtId="0" fontId="10" fillId="0" borderId="0" xfId="0" applyFont="1" applyAlignment="1">
      <alignment vertical="top"/>
    </xf>
    <xf numFmtId="0" fontId="53" fillId="0" borderId="1" xfId="0" applyFont="1" applyBorder="1" applyAlignment="1">
      <alignment horizontal="left" vertical="top"/>
    </xf>
    <xf numFmtId="0" fontId="53" fillId="0" borderId="1" xfId="0" applyFont="1" applyBorder="1" applyAlignment="1">
      <alignment vertical="top"/>
    </xf>
    <xf numFmtId="0" fontId="53" fillId="0" borderId="0" xfId="0" applyFont="1" applyBorder="1" applyAlignment="1">
      <alignment vertical="top"/>
    </xf>
    <xf numFmtId="0" fontId="54" fillId="4" borderId="1" xfId="0" applyFont="1" applyFill="1" applyBorder="1" applyAlignment="1">
      <alignment vertical="top" wrapText="1"/>
    </xf>
    <xf numFmtId="0" fontId="54" fillId="11" borderId="1" xfId="0" applyFont="1" applyFill="1" applyBorder="1" applyAlignment="1">
      <alignment vertical="top" wrapText="1"/>
    </xf>
    <xf numFmtId="0" fontId="54" fillId="4" borderId="1" xfId="0" applyFont="1" applyFill="1" applyBorder="1" applyAlignment="1">
      <alignment horizontal="left" vertical="top" wrapText="1"/>
    </xf>
    <xf numFmtId="0" fontId="51" fillId="5" borderId="1" xfId="0" applyFont="1" applyFill="1" applyBorder="1" applyAlignment="1">
      <alignment vertical="top" wrapText="1"/>
    </xf>
    <xf numFmtId="0" fontId="51" fillId="5" borderId="1" xfId="0" applyFont="1" applyFill="1" applyBorder="1" applyAlignment="1">
      <alignment horizontal="left" vertical="top" wrapText="1"/>
    </xf>
    <xf numFmtId="0" fontId="55" fillId="2" borderId="1" xfId="0" applyFont="1" applyFill="1" applyBorder="1" applyAlignment="1">
      <alignment horizontal="left" vertical="top" wrapText="1"/>
    </xf>
    <xf numFmtId="0" fontId="53" fillId="0" borderId="1" xfId="0" applyFont="1" applyBorder="1" applyAlignment="1">
      <alignment horizontal="left" vertical="top" wrapText="1"/>
    </xf>
    <xf numFmtId="0" fontId="53" fillId="0" borderId="0" xfId="0" applyFont="1" applyBorder="1" applyAlignment="1">
      <alignment horizontal="left" vertical="top"/>
    </xf>
    <xf numFmtId="0" fontId="53" fillId="0" borderId="0" xfId="0" applyFont="1"/>
    <xf numFmtId="0" fontId="58" fillId="0" borderId="0" xfId="0" applyFont="1" applyBorder="1" applyAlignment="1">
      <alignment horizontal="left" vertical="top"/>
    </xf>
    <xf numFmtId="0" fontId="53" fillId="6" borderId="0" xfId="0" applyFont="1" applyFill="1" applyBorder="1" applyAlignment="1">
      <alignment vertical="top"/>
    </xf>
    <xf numFmtId="0" fontId="55" fillId="15" borderId="1" xfId="0" applyFont="1" applyFill="1" applyBorder="1" applyAlignment="1">
      <alignment horizontal="left" vertical="top" wrapText="1"/>
    </xf>
    <xf numFmtId="0" fontId="55" fillId="15" borderId="0" xfId="0" applyFont="1" applyFill="1" applyBorder="1" applyAlignment="1">
      <alignment horizontal="left" vertical="top" wrapText="1"/>
    </xf>
    <xf numFmtId="0" fontId="53" fillId="16" borderId="0" xfId="0" applyFont="1" applyFill="1" applyBorder="1" applyAlignment="1">
      <alignment vertical="top"/>
    </xf>
    <xf numFmtId="0" fontId="55" fillId="16" borderId="0" xfId="0" applyFont="1" applyFill="1" applyBorder="1" applyAlignment="1">
      <alignment vertical="top"/>
    </xf>
    <xf numFmtId="0" fontId="55" fillId="9" borderId="0" xfId="0" applyFont="1" applyFill="1" applyBorder="1" applyAlignment="1">
      <alignment vertical="top"/>
    </xf>
    <xf numFmtId="0" fontId="55" fillId="17" borderId="0" xfId="0" applyFont="1" applyFill="1" applyBorder="1" applyAlignment="1">
      <alignment horizontal="left" vertical="top" wrapText="1"/>
    </xf>
    <xf numFmtId="0" fontId="55" fillId="17" borderId="1" xfId="0" applyFont="1" applyFill="1" applyBorder="1" applyAlignment="1">
      <alignment horizontal="left" vertical="top" wrapText="1"/>
    </xf>
    <xf numFmtId="0" fontId="55" fillId="18" borderId="0" xfId="0" applyFont="1" applyFill="1" applyBorder="1" applyAlignment="1">
      <alignment vertical="top"/>
    </xf>
    <xf numFmtId="0" fontId="55" fillId="19" borderId="1" xfId="0" applyFont="1" applyFill="1" applyBorder="1" applyAlignment="1">
      <alignment horizontal="left" vertical="top" wrapText="1"/>
    </xf>
    <xf numFmtId="0" fontId="20" fillId="0" borderId="1" xfId="0" applyFont="1" applyFill="1" applyBorder="1" applyAlignment="1">
      <alignment horizontal="left" wrapText="1"/>
    </xf>
    <xf numFmtId="0" fontId="10" fillId="0" borderId="0" xfId="0" applyFont="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center"/>
    </xf>
    <xf numFmtId="0" fontId="0" fillId="0" borderId="0" xfId="0" applyFont="1" applyBorder="1" applyAlignment="1">
      <alignment horizontal="left" vertical="top"/>
    </xf>
    <xf numFmtId="0" fontId="0" fillId="0" borderId="0" xfId="0" applyBorder="1" applyAlignment="1">
      <alignment horizontal="center"/>
    </xf>
    <xf numFmtId="0" fontId="30" fillId="0" borderId="0" xfId="0" applyFont="1" applyAlignment="1">
      <alignment horizontal="center"/>
    </xf>
    <xf numFmtId="0" fontId="53" fillId="0" borderId="1" xfId="0" applyFont="1" applyBorder="1"/>
    <xf numFmtId="0" fontId="7" fillId="0" borderId="0" xfId="10">
      <alignment vertical="center"/>
    </xf>
    <xf numFmtId="0" fontId="7" fillId="2" borderId="1" xfId="10" applyFill="1" applyBorder="1">
      <alignment vertical="center"/>
    </xf>
    <xf numFmtId="0" fontId="0" fillId="0" borderId="1" xfId="0" applyFont="1" applyFill="1" applyBorder="1" applyAlignment="1">
      <alignment horizontal="left" vertical="top"/>
    </xf>
    <xf numFmtId="0" fontId="0" fillId="0" borderId="1" xfId="0" applyFont="1" applyFill="1" applyBorder="1" applyAlignment="1">
      <alignment horizontal="left" vertical="top" wrapText="1"/>
    </xf>
    <xf numFmtId="0" fontId="58" fillId="2" borderId="1" xfId="10" applyFont="1" applyFill="1" applyBorder="1">
      <alignment vertical="center"/>
    </xf>
    <xf numFmtId="0" fontId="53" fillId="0" borderId="0" xfId="0" applyFont="1" applyAlignment="1">
      <alignment horizontal="left" vertical="top" wrapText="1"/>
    </xf>
    <xf numFmtId="0" fontId="53" fillId="0" borderId="0" xfId="0" quotePrefix="1" applyFont="1"/>
    <xf numFmtId="0" fontId="14" fillId="0" borderId="1" xfId="0" applyFont="1" applyFill="1" applyBorder="1" applyAlignment="1">
      <alignment horizontal="left" vertical="top"/>
    </xf>
    <xf numFmtId="0" fontId="14" fillId="0" borderId="1" xfId="0" applyFont="1" applyFill="1" applyBorder="1" applyAlignment="1" applyProtection="1">
      <alignment horizontal="left" vertical="top" wrapText="1"/>
    </xf>
    <xf numFmtId="0" fontId="0" fillId="0" borderId="0" xfId="0" applyFont="1" applyFill="1" applyBorder="1" applyAlignment="1">
      <alignment horizontal="left" vertical="top"/>
    </xf>
    <xf numFmtId="0" fontId="53" fillId="0" borderId="1" xfId="0" applyFont="1" applyFill="1" applyBorder="1" applyAlignment="1">
      <alignment horizontal="left" vertical="top"/>
    </xf>
    <xf numFmtId="0" fontId="56" fillId="0" borderId="1" xfId="0" applyFont="1" applyFill="1" applyBorder="1" applyAlignment="1" applyProtection="1">
      <alignment horizontal="left" vertical="top"/>
    </xf>
    <xf numFmtId="0" fontId="53" fillId="0" borderId="1" xfId="0" applyFont="1" applyFill="1" applyBorder="1" applyAlignment="1">
      <alignment horizontal="left" vertical="top" wrapText="1"/>
    </xf>
    <xf numFmtId="0" fontId="53" fillId="0" borderId="0" xfId="0" applyFont="1" applyFill="1" applyBorder="1" applyAlignment="1">
      <alignment horizontal="left" vertical="top"/>
    </xf>
    <xf numFmtId="0" fontId="55" fillId="0" borderId="0" xfId="0" applyFont="1" applyFill="1" applyBorder="1" applyAlignment="1">
      <alignment horizontal="left" vertical="top"/>
    </xf>
    <xf numFmtId="0" fontId="48" fillId="0" borderId="1" xfId="0" applyFont="1" applyFill="1" applyBorder="1" applyAlignment="1">
      <alignment horizontal="left" vertical="top" wrapText="1"/>
    </xf>
    <xf numFmtId="0" fontId="53" fillId="0" borderId="1" xfId="0" applyFont="1" applyFill="1" applyBorder="1" applyAlignment="1" applyProtection="1">
      <alignment horizontal="left" vertical="top" wrapText="1"/>
    </xf>
    <xf numFmtId="0" fontId="0" fillId="0" borderId="1" xfId="0" quotePrefix="1" applyFont="1" applyFill="1" applyBorder="1" applyAlignment="1">
      <alignment horizontal="left" vertical="top" wrapText="1"/>
    </xf>
    <xf numFmtId="0" fontId="57" fillId="0" borderId="1" xfId="0" applyFont="1" applyFill="1" applyBorder="1" applyAlignment="1">
      <alignment horizontal="left" vertical="top" wrapText="1"/>
    </xf>
    <xf numFmtId="0" fontId="14" fillId="0" borderId="1" xfId="0" applyFont="1" applyFill="1" applyBorder="1" applyAlignment="1" applyProtection="1">
      <alignment horizontal="left" vertical="top"/>
    </xf>
    <xf numFmtId="0" fontId="59" fillId="0" borderId="1" xfId="0" applyFont="1" applyFill="1" applyBorder="1" applyAlignment="1">
      <alignment horizontal="left" vertical="top" wrapText="1"/>
    </xf>
    <xf numFmtId="0" fontId="46" fillId="0" borderId="1" xfId="0" applyFont="1" applyFill="1" applyBorder="1" applyAlignment="1">
      <alignment horizontal="left" vertical="top" wrapText="1"/>
    </xf>
    <xf numFmtId="0" fontId="53" fillId="0" borderId="0" xfId="0" applyFont="1" applyFill="1"/>
    <xf numFmtId="0" fontId="0" fillId="0" borderId="1" xfId="2" applyFont="1" applyFill="1" applyBorder="1" applyAlignment="1">
      <alignment horizontal="left" vertical="top" wrapText="1"/>
    </xf>
    <xf numFmtId="0" fontId="53" fillId="0" borderId="1" xfId="0" quotePrefix="1" applyFont="1" applyFill="1" applyBorder="1" applyAlignment="1">
      <alignment horizontal="left" vertical="top" wrapText="1"/>
    </xf>
    <xf numFmtId="0" fontId="53" fillId="0" borderId="1" xfId="2" applyFont="1" applyFill="1" applyBorder="1" applyAlignment="1">
      <alignment horizontal="left" vertical="top" wrapText="1"/>
    </xf>
    <xf numFmtId="49" fontId="48" fillId="0" borderId="1" xfId="0" applyNumberFormat="1" applyFont="1" applyFill="1" applyBorder="1" applyAlignment="1">
      <alignment horizontal="left" vertical="top" wrapText="1"/>
    </xf>
    <xf numFmtId="0" fontId="53" fillId="0" borderId="0" xfId="0" applyFont="1" applyFill="1" applyBorder="1" applyAlignment="1">
      <alignment horizontal="left" vertical="top" wrapText="1"/>
    </xf>
    <xf numFmtId="0" fontId="14" fillId="0" borderId="1" xfId="0" applyNumberFormat="1" applyFont="1" applyFill="1" applyBorder="1" applyAlignment="1" applyProtection="1">
      <alignment horizontal="left" vertical="top" wrapText="1"/>
    </xf>
    <xf numFmtId="0" fontId="48" fillId="0" borderId="1" xfId="0" applyFont="1" applyFill="1" applyBorder="1" applyAlignment="1">
      <alignment horizontal="left" vertical="top"/>
    </xf>
    <xf numFmtId="0" fontId="62" fillId="0" borderId="0" xfId="4" applyFont="1"/>
    <xf numFmtId="0" fontId="62" fillId="0" borderId="0" xfId="4" applyFont="1" applyAlignment="1">
      <alignment horizontal="center"/>
    </xf>
    <xf numFmtId="0" fontId="52" fillId="0" borderId="1" xfId="4" applyFont="1" applyFill="1" applyBorder="1" applyAlignment="1">
      <alignment horizontal="left" vertical="top"/>
    </xf>
    <xf numFmtId="0" fontId="62" fillId="0" borderId="0" xfId="4" applyFont="1" applyFill="1"/>
    <xf numFmtId="0" fontId="62" fillId="0" borderId="1" xfId="4" applyFont="1" applyFill="1" applyBorder="1" applyAlignment="1">
      <alignment horizontal="left" vertical="top"/>
    </xf>
    <xf numFmtId="0" fontId="58" fillId="0" borderId="1" xfId="0" applyFont="1" applyFill="1" applyBorder="1" applyAlignment="1">
      <alignment horizontal="left" vertical="top"/>
    </xf>
    <xf numFmtId="0" fontId="58" fillId="0" borderId="1" xfId="2" applyFont="1" applyFill="1" applyBorder="1" applyAlignment="1">
      <alignment horizontal="left" vertical="top"/>
    </xf>
    <xf numFmtId="0" fontId="62" fillId="0" borderId="1" xfId="4" applyFont="1" applyFill="1" applyBorder="1" applyAlignment="1">
      <alignment horizontal="left" vertical="top" wrapText="1"/>
    </xf>
    <xf numFmtId="0" fontId="63" fillId="0" borderId="1" xfId="0" applyFont="1" applyFill="1" applyBorder="1" applyAlignment="1" applyProtection="1">
      <alignment horizontal="left" vertical="top"/>
    </xf>
    <xf numFmtId="0" fontId="58" fillId="0" borderId="1" xfId="0" applyFont="1" applyBorder="1" applyAlignment="1">
      <alignment horizontal="left" vertical="top"/>
    </xf>
    <xf numFmtId="0" fontId="58" fillId="6" borderId="1" xfId="0" applyFont="1" applyFill="1" applyBorder="1" applyAlignment="1">
      <alignment vertical="top" wrapText="1"/>
    </xf>
    <xf numFmtId="0" fontId="58" fillId="6" borderId="1" xfId="0" applyFont="1" applyFill="1" applyBorder="1" applyAlignment="1">
      <alignment horizontal="left" vertical="top" wrapText="1"/>
    </xf>
    <xf numFmtId="0" fontId="58" fillId="13" borderId="1" xfId="0" applyFont="1" applyFill="1" applyBorder="1" applyAlignment="1">
      <alignment horizontal="left" vertical="top"/>
    </xf>
    <xf numFmtId="0" fontId="58" fillId="6" borderId="1" xfId="0" applyFont="1" applyFill="1" applyBorder="1" applyAlignment="1">
      <alignment horizontal="left" vertical="top"/>
    </xf>
    <xf numFmtId="0" fontId="58" fillId="6" borderId="0" xfId="0" applyFont="1" applyFill="1" applyBorder="1" applyAlignment="1">
      <alignment horizontal="left" vertical="top" wrapText="1"/>
    </xf>
    <xf numFmtId="0" fontId="58" fillId="13" borderId="0" xfId="0" applyFont="1" applyFill="1" applyBorder="1" applyAlignment="1">
      <alignment horizontal="left" vertical="top"/>
    </xf>
    <xf numFmtId="0" fontId="4" fillId="0" borderId="0" xfId="14">
      <alignment vertical="center"/>
    </xf>
    <xf numFmtId="0" fontId="4" fillId="2" borderId="1" xfId="14" applyFill="1" applyBorder="1">
      <alignment vertical="center"/>
    </xf>
    <xf numFmtId="0" fontId="4" fillId="0" borderId="1" xfId="14" applyFill="1" applyBorder="1">
      <alignment vertical="center"/>
    </xf>
    <xf numFmtId="0" fontId="4" fillId="0" borderId="1" xfId="14" applyFont="1" applyBorder="1">
      <alignment vertical="center"/>
    </xf>
    <xf numFmtId="0" fontId="4" fillId="0" borderId="1" xfId="14" applyBorder="1">
      <alignment vertical="center"/>
    </xf>
    <xf numFmtId="0" fontId="53" fillId="0" borderId="0" xfId="0" applyFont="1" applyAlignment="1">
      <alignment horizontal="left" vertical="top"/>
    </xf>
    <xf numFmtId="0" fontId="4" fillId="0" borderId="0" xfId="14" applyAlignment="1">
      <alignment horizontal="left" vertical="top"/>
    </xf>
    <xf numFmtId="0" fontId="4" fillId="2" borderId="1" xfId="14" applyFill="1" applyBorder="1" applyAlignment="1">
      <alignment horizontal="center" vertical="top"/>
    </xf>
    <xf numFmtId="0" fontId="4" fillId="0" borderId="0" xfId="14" applyAlignment="1">
      <alignment horizontal="left" vertical="top" wrapText="1"/>
    </xf>
    <xf numFmtId="0" fontId="4" fillId="2" borderId="1" xfId="14" applyFill="1" applyBorder="1" applyAlignment="1">
      <alignment horizontal="left" vertical="top" wrapText="1"/>
    </xf>
    <xf numFmtId="0" fontId="53" fillId="0" borderId="1" xfId="0" quotePrefix="1" applyFont="1" applyBorder="1" applyAlignment="1">
      <alignment horizontal="left" vertical="top" wrapText="1"/>
    </xf>
    <xf numFmtId="0" fontId="56" fillId="0" borderId="1" xfId="0" applyFont="1" applyFill="1" applyBorder="1" applyAlignment="1">
      <alignment horizontal="left" vertical="top"/>
    </xf>
    <xf numFmtId="0" fontId="10" fillId="0" borderId="0" xfId="0" applyFont="1" applyAlignment="1">
      <alignment horizontal="left" vertical="top"/>
    </xf>
    <xf numFmtId="0" fontId="64" fillId="0" borderId="0" xfId="0" applyFont="1"/>
    <xf numFmtId="0" fontId="65" fillId="0" borderId="0" xfId="0" applyFont="1"/>
    <xf numFmtId="0" fontId="53" fillId="0" borderId="5" xfId="0" applyFont="1" applyFill="1" applyBorder="1" applyAlignment="1">
      <alignment horizontal="left" vertical="top"/>
    </xf>
    <xf numFmtId="0" fontId="53" fillId="0" borderId="5" xfId="0" applyFont="1" applyFill="1" applyBorder="1" applyAlignment="1">
      <alignment horizontal="left" vertical="top" wrapText="1"/>
    </xf>
    <xf numFmtId="0" fontId="46" fillId="0" borderId="1" xfId="0" applyFont="1" applyFill="1" applyBorder="1" applyAlignment="1">
      <alignment horizontal="left" vertical="top"/>
    </xf>
    <xf numFmtId="0" fontId="53" fillId="0" borderId="1" xfId="0" quotePrefix="1" applyFont="1" applyBorder="1"/>
    <xf numFmtId="0" fontId="53" fillId="0" borderId="0" xfId="14" applyFont="1">
      <alignment vertical="center"/>
    </xf>
    <xf numFmtId="0" fontId="3" fillId="0" borderId="1" xfId="14" applyFont="1" applyFill="1" applyBorder="1">
      <alignment vertical="center"/>
    </xf>
    <xf numFmtId="164" fontId="0" fillId="0" borderId="0" xfId="0" applyNumberFormat="1" applyFill="1" applyBorder="1" applyAlignment="1">
      <alignment vertical="top"/>
    </xf>
    <xf numFmtId="16" fontId="58" fillId="0" borderId="1" xfId="0" quotePrefix="1" applyNumberFormat="1" applyFont="1" applyBorder="1" applyAlignment="1">
      <alignment horizontal="left" vertical="top"/>
    </xf>
    <xf numFmtId="0" fontId="0" fillId="0" borderId="5" xfId="0" applyFill="1" applyBorder="1" applyAlignment="1">
      <alignment horizontal="left" vertical="top" wrapText="1"/>
    </xf>
    <xf numFmtId="0" fontId="0" fillId="0" borderId="1" xfId="0" applyFill="1" applyBorder="1" applyAlignment="1">
      <alignment vertical="top" wrapText="1"/>
    </xf>
    <xf numFmtId="0" fontId="2" fillId="0" borderId="1" xfId="14" applyFont="1" applyFill="1" applyBorder="1">
      <alignment vertical="center"/>
    </xf>
    <xf numFmtId="0" fontId="53" fillId="0" borderId="5" xfId="0" applyFont="1" applyFill="1" applyBorder="1" applyAlignment="1">
      <alignment horizontal="left" vertical="top"/>
    </xf>
    <xf numFmtId="0" fontId="53" fillId="0" borderId="5" xfId="0" applyFont="1" applyFill="1" applyBorder="1" applyAlignment="1">
      <alignment horizontal="left" vertical="top" wrapText="1"/>
    </xf>
    <xf numFmtId="0" fontId="46" fillId="2" borderId="1" xfId="0" applyFont="1" applyFill="1" applyBorder="1" applyAlignment="1">
      <alignment horizontal="left" vertical="top" wrapText="1"/>
    </xf>
    <xf numFmtId="0" fontId="58" fillId="0" borderId="0" xfId="0" applyFont="1"/>
    <xf numFmtId="0" fontId="67" fillId="0" borderId="0" xfId="0" applyFont="1"/>
    <xf numFmtId="0" fontId="55" fillId="0" borderId="0" xfId="15" applyFont="1"/>
    <xf numFmtId="0" fontId="68" fillId="0" borderId="0" xfId="15" applyFont="1"/>
    <xf numFmtId="0" fontId="68" fillId="21" borderId="20" xfId="15" applyFont="1" applyFill="1" applyBorder="1"/>
    <xf numFmtId="0" fontId="68" fillId="21" borderId="21" xfId="15" applyFont="1" applyFill="1" applyBorder="1"/>
    <xf numFmtId="0" fontId="68" fillId="21" borderId="22" xfId="15" applyFont="1" applyFill="1" applyBorder="1"/>
    <xf numFmtId="0" fontId="68" fillId="19" borderId="20" xfId="15" applyFont="1" applyFill="1" applyBorder="1"/>
    <xf numFmtId="0" fontId="68" fillId="19" borderId="21" xfId="15" applyFont="1" applyFill="1" applyBorder="1"/>
    <xf numFmtId="0" fontId="68" fillId="19" borderId="22" xfId="15" applyFont="1" applyFill="1" applyBorder="1"/>
    <xf numFmtId="0" fontId="68" fillId="15" borderId="20" xfId="15" applyFont="1" applyFill="1" applyBorder="1"/>
    <xf numFmtId="0" fontId="68" fillId="15" borderId="21" xfId="15" applyFont="1" applyFill="1" applyBorder="1"/>
    <xf numFmtId="0" fontId="68" fillId="15" borderId="22" xfId="15" applyFont="1" applyFill="1" applyBorder="1"/>
    <xf numFmtId="0" fontId="68" fillId="0" borderId="30" xfId="15" applyFont="1" applyBorder="1"/>
    <xf numFmtId="0" fontId="68" fillId="0" borderId="1" xfId="15" applyFont="1" applyBorder="1"/>
    <xf numFmtId="0" fontId="68" fillId="0" borderId="3" xfId="15" applyFont="1" applyBorder="1"/>
    <xf numFmtId="0" fontId="68" fillId="0" borderId="31" xfId="15" applyFont="1" applyFill="1" applyBorder="1"/>
    <xf numFmtId="0" fontId="68" fillId="0" borderId="32" xfId="15" applyFont="1" applyBorder="1"/>
    <xf numFmtId="0" fontId="68" fillId="0" borderId="4" xfId="15" applyFont="1" applyBorder="1"/>
    <xf numFmtId="0" fontId="68" fillId="0" borderId="34" xfId="15" applyFont="1" applyBorder="1"/>
    <xf numFmtId="0" fontId="68" fillId="0" borderId="35" xfId="15" applyFont="1" applyBorder="1"/>
    <xf numFmtId="0" fontId="68" fillId="0" borderId="36" xfId="15" applyFont="1" applyBorder="1"/>
    <xf numFmtId="0" fontId="68" fillId="0" borderId="37" xfId="15" applyFont="1" applyBorder="1"/>
    <xf numFmtId="0" fontId="68" fillId="0" borderId="38" xfId="15" applyFont="1" applyBorder="1"/>
    <xf numFmtId="0" fontId="68" fillId="0" borderId="39" xfId="15" applyFont="1" applyBorder="1"/>
    <xf numFmtId="0" fontId="68" fillId="0" borderId="40" xfId="15" applyFont="1" applyBorder="1"/>
    <xf numFmtId="0" fontId="68" fillId="0" borderId="41" xfId="15" applyFont="1" applyBorder="1"/>
    <xf numFmtId="0" fontId="68" fillId="0" borderId="42" xfId="15" applyFont="1" applyBorder="1"/>
    <xf numFmtId="0" fontId="68" fillId="21" borderId="42" xfId="15" applyFont="1" applyFill="1" applyBorder="1"/>
    <xf numFmtId="0" fontId="68" fillId="21" borderId="43" xfId="15" applyFont="1" applyFill="1" applyBorder="1"/>
    <xf numFmtId="0" fontId="68" fillId="21" borderId="44" xfId="15" applyFont="1" applyFill="1" applyBorder="1"/>
    <xf numFmtId="0" fontId="68" fillId="21" borderId="45" xfId="15" applyFont="1" applyFill="1" applyBorder="1"/>
    <xf numFmtId="0" fontId="68" fillId="19" borderId="47" xfId="15" applyFont="1" applyFill="1" applyBorder="1"/>
    <xf numFmtId="0" fontId="68" fillId="19" borderId="45" xfId="15" applyFont="1" applyFill="1" applyBorder="1"/>
    <xf numFmtId="0" fontId="68" fillId="19" borderId="48" xfId="15" applyFont="1" applyFill="1" applyBorder="1"/>
    <xf numFmtId="0" fontId="68" fillId="19" borderId="44" xfId="15" applyFont="1" applyFill="1" applyBorder="1"/>
    <xf numFmtId="0" fontId="68" fillId="0" borderId="45" xfId="15" applyFont="1" applyBorder="1"/>
    <xf numFmtId="0" fontId="68" fillId="0" borderId="48" xfId="15" applyFont="1" applyBorder="1"/>
    <xf numFmtId="0" fontId="68" fillId="0" borderId="49" xfId="15" applyFont="1" applyBorder="1"/>
    <xf numFmtId="0" fontId="68" fillId="0" borderId="50" xfId="15" applyFont="1" applyBorder="1"/>
    <xf numFmtId="0" fontId="68" fillId="0" borderId="21" xfId="15" applyFont="1" applyBorder="1"/>
    <xf numFmtId="0" fontId="68" fillId="21" borderId="51" xfId="15" applyFont="1" applyFill="1" applyBorder="1"/>
    <xf numFmtId="0" fontId="68" fillId="21" borderId="52" xfId="15" applyFont="1" applyFill="1" applyBorder="1"/>
    <xf numFmtId="0" fontId="68" fillId="21" borderId="53" xfId="15" applyFont="1" applyFill="1" applyBorder="1"/>
    <xf numFmtId="0" fontId="68" fillId="19" borderId="53" xfId="15" applyFont="1" applyFill="1" applyBorder="1"/>
    <xf numFmtId="0" fontId="68" fillId="19" borderId="55" xfId="15" applyFont="1" applyFill="1" applyBorder="1"/>
    <xf numFmtId="0" fontId="68" fillId="19" borderId="56" xfId="15" applyFont="1" applyFill="1" applyBorder="1"/>
    <xf numFmtId="0" fontId="68" fillId="19" borderId="52" xfId="15" applyFont="1" applyFill="1" applyBorder="1"/>
    <xf numFmtId="0" fontId="68" fillId="0" borderId="53" xfId="15" applyFont="1" applyBorder="1"/>
    <xf numFmtId="0" fontId="68" fillId="0" borderId="56" xfId="15" applyFont="1" applyBorder="1"/>
    <xf numFmtId="0" fontId="68" fillId="21" borderId="50" xfId="15" applyFont="1" applyFill="1" applyBorder="1"/>
    <xf numFmtId="0" fontId="68" fillId="0" borderId="52" xfId="15" applyFont="1" applyBorder="1"/>
    <xf numFmtId="0" fontId="68" fillId="19" borderId="51" xfId="15" applyFont="1" applyFill="1" applyBorder="1"/>
    <xf numFmtId="0" fontId="68" fillId="15" borderId="53" xfId="15" applyFont="1" applyFill="1" applyBorder="1"/>
    <xf numFmtId="0" fontId="68" fillId="15" borderId="56" xfId="15" applyFont="1" applyFill="1" applyBorder="1"/>
    <xf numFmtId="0" fontId="68" fillId="15" borderId="52" xfId="15" applyFont="1" applyFill="1" applyBorder="1"/>
    <xf numFmtId="0" fontId="68" fillId="0" borderId="57" xfId="15" applyFont="1" applyBorder="1"/>
    <xf numFmtId="0" fontId="68" fillId="0" borderId="58" xfId="15" applyFont="1" applyBorder="1"/>
    <xf numFmtId="0" fontId="68" fillId="0" borderId="59" xfId="15" applyFont="1" applyBorder="1"/>
    <xf numFmtId="0" fontId="68" fillId="19" borderId="59" xfId="15" applyFont="1" applyFill="1" applyBorder="1"/>
    <xf numFmtId="0" fontId="68" fillId="19" borderId="60" xfId="15" applyFont="1" applyFill="1" applyBorder="1"/>
    <xf numFmtId="0" fontId="68" fillId="19" borderId="61" xfId="15" applyFont="1" applyFill="1" applyBorder="1"/>
    <xf numFmtId="0" fontId="68" fillId="19" borderId="62" xfId="15" applyFont="1" applyFill="1" applyBorder="1"/>
    <xf numFmtId="0" fontId="68" fillId="15" borderId="64" xfId="15" applyFont="1" applyFill="1" applyBorder="1"/>
    <xf numFmtId="0" fontId="68" fillId="15" borderId="62" xfId="15" applyFont="1" applyFill="1" applyBorder="1"/>
    <xf numFmtId="0" fontId="68" fillId="15" borderId="65" xfId="15" applyFont="1" applyFill="1" applyBorder="1"/>
    <xf numFmtId="0" fontId="68" fillId="15" borderId="61" xfId="15" applyFont="1" applyFill="1" applyBorder="1"/>
    <xf numFmtId="0" fontId="68" fillId="0" borderId="62" xfId="15" applyFont="1" applyBorder="1"/>
    <xf numFmtId="0" fontId="68" fillId="0" borderId="65" xfId="15" applyFont="1" applyBorder="1"/>
    <xf numFmtId="0" fontId="68" fillId="0" borderId="0" xfId="15" applyFont="1" applyBorder="1"/>
    <xf numFmtId="0" fontId="68" fillId="0" borderId="21" xfId="15" applyFont="1" applyFill="1" applyBorder="1"/>
    <xf numFmtId="0" fontId="68" fillId="0" borderId="51" xfId="15" applyFont="1" applyFill="1" applyBorder="1"/>
    <xf numFmtId="0" fontId="68" fillId="0" borderId="52" xfId="15" applyFont="1" applyFill="1" applyBorder="1"/>
    <xf numFmtId="0" fontId="68" fillId="0" borderId="53" xfId="15" applyFont="1" applyFill="1" applyBorder="1"/>
    <xf numFmtId="0" fontId="68" fillId="0" borderId="54" xfId="15" applyFont="1" applyFill="1" applyBorder="1"/>
    <xf numFmtId="0" fontId="68" fillId="0" borderId="55" xfId="15" applyFont="1" applyFill="1" applyBorder="1"/>
    <xf numFmtId="0" fontId="68" fillId="0" borderId="59" xfId="15" applyFont="1" applyFill="1" applyBorder="1"/>
    <xf numFmtId="0" fontId="68" fillId="0" borderId="60" xfId="15" applyFont="1" applyFill="1" applyBorder="1"/>
    <xf numFmtId="0" fontId="68" fillId="0" borderId="61" xfId="15" applyFont="1" applyFill="1" applyBorder="1"/>
    <xf numFmtId="0" fontId="68" fillId="0" borderId="62" xfId="15" applyFont="1" applyFill="1" applyBorder="1"/>
    <xf numFmtId="0" fontId="68" fillId="0" borderId="63" xfId="15" applyFont="1" applyFill="1" applyBorder="1"/>
    <xf numFmtId="0" fontId="68" fillId="0" borderId="41" xfId="15" applyFont="1" applyFill="1" applyBorder="1"/>
    <xf numFmtId="0" fontId="68" fillId="0" borderId="42" xfId="15" applyFont="1" applyFill="1" applyBorder="1"/>
    <xf numFmtId="0" fontId="68" fillId="0" borderId="43" xfId="15" applyFont="1" applyFill="1" applyBorder="1"/>
    <xf numFmtId="0" fontId="68" fillId="0" borderId="44" xfId="15" applyFont="1" applyFill="1" applyBorder="1"/>
    <xf numFmtId="0" fontId="68" fillId="0" borderId="45" xfId="15" applyFont="1" applyFill="1" applyBorder="1"/>
    <xf numFmtId="0" fontId="68" fillId="0" borderId="50" xfId="15" applyFont="1" applyFill="1" applyBorder="1"/>
    <xf numFmtId="0" fontId="68" fillId="0" borderId="56" xfId="15" applyFont="1" applyFill="1" applyBorder="1"/>
    <xf numFmtId="0" fontId="68" fillId="0" borderId="33" xfId="15" applyFont="1" applyBorder="1"/>
    <xf numFmtId="0" fontId="68" fillId="0" borderId="66" xfId="15" applyFont="1" applyBorder="1"/>
    <xf numFmtId="0" fontId="68" fillId="0" borderId="67" xfId="15" applyFont="1" applyBorder="1"/>
    <xf numFmtId="0" fontId="68" fillId="19" borderId="67" xfId="15" applyFont="1" applyFill="1" applyBorder="1"/>
    <xf numFmtId="0" fontId="68" fillId="19" borderId="68" xfId="15" applyFont="1" applyFill="1" applyBorder="1"/>
    <xf numFmtId="0" fontId="68" fillId="19" borderId="69" xfId="15" applyFont="1" applyFill="1" applyBorder="1"/>
    <xf numFmtId="0" fontId="68" fillId="19" borderId="70" xfId="15" applyFont="1" applyFill="1" applyBorder="1"/>
    <xf numFmtId="0" fontId="68" fillId="0" borderId="72" xfId="15" applyFont="1" applyFill="1" applyBorder="1"/>
    <xf numFmtId="0" fontId="68" fillId="0" borderId="70" xfId="15" applyFont="1" applyFill="1" applyBorder="1"/>
    <xf numFmtId="0" fontId="68" fillId="0" borderId="73" xfId="15" applyFont="1" applyFill="1" applyBorder="1"/>
    <xf numFmtId="0" fontId="68" fillId="0" borderId="69" xfId="15" applyFont="1" applyFill="1" applyBorder="1"/>
    <xf numFmtId="0" fontId="68" fillId="0" borderId="70" xfId="15" applyFont="1" applyBorder="1"/>
    <xf numFmtId="0" fontId="68" fillId="0" borderId="73" xfId="15" applyFont="1" applyBorder="1"/>
    <xf numFmtId="0" fontId="68" fillId="0" borderId="85" xfId="15" applyFont="1" applyFill="1" applyBorder="1" applyAlignment="1">
      <alignment horizontal="center" vertical="center"/>
    </xf>
    <xf numFmtId="0" fontId="68" fillId="19" borderId="53" xfId="15" applyFont="1" applyFill="1" applyBorder="1" applyAlignment="1">
      <alignment horizontal="center" vertical="center"/>
    </xf>
    <xf numFmtId="0" fontId="68" fillId="0" borderId="53" xfId="15" applyFont="1" applyBorder="1" applyAlignment="1">
      <alignment horizontal="center" vertical="center"/>
    </xf>
    <xf numFmtId="0" fontId="68" fillId="0" borderId="56" xfId="15" applyFont="1" applyBorder="1" applyAlignment="1">
      <alignment horizontal="center" vertical="center"/>
    </xf>
    <xf numFmtId="0" fontId="68" fillId="0" borderId="0" xfId="15" applyFont="1" applyAlignment="1">
      <alignment horizontal="center" vertical="center"/>
    </xf>
    <xf numFmtId="0" fontId="68" fillId="0" borderId="61" xfId="15" applyFont="1" applyFill="1" applyBorder="1" applyAlignment="1">
      <alignment horizontal="center" vertical="center"/>
    </xf>
    <xf numFmtId="0" fontId="68" fillId="19" borderId="62" xfId="15" applyFont="1" applyFill="1" applyBorder="1" applyAlignment="1">
      <alignment horizontal="center" vertical="center"/>
    </xf>
    <xf numFmtId="0" fontId="68" fillId="19" borderId="63" xfId="15" applyFont="1" applyFill="1" applyBorder="1" applyAlignment="1">
      <alignment horizontal="center" vertical="center"/>
    </xf>
    <xf numFmtId="0" fontId="68" fillId="19" borderId="64" xfId="15" applyFont="1" applyFill="1" applyBorder="1" applyAlignment="1">
      <alignment horizontal="center" vertical="center"/>
    </xf>
    <xf numFmtId="0" fontId="68" fillId="0" borderId="62" xfId="15" applyFont="1" applyBorder="1" applyAlignment="1">
      <alignment horizontal="center" vertical="center"/>
    </xf>
    <xf numFmtId="0" fontId="68" fillId="0" borderId="65" xfId="15" applyFont="1" applyBorder="1" applyAlignment="1">
      <alignment horizontal="center" vertical="center"/>
    </xf>
    <xf numFmtId="0" fontId="58" fillId="19" borderId="3" xfId="0" applyFont="1" applyFill="1" applyBorder="1"/>
    <xf numFmtId="0" fontId="58" fillId="19" borderId="11" xfId="0" applyFont="1" applyFill="1" applyBorder="1"/>
    <xf numFmtId="0" fontId="58" fillId="19" borderId="4" xfId="0" applyFont="1" applyFill="1" applyBorder="1"/>
    <xf numFmtId="0" fontId="66" fillId="0" borderId="0" xfId="0" applyFont="1"/>
    <xf numFmtId="0" fontId="58" fillId="22" borderId="0" xfId="0" applyFont="1" applyFill="1"/>
    <xf numFmtId="0" fontId="51" fillId="22" borderId="0" xfId="0" applyFont="1" applyFill="1"/>
    <xf numFmtId="0" fontId="68" fillId="2" borderId="0" xfId="15" applyFont="1" applyFill="1"/>
    <xf numFmtId="0" fontId="69" fillId="2" borderId="0" xfId="15" applyFont="1" applyFill="1"/>
    <xf numFmtId="0" fontId="70" fillId="0" borderId="0" xfId="0" applyFont="1"/>
    <xf numFmtId="0" fontId="70" fillId="0" borderId="14" xfId="0" applyFont="1" applyBorder="1"/>
    <xf numFmtId="0" fontId="58" fillId="0" borderId="0" xfId="0" applyFont="1" applyBorder="1" applyAlignment="1">
      <alignment horizontal="center"/>
    </xf>
    <xf numFmtId="0" fontId="59" fillId="0" borderId="1" xfId="0" applyFont="1" applyFill="1" applyBorder="1" applyAlignment="1">
      <alignment horizontal="left" vertical="top"/>
    </xf>
    <xf numFmtId="0" fontId="71" fillId="0" borderId="1" xfId="0" applyFont="1" applyFill="1" applyBorder="1" applyAlignment="1">
      <alignment horizontal="left" vertical="top" wrapText="1"/>
    </xf>
    <xf numFmtId="0" fontId="72" fillId="0" borderId="0" xfId="0" applyFont="1" applyBorder="1" applyAlignment="1">
      <alignment vertical="top"/>
    </xf>
    <xf numFmtId="0" fontId="71" fillId="0" borderId="1" xfId="0" applyFont="1" applyFill="1" applyBorder="1" applyAlignment="1">
      <alignment horizontal="left" vertical="top"/>
    </xf>
    <xf numFmtId="0" fontId="72" fillId="0" borderId="5" xfId="0" applyFont="1" applyFill="1" applyBorder="1" applyAlignment="1">
      <alignment horizontal="left" vertical="top" wrapText="1"/>
    </xf>
    <xf numFmtId="0" fontId="72" fillId="0" borderId="1" xfId="0" applyFont="1" applyFill="1" applyBorder="1" applyAlignment="1">
      <alignment horizontal="left" vertical="top"/>
    </xf>
    <xf numFmtId="0" fontId="72" fillId="0" borderId="1" xfId="0" applyFont="1" applyFill="1" applyBorder="1" applyAlignment="1">
      <alignment horizontal="left" vertical="top" wrapText="1"/>
    </xf>
    <xf numFmtId="0" fontId="73" fillId="0" borderId="1" xfId="0" applyFont="1" applyFill="1" applyBorder="1" applyAlignment="1">
      <alignment horizontal="left" vertical="top" wrapText="1"/>
    </xf>
    <xf numFmtId="0" fontId="72" fillId="0" borderId="1" xfId="0" quotePrefix="1" applyFont="1" applyFill="1" applyBorder="1" applyAlignment="1">
      <alignment horizontal="left" vertical="top" wrapText="1"/>
    </xf>
    <xf numFmtId="0" fontId="74" fillId="2" borderId="1" xfId="0" applyFont="1" applyFill="1" applyBorder="1" applyAlignment="1">
      <alignment vertical="top" wrapText="1"/>
    </xf>
    <xf numFmtId="0" fontId="0" fillId="0" borderId="0" xfId="0" applyAlignment="1">
      <alignment horizontal="center"/>
    </xf>
    <xf numFmtId="0" fontId="0" fillId="0" borderId="0" xfId="0" applyAlignment="1">
      <alignment horizontal="left" vertical="top"/>
    </xf>
    <xf numFmtId="0" fontId="10" fillId="0" borderId="0" xfId="0" applyFont="1" applyAlignment="1">
      <alignment horizontal="center"/>
    </xf>
    <xf numFmtId="0" fontId="58" fillId="0" borderId="0" xfId="0" applyFont="1" applyBorder="1" applyAlignment="1"/>
    <xf numFmtId="0" fontId="58" fillId="0" borderId="0" xfId="0" applyFont="1" applyFill="1" applyBorder="1"/>
    <xf numFmtId="0" fontId="58" fillId="0" borderId="0" xfId="0" applyFont="1" applyFill="1"/>
    <xf numFmtId="0" fontId="51" fillId="0" borderId="0" xfId="0" applyFont="1" applyFill="1"/>
    <xf numFmtId="0" fontId="10" fillId="0" borderId="1" xfId="0" applyFont="1" applyBorder="1" applyAlignment="1">
      <alignment horizontal="center"/>
    </xf>
    <xf numFmtId="0" fontId="0" fillId="0" borderId="1" xfId="0" applyBorder="1" applyAlignment="1">
      <alignment horizontal="center"/>
    </xf>
    <xf numFmtId="0" fontId="10" fillId="0" borderId="1" xfId="0" applyFont="1" applyBorder="1" applyAlignment="1">
      <alignment horizontal="left"/>
    </xf>
    <xf numFmtId="0" fontId="0" fillId="0" borderId="0" xfId="0" applyBorder="1"/>
    <xf numFmtId="0" fontId="10" fillId="0" borderId="0" xfId="0" applyFont="1" applyBorder="1"/>
    <xf numFmtId="0" fontId="77" fillId="24" borderId="86" xfId="16" applyFont="1" applyFill="1" applyBorder="1" applyAlignment="1">
      <alignment horizontal="left" vertical="top"/>
    </xf>
    <xf numFmtId="0" fontId="77" fillId="0" borderId="86" xfId="16" applyFont="1" applyFill="1" applyBorder="1" applyAlignment="1">
      <alignment vertical="top" wrapText="1"/>
    </xf>
    <xf numFmtId="0" fontId="77" fillId="0" borderId="86" xfId="16" applyFont="1" applyFill="1" applyBorder="1" applyAlignment="1">
      <alignment horizontal="right" vertical="top" wrapText="1"/>
    </xf>
    <xf numFmtId="0" fontId="77" fillId="0" borderId="86" xfId="16" applyFont="1" applyBorder="1" applyAlignment="1">
      <alignment vertical="top"/>
    </xf>
    <xf numFmtId="0" fontId="58" fillId="23" borderId="87" xfId="0" applyFont="1" applyFill="1" applyBorder="1" applyAlignment="1">
      <alignment horizontal="left" vertical="top"/>
    </xf>
    <xf numFmtId="0" fontId="58" fillId="23" borderId="88" xfId="0" applyFont="1" applyFill="1" applyBorder="1" applyAlignment="1">
      <alignment horizontal="left" vertical="top"/>
    </xf>
    <xf numFmtId="0" fontId="58" fillId="23" borderId="89" xfId="0" applyFont="1" applyFill="1" applyBorder="1" applyAlignment="1">
      <alignment horizontal="left" vertical="top"/>
    </xf>
    <xf numFmtId="0" fontId="58" fillId="0" borderId="87" xfId="0" applyFont="1" applyBorder="1" applyAlignment="1">
      <alignment horizontal="left"/>
    </xf>
    <xf numFmtId="0" fontId="58" fillId="0" borderId="88" xfId="0" applyFont="1" applyBorder="1" applyAlignment="1">
      <alignment horizontal="left"/>
    </xf>
    <xf numFmtId="0" fontId="58" fillId="0" borderId="89" xfId="0" applyFont="1" applyBorder="1" applyAlignment="1">
      <alignment horizontal="left"/>
    </xf>
    <xf numFmtId="0" fontId="58" fillId="23" borderId="87" xfId="0" applyFont="1" applyFill="1" applyBorder="1" applyAlignment="1">
      <alignment horizontal="left"/>
    </xf>
    <xf numFmtId="0" fontId="58" fillId="23" borderId="88" xfId="0" applyFont="1" applyFill="1" applyBorder="1" applyAlignment="1">
      <alignment horizontal="left"/>
    </xf>
    <xf numFmtId="0" fontId="58" fillId="23" borderId="89" xfId="0" applyFont="1" applyFill="1" applyBorder="1" applyAlignment="1">
      <alignment horizontal="left"/>
    </xf>
    <xf numFmtId="0" fontId="75" fillId="0" borderId="87" xfId="0" applyFont="1" applyBorder="1" applyAlignment="1">
      <alignment horizontal="left"/>
    </xf>
    <xf numFmtId="0" fontId="75" fillId="0" borderId="88" xfId="0" applyFont="1" applyBorder="1" applyAlignment="1">
      <alignment horizontal="left"/>
    </xf>
    <xf numFmtId="0" fontId="75" fillId="0" borderId="89" xfId="0" applyFont="1" applyBorder="1" applyAlignment="1">
      <alignment horizontal="left"/>
    </xf>
    <xf numFmtId="0" fontId="78" fillId="19" borderId="46" xfId="15" applyFont="1" applyFill="1" applyBorder="1"/>
    <xf numFmtId="0" fontId="78" fillId="19" borderId="54" xfId="15" applyFont="1" applyFill="1" applyBorder="1"/>
    <xf numFmtId="0" fontId="78" fillId="19" borderId="63" xfId="15" applyFont="1" applyFill="1" applyBorder="1"/>
    <xf numFmtId="0" fontId="78" fillId="19" borderId="71" xfId="15" applyFont="1" applyFill="1" applyBorder="1"/>
    <xf numFmtId="0" fontId="68" fillId="19" borderId="94" xfId="15" applyFont="1" applyFill="1" applyBorder="1" applyAlignment="1">
      <alignment horizontal="center" vertical="center"/>
    </xf>
    <xf numFmtId="0" fontId="68" fillId="19" borderId="96" xfId="15" applyFont="1" applyFill="1" applyBorder="1" applyAlignment="1">
      <alignment horizontal="center" vertical="center"/>
    </xf>
    <xf numFmtId="0" fontId="68" fillId="19" borderId="97" xfId="15" applyFont="1" applyFill="1" applyBorder="1" applyAlignment="1">
      <alignment horizontal="center" vertical="center"/>
    </xf>
    <xf numFmtId="0" fontId="68" fillId="19" borderId="95" xfId="15" applyFont="1" applyFill="1" applyBorder="1" applyAlignment="1">
      <alignment horizontal="center" vertical="center"/>
    </xf>
    <xf numFmtId="0" fontId="68" fillId="19" borderId="98" xfId="15" applyFont="1" applyFill="1" applyBorder="1" applyAlignment="1">
      <alignment horizontal="center" vertical="center"/>
    </xf>
    <xf numFmtId="0" fontId="68" fillId="19" borderId="99" xfId="15" applyFont="1" applyFill="1" applyBorder="1" applyAlignment="1">
      <alignment horizontal="center" vertical="center"/>
    </xf>
    <xf numFmtId="0" fontId="68" fillId="19" borderId="100" xfId="15" applyFont="1" applyFill="1" applyBorder="1" applyAlignment="1">
      <alignment horizontal="center" vertical="center"/>
    </xf>
    <xf numFmtId="0" fontId="68" fillId="19" borderId="101" xfId="15" applyFont="1" applyFill="1" applyBorder="1" applyAlignment="1">
      <alignment horizontal="center" vertical="center"/>
    </xf>
    <xf numFmtId="0" fontId="68" fillId="19" borderId="102" xfId="15" applyFont="1" applyFill="1" applyBorder="1" applyAlignment="1">
      <alignment horizontal="center" vertical="center"/>
    </xf>
    <xf numFmtId="0" fontId="68" fillId="19" borderId="103" xfId="15" applyFont="1" applyFill="1" applyBorder="1" applyAlignment="1">
      <alignment horizontal="center" vertical="center"/>
    </xf>
    <xf numFmtId="0" fontId="68" fillId="0" borderId="105" xfId="15" applyFont="1" applyFill="1" applyBorder="1"/>
    <xf numFmtId="0" fontId="68" fillId="0" borderId="104" xfId="15" applyFont="1" applyBorder="1"/>
    <xf numFmtId="0" fontId="68" fillId="0" borderId="69" xfId="15" applyFont="1" applyFill="1" applyBorder="1" applyAlignment="1">
      <alignment horizontal="center" vertical="center"/>
    </xf>
    <xf numFmtId="0" fontId="68" fillId="0" borderId="44" xfId="15" applyFont="1" applyFill="1" applyBorder="1" applyAlignment="1">
      <alignment horizontal="center" vertical="center"/>
    </xf>
    <xf numFmtId="0" fontId="0" fillId="2" borderId="1" xfId="0" applyFont="1" applyFill="1" applyBorder="1" applyAlignment="1">
      <alignment horizontal="left" vertical="top"/>
    </xf>
    <xf numFmtId="0" fontId="81" fillId="2" borderId="1" xfId="0" applyFont="1" applyFill="1" applyBorder="1" applyAlignment="1">
      <alignment horizontal="left" vertical="top"/>
    </xf>
    <xf numFmtId="0" fontId="53" fillId="2" borderId="1" xfId="0" applyFont="1" applyFill="1" applyBorder="1" applyAlignment="1">
      <alignment horizontal="left" vertical="top" wrapText="1"/>
    </xf>
    <xf numFmtId="0" fontId="48" fillId="2" borderId="1" xfId="0" applyFont="1" applyFill="1" applyBorder="1" applyAlignment="1">
      <alignment horizontal="left" vertical="top" wrapText="1"/>
    </xf>
    <xf numFmtId="0" fontId="0" fillId="2" borderId="1" xfId="0" applyFont="1" applyFill="1" applyBorder="1" applyAlignment="1">
      <alignment horizontal="left" vertical="top" wrapText="1"/>
    </xf>
    <xf numFmtId="0" fontId="53" fillId="2" borderId="1" xfId="0" applyFont="1" applyFill="1" applyBorder="1" applyAlignment="1">
      <alignment horizontal="left" vertical="top"/>
    </xf>
    <xf numFmtId="0" fontId="59" fillId="2" borderId="1" xfId="0" applyFont="1" applyFill="1" applyBorder="1" applyAlignment="1">
      <alignment horizontal="left" vertical="top"/>
    </xf>
    <xf numFmtId="0" fontId="80" fillId="2" borderId="1" xfId="0" applyFont="1" applyFill="1" applyBorder="1" applyAlignment="1">
      <alignment horizontal="left" vertical="top" wrapText="1"/>
    </xf>
    <xf numFmtId="0" fontId="57" fillId="2" borderId="1" xfId="0" applyFont="1" applyFill="1" applyBorder="1" applyAlignment="1">
      <alignment horizontal="left" vertical="top" wrapText="1"/>
    </xf>
    <xf numFmtId="0" fontId="59" fillId="2" borderId="1" xfId="0" applyFont="1" applyFill="1" applyBorder="1" applyAlignment="1">
      <alignment horizontal="left" vertical="top" wrapText="1"/>
    </xf>
    <xf numFmtId="0" fontId="59" fillId="2" borderId="1" xfId="0" applyFont="1" applyFill="1" applyBorder="1" applyAlignment="1" applyProtection="1">
      <alignment horizontal="left" vertical="top" wrapText="1"/>
    </xf>
    <xf numFmtId="0" fontId="59" fillId="2" borderId="0" xfId="0" applyFont="1" applyFill="1"/>
    <xf numFmtId="0" fontId="80" fillId="2" borderId="1" xfId="0" quotePrefix="1" applyFont="1" applyFill="1" applyBorder="1" applyAlignment="1">
      <alignment horizontal="left" vertical="top" wrapText="1"/>
    </xf>
    <xf numFmtId="0" fontId="53" fillId="2" borderId="1" xfId="0" quotePrefix="1" applyFont="1" applyFill="1" applyBorder="1" applyAlignment="1">
      <alignment horizontal="left" vertical="top" wrapText="1"/>
    </xf>
    <xf numFmtId="0" fontId="0" fillId="2" borderId="1" xfId="2" applyFont="1" applyFill="1" applyBorder="1" applyAlignment="1">
      <alignment horizontal="left" vertical="top" wrapText="1"/>
    </xf>
    <xf numFmtId="0" fontId="81" fillId="2" borderId="1" xfId="0" applyFont="1" applyFill="1" applyBorder="1" applyAlignment="1">
      <alignment horizontal="left" vertical="top" wrapText="1"/>
    </xf>
    <xf numFmtId="49" fontId="48" fillId="2" borderId="1" xfId="0" applyNumberFormat="1" applyFont="1" applyFill="1" applyBorder="1" applyAlignment="1">
      <alignment horizontal="left" vertical="top" wrapText="1"/>
    </xf>
    <xf numFmtId="0" fontId="51" fillId="0" borderId="0" xfId="0" applyFont="1"/>
    <xf numFmtId="0" fontId="82" fillId="0" borderId="0" xfId="0" applyFont="1" applyFill="1"/>
    <xf numFmtId="0" fontId="75" fillId="0" borderId="0" xfId="0" applyFont="1" applyFill="1"/>
    <xf numFmtId="0" fontId="0" fillId="2" borderId="1" xfId="0" applyFill="1" applyBorder="1" applyAlignment="1">
      <alignment horizontal="left" vertical="top"/>
    </xf>
    <xf numFmtId="0" fontId="0" fillId="2" borderId="1" xfId="0" applyFill="1" applyBorder="1" applyAlignment="1">
      <alignment vertical="top"/>
    </xf>
    <xf numFmtId="15" fontId="0" fillId="2" borderId="1" xfId="0" applyNumberFormat="1" applyFill="1" applyBorder="1" applyAlignment="1">
      <alignment vertical="top"/>
    </xf>
    <xf numFmtId="0" fontId="62" fillId="0" borderId="1" xfId="4" quotePrefix="1" applyFont="1" applyFill="1" applyBorder="1" applyAlignment="1">
      <alignment horizontal="left" vertical="top" wrapText="1"/>
    </xf>
    <xf numFmtId="0" fontId="46" fillId="2" borderId="1" xfId="0" applyFont="1" applyFill="1" applyBorder="1" applyAlignment="1">
      <alignment horizontal="left" vertical="top"/>
    </xf>
    <xf numFmtId="0" fontId="59" fillId="2" borderId="105" xfId="0" applyFont="1" applyFill="1" applyBorder="1" applyAlignment="1">
      <alignment horizontal="left" vertical="top"/>
    </xf>
    <xf numFmtId="0" fontId="59" fillId="2" borderId="105" xfId="0" applyFont="1" applyFill="1" applyBorder="1" applyAlignment="1">
      <alignment horizontal="left" vertical="top" wrapText="1"/>
    </xf>
    <xf numFmtId="0" fontId="68" fillId="0" borderId="108" xfId="15" applyFont="1" applyBorder="1"/>
    <xf numFmtId="0" fontId="68" fillId="0" borderId="109" xfId="15" applyFont="1" applyBorder="1"/>
    <xf numFmtId="0" fontId="68" fillId="0" borderId="110" xfId="15" applyFont="1" applyBorder="1"/>
    <xf numFmtId="0" fontId="68" fillId="19" borderId="110" xfId="15" applyFont="1" applyFill="1" applyBorder="1"/>
    <xf numFmtId="0" fontId="68" fillId="19" borderId="111" xfId="15" applyFont="1" applyFill="1" applyBorder="1"/>
    <xf numFmtId="0" fontId="68" fillId="19" borderId="112" xfId="15" applyFont="1" applyFill="1" applyBorder="1"/>
    <xf numFmtId="0" fontId="68" fillId="19" borderId="113" xfId="15" applyFont="1" applyFill="1" applyBorder="1"/>
    <xf numFmtId="0" fontId="78" fillId="19" borderId="94" xfId="15" applyFont="1" applyFill="1" applyBorder="1"/>
    <xf numFmtId="0" fontId="68" fillId="0" borderId="114" xfId="15" applyFont="1" applyFill="1" applyBorder="1"/>
    <xf numFmtId="0" fontId="68" fillId="0" borderId="113" xfId="15" applyFont="1" applyFill="1" applyBorder="1"/>
    <xf numFmtId="0" fontId="68" fillId="0" borderId="115" xfId="15" applyFont="1" applyFill="1" applyBorder="1"/>
    <xf numFmtId="0" fontId="68" fillId="0" borderId="112" xfId="15" applyFont="1" applyFill="1" applyBorder="1"/>
    <xf numFmtId="0" fontId="68" fillId="0" borderId="113" xfId="15" applyFont="1" applyBorder="1"/>
    <xf numFmtId="0" fontId="68" fillId="0" borderId="115" xfId="15" applyFont="1" applyBorder="1"/>
    <xf numFmtId="0" fontId="75" fillId="0" borderId="0" xfId="0" applyFont="1"/>
    <xf numFmtId="0" fontId="53" fillId="0" borderId="5" xfId="0" applyFont="1" applyFill="1" applyBorder="1" applyAlignment="1">
      <alignment horizontal="left" vertical="top" wrapText="1"/>
    </xf>
    <xf numFmtId="0" fontId="53" fillId="0" borderId="2" xfId="0" applyFont="1" applyFill="1" applyBorder="1" applyAlignment="1">
      <alignment horizontal="left" vertical="top" wrapText="1"/>
    </xf>
    <xf numFmtId="0" fontId="0" fillId="0" borderId="105" xfId="0" applyFont="1" applyFill="1" applyBorder="1" applyAlignment="1">
      <alignment horizontal="left" vertical="top"/>
    </xf>
    <xf numFmtId="0" fontId="53" fillId="0" borderId="105" xfId="0" applyFont="1" applyFill="1" applyBorder="1" applyAlignment="1">
      <alignment horizontal="left" vertical="top" wrapText="1"/>
    </xf>
    <xf numFmtId="0" fontId="53" fillId="0" borderId="105" xfId="0" applyFont="1" applyFill="1" applyBorder="1" applyAlignment="1">
      <alignment horizontal="left" vertical="top"/>
    </xf>
    <xf numFmtId="0" fontId="0" fillId="0" borderId="105" xfId="0" applyFont="1" applyFill="1" applyBorder="1" applyAlignment="1">
      <alignment horizontal="left" vertical="top" wrapText="1"/>
    </xf>
    <xf numFmtId="0" fontId="48" fillId="0" borderId="105" xfId="0" applyFont="1" applyFill="1" applyBorder="1" applyAlignment="1">
      <alignment horizontal="left" vertical="top" wrapText="1"/>
    </xf>
    <xf numFmtId="0" fontId="53" fillId="0" borderId="105" xfId="0" quotePrefix="1" applyFont="1" applyFill="1" applyBorder="1" applyAlignment="1">
      <alignment horizontal="left" vertical="top" wrapText="1"/>
    </xf>
    <xf numFmtId="0" fontId="54" fillId="11" borderId="105" xfId="0" applyFont="1" applyFill="1" applyBorder="1" applyAlignment="1">
      <alignment vertical="top" wrapText="1"/>
    </xf>
    <xf numFmtId="0" fontId="58" fillId="0" borderId="105" xfId="0" applyFont="1" applyBorder="1"/>
    <xf numFmtId="0" fontId="53" fillId="0" borderId="2" xfId="0" applyFont="1" applyFill="1" applyBorder="1" applyAlignment="1">
      <alignment horizontal="left" vertical="top" wrapText="1"/>
    </xf>
    <xf numFmtId="0" fontId="84" fillId="0" borderId="5" xfId="17" applyFont="1" applyFill="1" applyBorder="1" applyAlignment="1">
      <alignment horizontal="left" vertical="top" wrapText="1"/>
    </xf>
    <xf numFmtId="0" fontId="84" fillId="0" borderId="105" xfId="17" applyFont="1" applyFill="1" applyBorder="1" applyAlignment="1">
      <alignment horizontal="left" vertical="top" wrapText="1"/>
    </xf>
    <xf numFmtId="0" fontId="84" fillId="2" borderId="105" xfId="17" applyFont="1" applyFill="1" applyBorder="1" applyAlignment="1">
      <alignment horizontal="left" vertical="top" wrapText="1"/>
    </xf>
    <xf numFmtId="0" fontId="84" fillId="0" borderId="105" xfId="17" applyFont="1" applyFill="1" applyBorder="1" applyAlignment="1">
      <alignment horizontal="left" vertical="top"/>
    </xf>
    <xf numFmtId="0" fontId="85" fillId="0" borderId="105" xfId="0" applyFont="1" applyFill="1" applyBorder="1" applyAlignment="1">
      <alignment horizontal="left" vertical="top" wrapText="1"/>
    </xf>
    <xf numFmtId="0" fontId="18" fillId="8" borderId="1" xfId="0" applyFont="1" applyFill="1" applyBorder="1" applyAlignment="1">
      <alignment horizontal="left" vertical="center" wrapText="1"/>
    </xf>
    <xf numFmtId="0" fontId="19" fillId="9" borderId="6" xfId="0" applyFont="1" applyFill="1" applyBorder="1" applyAlignment="1">
      <alignment horizontal="left" vertical="center" wrapText="1"/>
    </xf>
    <xf numFmtId="0" fontId="19" fillId="9" borderId="12" xfId="0" applyFont="1" applyFill="1" applyBorder="1" applyAlignment="1">
      <alignment horizontal="left" vertical="center" wrapText="1"/>
    </xf>
    <xf numFmtId="0" fontId="19" fillId="9" borderId="7" xfId="0" applyFont="1" applyFill="1" applyBorder="1" applyAlignment="1">
      <alignment horizontal="left" vertical="center" wrapText="1"/>
    </xf>
    <xf numFmtId="0" fontId="20" fillId="2" borderId="5"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0" borderId="1" xfId="0" applyFont="1" applyFill="1" applyBorder="1" applyAlignment="1">
      <alignment horizontal="left" wrapText="1"/>
    </xf>
    <xf numFmtId="0" fontId="20" fillId="0" borderId="3" xfId="0" applyFont="1" applyFill="1" applyBorder="1" applyAlignment="1">
      <alignment horizontal="left" vertical="top" wrapText="1"/>
    </xf>
    <xf numFmtId="0" fontId="20" fillId="0" borderId="4" xfId="0" applyFont="1" applyFill="1" applyBorder="1" applyAlignment="1">
      <alignment horizontal="left" vertical="top" wrapText="1"/>
    </xf>
    <xf numFmtId="0" fontId="20" fillId="0" borderId="11" xfId="0" applyFont="1" applyFill="1" applyBorder="1" applyAlignment="1">
      <alignment horizontal="left" wrapText="1"/>
    </xf>
    <xf numFmtId="0" fontId="20" fillId="0" borderId="3" xfId="0" applyFont="1" applyFill="1" applyBorder="1" applyAlignment="1">
      <alignment horizontal="left" wrapText="1"/>
    </xf>
    <xf numFmtId="0" fontId="41" fillId="2" borderId="1" xfId="0" applyFont="1" applyFill="1" applyBorder="1" applyAlignment="1">
      <alignment horizontal="left" vertical="top" wrapText="1"/>
    </xf>
    <xf numFmtId="0" fontId="41" fillId="6" borderId="1" xfId="0" applyFont="1" applyFill="1" applyBorder="1" applyAlignment="1">
      <alignment horizontal="left" vertical="top" wrapText="1"/>
    </xf>
    <xf numFmtId="0" fontId="41" fillId="7" borderId="1" xfId="0" applyFont="1" applyFill="1" applyBorder="1" applyAlignment="1">
      <alignment horizontal="left" vertical="top" wrapText="1"/>
    </xf>
    <xf numFmtId="0" fontId="43" fillId="3" borderId="1" xfId="0" applyFont="1" applyFill="1" applyBorder="1" applyAlignment="1">
      <alignment horizontal="left" vertical="top" wrapText="1"/>
    </xf>
    <xf numFmtId="0" fontId="43" fillId="6" borderId="1" xfId="0" applyFont="1" applyFill="1" applyBorder="1" applyAlignment="1">
      <alignment horizontal="left" vertical="top" wrapText="1"/>
    </xf>
    <xf numFmtId="0" fontId="42" fillId="11" borderId="1" xfId="0" applyFont="1" applyFill="1" applyBorder="1" applyAlignment="1">
      <alignment horizontal="center" vertical="top" wrapText="1"/>
    </xf>
    <xf numFmtId="0" fontId="75" fillId="0" borderId="87" xfId="0" applyFont="1" applyBorder="1" applyAlignment="1">
      <alignment horizontal="center"/>
    </xf>
    <xf numFmtId="0" fontId="75" fillId="0" borderId="88" xfId="0" applyFont="1" applyBorder="1" applyAlignment="1">
      <alignment horizontal="center"/>
    </xf>
    <xf numFmtId="0" fontId="75" fillId="0" borderId="89" xfId="0" applyFont="1" applyBorder="1" applyAlignment="1">
      <alignment horizontal="center"/>
    </xf>
    <xf numFmtId="0" fontId="75" fillId="19" borderId="87" xfId="0" applyFont="1" applyFill="1" applyBorder="1" applyAlignment="1">
      <alignment horizontal="center"/>
    </xf>
    <xf numFmtId="0" fontId="75" fillId="19" borderId="88" xfId="0" applyFont="1" applyFill="1" applyBorder="1" applyAlignment="1">
      <alignment horizontal="center"/>
    </xf>
    <xf numFmtId="0" fontId="75" fillId="19" borderId="89" xfId="0" applyFont="1" applyFill="1" applyBorder="1" applyAlignment="1">
      <alignment horizontal="center"/>
    </xf>
    <xf numFmtId="0" fontId="58" fillId="19" borderId="3" xfId="0" applyFont="1" applyFill="1" applyBorder="1" applyAlignment="1">
      <alignment horizontal="center"/>
    </xf>
    <xf numFmtId="0" fontId="58" fillId="19" borderId="11" xfId="0" applyFont="1" applyFill="1" applyBorder="1" applyAlignment="1">
      <alignment horizontal="center"/>
    </xf>
    <xf numFmtId="0" fontId="58" fillId="19" borderId="4" xfId="0" applyFont="1" applyFill="1" applyBorder="1" applyAlignment="1">
      <alignment horizontal="center"/>
    </xf>
    <xf numFmtId="0" fontId="58" fillId="0" borderId="3" xfId="0" applyFont="1" applyBorder="1" applyAlignment="1">
      <alignment horizontal="center"/>
    </xf>
    <xf numFmtId="0" fontId="58" fillId="0" borderId="11" xfId="0" applyFont="1" applyBorder="1" applyAlignment="1">
      <alignment horizontal="center"/>
    </xf>
    <xf numFmtId="0" fontId="58" fillId="0" borderId="4" xfId="0" applyFont="1" applyBorder="1" applyAlignment="1">
      <alignment horizontal="center"/>
    </xf>
    <xf numFmtId="0" fontId="58" fillId="0" borderId="3" xfId="0" applyFont="1" applyBorder="1" applyAlignment="1">
      <alignment horizontal="center" vertical="top"/>
    </xf>
    <xf numFmtId="0" fontId="58" fillId="0" borderId="11" xfId="0" applyFont="1" applyBorder="1" applyAlignment="1">
      <alignment horizontal="center" vertical="top"/>
    </xf>
    <xf numFmtId="0" fontId="58" fillId="0" borderId="4" xfId="0" applyFont="1" applyBorder="1" applyAlignment="1">
      <alignment horizontal="center" vertical="top"/>
    </xf>
    <xf numFmtId="0" fontId="58" fillId="19" borderId="87" xfId="0" applyFont="1" applyFill="1" applyBorder="1" applyAlignment="1">
      <alignment horizontal="center"/>
    </xf>
    <xf numFmtId="0" fontId="58" fillId="19" borderId="88" xfId="0" applyFont="1" applyFill="1" applyBorder="1" applyAlignment="1">
      <alignment horizontal="center"/>
    </xf>
    <xf numFmtId="0" fontId="58" fillId="19" borderId="89" xfId="0" applyFont="1" applyFill="1" applyBorder="1" applyAlignment="1">
      <alignment horizontal="center"/>
    </xf>
    <xf numFmtId="0" fontId="58" fillId="0" borderId="87" xfId="0" applyFont="1" applyBorder="1" applyAlignment="1">
      <alignment horizontal="center" vertical="top"/>
    </xf>
    <xf numFmtId="0" fontId="58" fillId="0" borderId="88" xfId="0" applyFont="1" applyBorder="1" applyAlignment="1">
      <alignment horizontal="center" vertical="top"/>
    </xf>
    <xf numFmtId="0" fontId="58" fillId="0" borderId="89" xfId="0" applyFont="1" applyBorder="1" applyAlignment="1">
      <alignment horizontal="center" vertical="top"/>
    </xf>
    <xf numFmtId="0" fontId="58" fillId="0" borderId="87" xfId="0" applyFont="1" applyBorder="1" applyAlignment="1">
      <alignment horizontal="center" vertical="top" wrapText="1"/>
    </xf>
    <xf numFmtId="0" fontId="58" fillId="0" borderId="88" xfId="0" applyFont="1" applyBorder="1" applyAlignment="1">
      <alignment horizontal="center" vertical="top" wrapText="1"/>
    </xf>
    <xf numFmtId="0" fontId="58" fillId="0" borderId="89" xfId="0" applyFont="1" applyBorder="1" applyAlignment="1">
      <alignment horizontal="center" vertical="top" wrapText="1"/>
    </xf>
    <xf numFmtId="0" fontId="58" fillId="0" borderId="1" xfId="0" applyFont="1" applyBorder="1" applyAlignment="1">
      <alignment horizontal="center"/>
    </xf>
    <xf numFmtId="0" fontId="58" fillId="0" borderId="1" xfId="0" applyFont="1" applyBorder="1" applyAlignment="1">
      <alignment horizontal="left"/>
    </xf>
    <xf numFmtId="0" fontId="75" fillId="0" borderId="1" xfId="0" applyFont="1" applyBorder="1" applyAlignment="1">
      <alignment horizontal="left"/>
    </xf>
    <xf numFmtId="0" fontId="58" fillId="0" borderId="1" xfId="0" applyFont="1" applyBorder="1" applyAlignment="1">
      <alignment horizontal="left" shrinkToFit="1"/>
    </xf>
    <xf numFmtId="0" fontId="75" fillId="0" borderId="3" xfId="0" applyFont="1" applyBorder="1" applyAlignment="1">
      <alignment horizontal="center"/>
    </xf>
    <xf numFmtId="0" fontId="75" fillId="0" borderId="11" xfId="0" applyFont="1" applyBorder="1" applyAlignment="1">
      <alignment horizontal="center"/>
    </xf>
    <xf numFmtId="0" fontId="75" fillId="0" borderId="4" xfId="0" applyFont="1" applyBorder="1" applyAlignment="1">
      <alignment horizontal="center"/>
    </xf>
    <xf numFmtId="0" fontId="58" fillId="23" borderId="1" xfId="0" applyFont="1" applyFill="1" applyBorder="1" applyAlignment="1">
      <alignment horizontal="left" vertical="top"/>
    </xf>
    <xf numFmtId="0" fontId="58" fillId="23" borderId="1" xfId="0" applyFont="1" applyFill="1" applyBorder="1" applyAlignment="1">
      <alignment horizontal="left"/>
    </xf>
    <xf numFmtId="0" fontId="58" fillId="0" borderId="12" xfId="0" applyFont="1" applyBorder="1" applyAlignment="1">
      <alignment horizontal="left"/>
    </xf>
    <xf numFmtId="0" fontId="75" fillId="0" borderId="12" xfId="0" applyFont="1" applyBorder="1" applyAlignment="1">
      <alignment horizontal="left"/>
    </xf>
    <xf numFmtId="0" fontId="58" fillId="0" borderId="0" xfId="0" applyFont="1" applyFill="1" applyBorder="1" applyAlignment="1">
      <alignment horizontal="center"/>
    </xf>
    <xf numFmtId="0" fontId="58" fillId="19" borderId="25" xfId="0" applyFont="1" applyFill="1" applyBorder="1" applyAlignment="1">
      <alignment horizontal="center" vertical="top"/>
    </xf>
    <xf numFmtId="0" fontId="58" fillId="19" borderId="27" xfId="0" applyFont="1" applyFill="1" applyBorder="1" applyAlignment="1">
      <alignment horizontal="center" vertical="top"/>
    </xf>
    <xf numFmtId="0" fontId="58" fillId="19" borderId="1" xfId="0" applyFont="1" applyFill="1" applyBorder="1" applyAlignment="1">
      <alignment horizontal="center" vertical="top"/>
    </xf>
    <xf numFmtId="0" fontId="58" fillId="19" borderId="32" xfId="0" applyFont="1" applyFill="1" applyBorder="1" applyAlignment="1">
      <alignment horizontal="center" vertical="top"/>
    </xf>
    <xf numFmtId="0" fontId="58" fillId="0" borderId="1" xfId="0" applyFont="1" applyBorder="1" applyAlignment="1">
      <alignment horizontal="left" vertical="top" wrapText="1"/>
    </xf>
    <xf numFmtId="0" fontId="58" fillId="0" borderId="1" xfId="0" applyFont="1" applyBorder="1" applyAlignment="1">
      <alignment horizontal="left" vertical="top"/>
    </xf>
    <xf numFmtId="0" fontId="58" fillId="0" borderId="32" xfId="0" applyFont="1" applyBorder="1" applyAlignment="1">
      <alignment horizontal="left" vertical="top"/>
    </xf>
    <xf numFmtId="0" fontId="58" fillId="0" borderId="30" xfId="0" applyFont="1" applyBorder="1" applyAlignment="1">
      <alignment horizontal="left" vertical="top"/>
    </xf>
    <xf numFmtId="0" fontId="58" fillId="0" borderId="35" xfId="0" applyFont="1" applyBorder="1" applyAlignment="1">
      <alignment horizontal="left" vertical="top"/>
    </xf>
    <xf numFmtId="0" fontId="58" fillId="0" borderId="35" xfId="0" applyFont="1" applyBorder="1" applyAlignment="1">
      <alignment horizontal="left" vertical="top" wrapText="1"/>
    </xf>
    <xf numFmtId="0" fontId="58" fillId="0" borderId="38" xfId="0" applyFont="1" applyBorder="1" applyAlignment="1">
      <alignment horizontal="left" vertical="top"/>
    </xf>
    <xf numFmtId="0" fontId="58" fillId="0" borderId="34" xfId="0" applyFont="1" applyBorder="1" applyAlignment="1">
      <alignment horizontal="left" vertical="top"/>
    </xf>
    <xf numFmtId="0" fontId="58" fillId="19" borderId="24" xfId="0" applyFont="1" applyFill="1" applyBorder="1" applyAlignment="1">
      <alignment horizontal="center" vertical="top"/>
    </xf>
    <xf numFmtId="0" fontId="58" fillId="19" borderId="30" xfId="0" applyFont="1" applyFill="1" applyBorder="1" applyAlignment="1">
      <alignment horizontal="center" vertical="top"/>
    </xf>
    <xf numFmtId="0" fontId="58" fillId="0" borderId="3" xfId="0" applyFont="1" applyBorder="1" applyAlignment="1">
      <alignment horizontal="center" vertical="top" wrapText="1"/>
    </xf>
    <xf numFmtId="0" fontId="58" fillId="0" borderId="11" xfId="0" applyFont="1" applyBorder="1" applyAlignment="1">
      <alignment horizontal="center" vertical="top" wrapText="1"/>
    </xf>
    <xf numFmtId="0" fontId="58" fillId="0" borderId="4" xfId="0" applyFont="1" applyBorder="1" applyAlignment="1">
      <alignment horizontal="center" vertical="top" wrapText="1"/>
    </xf>
    <xf numFmtId="0" fontId="68" fillId="0" borderId="23" xfId="15" applyFont="1" applyBorder="1" applyAlignment="1">
      <alignment horizontal="left" vertical="top" wrapText="1"/>
    </xf>
    <xf numFmtId="0" fontId="68" fillId="0" borderId="29" xfId="15" applyFont="1" applyBorder="1" applyAlignment="1">
      <alignment horizontal="left" vertical="top" wrapText="1"/>
    </xf>
    <xf numFmtId="0" fontId="68" fillId="0" borderId="33" xfId="15" applyFont="1" applyBorder="1" applyAlignment="1">
      <alignment horizontal="left" vertical="top" wrapText="1"/>
    </xf>
    <xf numFmtId="0" fontId="68" fillId="0" borderId="24" xfId="15" applyFont="1" applyBorder="1" applyAlignment="1">
      <alignment horizontal="center"/>
    </xf>
    <xf numFmtId="0" fontId="68" fillId="0" borderId="25" xfId="15" applyFont="1" applyBorder="1" applyAlignment="1">
      <alignment horizontal="center"/>
    </xf>
    <xf numFmtId="0" fontId="68" fillId="0" borderId="26" xfId="15" applyFont="1" applyBorder="1" applyAlignment="1">
      <alignment horizontal="center"/>
    </xf>
    <xf numFmtId="0" fontId="68" fillId="0" borderId="27" xfId="15" applyFont="1" applyBorder="1" applyAlignment="1">
      <alignment horizontal="center"/>
    </xf>
    <xf numFmtId="0" fontId="68" fillId="0" borderId="28" xfId="15" applyFont="1" applyBorder="1" applyAlignment="1">
      <alignment horizontal="center"/>
    </xf>
    <xf numFmtId="0" fontId="68" fillId="0" borderId="74" xfId="15" applyFont="1" applyBorder="1" applyAlignment="1">
      <alignment horizontal="center" vertical="top" wrapText="1"/>
    </xf>
    <xf numFmtId="0" fontId="68" fillId="0" borderId="75" xfId="15" applyFont="1" applyBorder="1" applyAlignment="1">
      <alignment horizontal="center" vertical="top" wrapText="1"/>
    </xf>
    <xf numFmtId="0" fontId="68" fillId="0" borderId="76" xfId="15" applyFont="1" applyBorder="1" applyAlignment="1">
      <alignment horizontal="center" vertical="top" wrapText="1"/>
    </xf>
    <xf numFmtId="0" fontId="68" fillId="0" borderId="77" xfId="15" applyFont="1" applyBorder="1" applyAlignment="1">
      <alignment horizontal="center" vertical="top" wrapText="1"/>
    </xf>
    <xf numFmtId="0" fontId="68" fillId="0" borderId="0" xfId="15" applyFont="1" applyBorder="1" applyAlignment="1">
      <alignment horizontal="center" vertical="top" wrapText="1"/>
    </xf>
    <xf numFmtId="0" fontId="68" fillId="0" borderId="78" xfId="15" applyFont="1" applyBorder="1" applyAlignment="1">
      <alignment horizontal="center" vertical="top" wrapText="1"/>
    </xf>
    <xf numFmtId="0" fontId="68" fillId="0" borderId="79" xfId="15" applyFont="1" applyBorder="1" applyAlignment="1">
      <alignment horizontal="center" vertical="top" wrapText="1"/>
    </xf>
    <xf numFmtId="0" fontId="68" fillId="0" borderId="80" xfId="15" applyFont="1" applyBorder="1" applyAlignment="1">
      <alignment horizontal="center" vertical="top" wrapText="1"/>
    </xf>
    <xf numFmtId="0" fontId="68" fillId="0" borderId="81" xfId="15" applyFont="1" applyBorder="1" applyAlignment="1">
      <alignment horizontal="center" vertical="top" wrapText="1"/>
    </xf>
    <xf numFmtId="0" fontId="79" fillId="25" borderId="46" xfId="15" applyFont="1" applyFill="1" applyBorder="1" applyAlignment="1">
      <alignment horizontal="left" vertical="center" wrapText="1"/>
    </xf>
    <xf numFmtId="0" fontId="79" fillId="25" borderId="106" xfId="15" applyFont="1" applyFill="1" applyBorder="1" applyAlignment="1">
      <alignment horizontal="left" vertical="center" wrapText="1"/>
    </xf>
    <xf numFmtId="0" fontId="79" fillId="25" borderId="93" xfId="15" applyFont="1" applyFill="1" applyBorder="1" applyAlignment="1">
      <alignment horizontal="left" vertical="center" wrapText="1"/>
    </xf>
    <xf numFmtId="0" fontId="79" fillId="25" borderId="71" xfId="15" applyFont="1" applyFill="1" applyBorder="1" applyAlignment="1">
      <alignment horizontal="left" vertical="center" wrapText="1"/>
    </xf>
    <xf numFmtId="0" fontId="79" fillId="25" borderId="80" xfId="15" applyFont="1" applyFill="1" applyBorder="1" applyAlignment="1">
      <alignment horizontal="left" vertical="center" wrapText="1"/>
    </xf>
    <xf numFmtId="0" fontId="79" fillId="25" borderId="107" xfId="15" applyFont="1" applyFill="1" applyBorder="1" applyAlignment="1">
      <alignment horizontal="left" vertical="center" wrapText="1"/>
    </xf>
    <xf numFmtId="0" fontId="68" fillId="0" borderId="82" xfId="15" applyFont="1" applyBorder="1" applyAlignment="1">
      <alignment horizontal="center" vertical="center"/>
    </xf>
    <xf numFmtId="0" fontId="68" fillId="0" borderId="83" xfId="15" applyFont="1" applyBorder="1" applyAlignment="1">
      <alignment horizontal="center" vertical="center"/>
    </xf>
    <xf numFmtId="0" fontId="68" fillId="0" borderId="84" xfId="15" applyFont="1" applyBorder="1" applyAlignment="1">
      <alignment horizontal="center" vertical="center"/>
    </xf>
    <xf numFmtId="0" fontId="58" fillId="0" borderId="87" xfId="0" applyFont="1" applyBorder="1" applyAlignment="1">
      <alignment horizontal="center" shrinkToFit="1"/>
    </xf>
    <xf numFmtId="0" fontId="58" fillId="0" borderId="88" xfId="0" applyFont="1" applyBorder="1" applyAlignment="1">
      <alignment horizontal="center" shrinkToFit="1"/>
    </xf>
    <xf numFmtId="0" fontId="58" fillId="0" borderId="89" xfId="0" applyFont="1" applyBorder="1" applyAlignment="1">
      <alignment horizontal="center" shrinkToFit="1"/>
    </xf>
    <xf numFmtId="0" fontId="58" fillId="0" borderId="87" xfId="0" applyFont="1" applyBorder="1" applyAlignment="1">
      <alignment horizontal="center"/>
    </xf>
    <xf numFmtId="0" fontId="58" fillId="0" borderId="88" xfId="0" applyFont="1" applyBorder="1" applyAlignment="1">
      <alignment horizontal="center"/>
    </xf>
    <xf numFmtId="0" fontId="58" fillId="0" borderId="89" xfId="0" applyFont="1" applyBorder="1" applyAlignment="1">
      <alignment horizontal="center"/>
    </xf>
    <xf numFmtId="0" fontId="58" fillId="23" borderId="87" xfId="0" applyFont="1" applyFill="1" applyBorder="1" applyAlignment="1">
      <alignment horizontal="center" vertical="top"/>
    </xf>
    <xf numFmtId="0" fontId="58" fillId="23" borderId="88" xfId="0" applyFont="1" applyFill="1" applyBorder="1" applyAlignment="1">
      <alignment horizontal="center" vertical="top"/>
    </xf>
    <xf numFmtId="0" fontId="58" fillId="23" borderId="89" xfId="0" applyFont="1" applyFill="1" applyBorder="1" applyAlignment="1">
      <alignment horizontal="center" vertical="top"/>
    </xf>
    <xf numFmtId="0" fontId="58" fillId="23" borderId="87" xfId="0" applyFont="1" applyFill="1" applyBorder="1" applyAlignment="1">
      <alignment horizontal="center"/>
    </xf>
    <xf numFmtId="0" fontId="58" fillId="23" borderId="88" xfId="0" applyFont="1" applyFill="1" applyBorder="1" applyAlignment="1">
      <alignment horizontal="center"/>
    </xf>
    <xf numFmtId="0" fontId="58" fillId="23" borderId="89" xfId="0" applyFont="1" applyFill="1" applyBorder="1" applyAlignment="1">
      <alignment horizontal="center"/>
    </xf>
    <xf numFmtId="0" fontId="58" fillId="0" borderId="90" xfId="0" applyFont="1" applyBorder="1" applyAlignment="1">
      <alignment horizontal="left" vertical="top"/>
    </xf>
    <xf numFmtId="0" fontId="58" fillId="0" borderId="91" xfId="0" applyFont="1" applyBorder="1" applyAlignment="1">
      <alignment horizontal="left" vertical="top"/>
    </xf>
    <xf numFmtId="0" fontId="58" fillId="0" borderId="92" xfId="0" applyFont="1" applyBorder="1" applyAlignment="1">
      <alignment horizontal="left" vertical="top"/>
    </xf>
    <xf numFmtId="0" fontId="58" fillId="0" borderId="87" xfId="0" applyFont="1" applyBorder="1" applyAlignment="1">
      <alignment horizontal="left" vertical="top"/>
    </xf>
    <xf numFmtId="0" fontId="58" fillId="0" borderId="88" xfId="0" applyFont="1" applyBorder="1" applyAlignment="1">
      <alignment horizontal="left" vertical="top"/>
    </xf>
    <xf numFmtId="0" fontId="58" fillId="0" borderId="89" xfId="0" applyFont="1" applyBorder="1" applyAlignment="1">
      <alignment horizontal="left" vertical="top"/>
    </xf>
    <xf numFmtId="0" fontId="75" fillId="0" borderId="1" xfId="0" applyFont="1" applyBorder="1" applyAlignment="1">
      <alignment horizontal="left" vertical="top" wrapText="1"/>
    </xf>
    <xf numFmtId="0" fontId="58" fillId="15" borderId="1" xfId="0" applyFont="1" applyFill="1" applyBorder="1" applyAlignment="1">
      <alignment horizontal="left" shrinkToFit="1"/>
    </xf>
    <xf numFmtId="0" fontId="58" fillId="15" borderId="1" xfId="0" applyFont="1" applyFill="1" applyBorder="1" applyAlignment="1">
      <alignment horizontal="left"/>
    </xf>
    <xf numFmtId="0" fontId="75" fillId="15" borderId="1" xfId="0" applyFont="1" applyFill="1" applyBorder="1" applyAlignment="1">
      <alignment horizontal="left"/>
    </xf>
    <xf numFmtId="0" fontId="58" fillId="19" borderId="1" xfId="0" applyFont="1" applyFill="1" applyBorder="1" applyAlignment="1">
      <alignment horizontal="left"/>
    </xf>
    <xf numFmtId="0" fontId="75" fillId="19" borderId="1" xfId="0" applyFont="1" applyFill="1" applyBorder="1" applyAlignment="1">
      <alignment horizontal="left"/>
    </xf>
    <xf numFmtId="0" fontId="58" fillId="25" borderId="1" xfId="0" applyFont="1" applyFill="1" applyBorder="1" applyAlignment="1">
      <alignment horizontal="left"/>
    </xf>
    <xf numFmtId="0" fontId="75" fillId="25" borderId="1" xfId="0" applyFont="1" applyFill="1" applyBorder="1" applyAlignment="1">
      <alignment horizontal="left"/>
    </xf>
    <xf numFmtId="0" fontId="52" fillId="0" borderId="0" xfId="4" applyFont="1" applyAlignment="1">
      <alignment horizontal="left" vertical="top"/>
    </xf>
    <xf numFmtId="0" fontId="58" fillId="0" borderId="0" xfId="0" applyFont="1" applyAlignment="1">
      <alignment horizontal="left" vertical="top"/>
    </xf>
    <xf numFmtId="0" fontId="53" fillId="2" borderId="5" xfId="0" applyFont="1" applyFill="1" applyBorder="1" applyAlignment="1">
      <alignment horizontal="left" vertical="top" wrapText="1"/>
    </xf>
    <xf numFmtId="0" fontId="53" fillId="0" borderId="2" xfId="0" applyFont="1" applyFill="1" applyBorder="1" applyAlignment="1">
      <alignment horizontal="left" vertical="top" wrapText="1"/>
    </xf>
    <xf numFmtId="0" fontId="51" fillId="7" borderId="1" xfId="0" applyFont="1" applyFill="1" applyBorder="1" applyAlignment="1">
      <alignment horizontal="center" vertical="center" wrapText="1"/>
    </xf>
    <xf numFmtId="0" fontId="51" fillId="2" borderId="3" xfId="0" applyFont="1" applyFill="1" applyBorder="1" applyAlignment="1">
      <alignment horizontal="center" vertical="center" wrapText="1"/>
    </xf>
    <xf numFmtId="0" fontId="51" fillId="2" borderId="11" xfId="0" applyFont="1" applyFill="1" applyBorder="1" applyAlignment="1">
      <alignment horizontal="center" vertical="center" wrapText="1"/>
    </xf>
    <xf numFmtId="0" fontId="51" fillId="2" borderId="4" xfId="0" applyFont="1" applyFill="1" applyBorder="1" applyAlignment="1">
      <alignment horizontal="center" vertical="center" wrapText="1"/>
    </xf>
    <xf numFmtId="0" fontId="52" fillId="3" borderId="3" xfId="0" applyFont="1" applyFill="1" applyBorder="1" applyAlignment="1">
      <alignment horizontal="center" wrapText="1"/>
    </xf>
    <xf numFmtId="0" fontId="52" fillId="3" borderId="11" xfId="0" applyFont="1" applyFill="1" applyBorder="1" applyAlignment="1">
      <alignment horizontal="center" wrapText="1"/>
    </xf>
    <xf numFmtId="0" fontId="52" fillId="3" borderId="88" xfId="0" applyFont="1" applyFill="1" applyBorder="1" applyAlignment="1">
      <alignment horizontal="center" wrapText="1"/>
    </xf>
    <xf numFmtId="0" fontId="52" fillId="3" borderId="4" xfId="0" applyFont="1" applyFill="1" applyBorder="1" applyAlignment="1">
      <alignment horizontal="center" wrapText="1"/>
    </xf>
    <xf numFmtId="0" fontId="51" fillId="3" borderId="3" xfId="0" applyFont="1" applyFill="1" applyBorder="1" applyAlignment="1">
      <alignment horizontal="center" vertical="center" wrapText="1"/>
    </xf>
    <xf numFmtId="0" fontId="51" fillId="3" borderId="4" xfId="0" applyFont="1" applyFill="1" applyBorder="1" applyAlignment="1">
      <alignment horizontal="center" vertical="center" wrapText="1"/>
    </xf>
    <xf numFmtId="0" fontId="80" fillId="2" borderId="5" xfId="0" applyFont="1" applyFill="1" applyBorder="1" applyAlignment="1">
      <alignment horizontal="left" vertical="top" wrapText="1"/>
    </xf>
    <xf numFmtId="0" fontId="72" fillId="0" borderId="2" xfId="0" applyFont="1" applyFill="1" applyBorder="1" applyAlignment="1">
      <alignment horizontal="left" vertical="top" wrapText="1"/>
    </xf>
    <xf numFmtId="0" fontId="53" fillId="2" borderId="5" xfId="0" applyFont="1" applyFill="1" applyBorder="1" applyAlignment="1">
      <alignment horizontal="left" vertical="top"/>
    </xf>
    <xf numFmtId="0" fontId="53" fillId="0" borderId="2" xfId="0" applyFont="1" applyFill="1" applyBorder="1" applyAlignment="1">
      <alignment horizontal="left" vertical="top"/>
    </xf>
    <xf numFmtId="0" fontId="59" fillId="2" borderId="5" xfId="0" applyFont="1" applyFill="1" applyBorder="1" applyAlignment="1">
      <alignment horizontal="left" vertical="top" wrapText="1"/>
    </xf>
    <xf numFmtId="0" fontId="53" fillId="0" borderId="5" xfId="0" applyFont="1" applyFill="1" applyBorder="1" applyAlignment="1">
      <alignment horizontal="left" vertical="top" wrapText="1"/>
    </xf>
    <xf numFmtId="0" fontId="53" fillId="0" borderId="5" xfId="0" applyFont="1" applyFill="1" applyBorder="1" applyAlignment="1">
      <alignment horizontal="left" vertical="top"/>
    </xf>
    <xf numFmtId="0" fontId="0" fillId="0" borderId="0" xfId="0" applyFont="1" applyBorder="1" applyAlignment="1">
      <alignment horizontal="center" vertical="center" wrapText="1"/>
    </xf>
    <xf numFmtId="0" fontId="0" fillId="0" borderId="9" xfId="0" applyFont="1" applyBorder="1" applyAlignment="1">
      <alignment horizontal="left" vertical="top"/>
    </xf>
    <xf numFmtId="0" fontId="0" fillId="0" borderId="0" xfId="0" applyFont="1" applyBorder="1" applyAlignment="1">
      <alignment horizontal="left" vertical="top"/>
    </xf>
    <xf numFmtId="0" fontId="0" fillId="0" borderId="0" xfId="0" applyAlignment="1">
      <alignment horizontal="center"/>
    </xf>
    <xf numFmtId="0" fontId="0" fillId="0" borderId="0" xfId="0" applyBorder="1" applyAlignment="1">
      <alignment horizontal="center"/>
    </xf>
    <xf numFmtId="0" fontId="0" fillId="0" borderId="0" xfId="0" applyAlignment="1">
      <alignment horizontal="center" vertical="top" wrapText="1"/>
    </xf>
    <xf numFmtId="0" fontId="0" fillId="0" borderId="0" xfId="0" applyAlignment="1">
      <alignment horizontal="left" vertical="top" wrapText="1"/>
    </xf>
    <xf numFmtId="0" fontId="0" fillId="0" borderId="0" xfId="0" applyAlignment="1">
      <alignment horizontal="left" vertical="top"/>
    </xf>
    <xf numFmtId="0" fontId="47" fillId="0" borderId="0" xfId="0" applyFont="1" applyAlignment="1">
      <alignment horizontal="left" vertical="top"/>
    </xf>
    <xf numFmtId="0" fontId="10" fillId="0" borderId="0" xfId="0" applyFont="1" applyAlignment="1">
      <alignment horizontal="left" vertical="top"/>
    </xf>
    <xf numFmtId="0" fontId="10" fillId="0" borderId="0" xfId="0" applyFont="1" applyAlignment="1">
      <alignment horizontal="center"/>
    </xf>
    <xf numFmtId="0" fontId="10" fillId="0" borderId="0" xfId="0" applyFont="1" applyAlignment="1">
      <alignment horizontal="left" vertical="top" wrapText="1"/>
    </xf>
    <xf numFmtId="0" fontId="53" fillId="2" borderId="3" xfId="0" applyFont="1" applyFill="1" applyBorder="1" applyAlignment="1">
      <alignment horizontal="center" vertical="top" wrapText="1"/>
    </xf>
    <xf numFmtId="0" fontId="53" fillId="2" borderId="11" xfId="0" applyFont="1" applyFill="1" applyBorder="1" applyAlignment="1">
      <alignment horizontal="center" vertical="top" wrapText="1"/>
    </xf>
    <xf numFmtId="0" fontId="53" fillId="2" borderId="4" xfId="0" applyFont="1" applyFill="1" applyBorder="1" applyAlignment="1">
      <alignment horizontal="center" vertical="top" wrapText="1"/>
    </xf>
    <xf numFmtId="0" fontId="4" fillId="20" borderId="5" xfId="14" applyFill="1" applyBorder="1" applyAlignment="1">
      <alignment horizontal="center" vertical="top" wrapText="1"/>
    </xf>
    <xf numFmtId="0" fontId="4" fillId="20" borderId="2" xfId="14" applyFill="1" applyBorder="1" applyAlignment="1">
      <alignment horizontal="center" vertical="top" wrapText="1"/>
    </xf>
    <xf numFmtId="0" fontId="58" fillId="17" borderId="5" xfId="14" applyFont="1" applyFill="1" applyBorder="1" applyAlignment="1">
      <alignment horizontal="center" vertical="top" wrapText="1"/>
    </xf>
    <xf numFmtId="0" fontId="58" fillId="17" borderId="2" xfId="14" applyFont="1" applyFill="1" applyBorder="1" applyAlignment="1">
      <alignment horizontal="center" vertical="top" wrapText="1"/>
    </xf>
    <xf numFmtId="0" fontId="4" fillId="15" borderId="5" xfId="14" applyFill="1" applyBorder="1" applyAlignment="1">
      <alignment horizontal="center" vertical="top" wrapText="1"/>
    </xf>
    <xf numFmtId="0" fontId="4" fillId="15" borderId="2" xfId="14" applyFill="1" applyBorder="1" applyAlignment="1">
      <alignment horizontal="center" vertical="top" wrapText="1"/>
    </xf>
    <xf numFmtId="0" fontId="53" fillId="0" borderId="5" xfId="0" applyFont="1" applyBorder="1" applyAlignment="1">
      <alignment horizontal="left" vertical="top" wrapText="1"/>
    </xf>
    <xf numFmtId="0" fontId="53" fillId="0" borderId="2" xfId="0" applyFont="1" applyBorder="1" applyAlignment="1">
      <alignment horizontal="left" vertical="top" wrapText="1"/>
    </xf>
    <xf numFmtId="0" fontId="53" fillId="0" borderId="5" xfId="0" quotePrefix="1" applyFont="1" applyBorder="1" applyAlignment="1">
      <alignment horizontal="left" vertical="top" wrapText="1"/>
    </xf>
    <xf numFmtId="0" fontId="53" fillId="0" borderId="2" xfId="0" quotePrefix="1" applyFont="1" applyBorder="1" applyAlignment="1">
      <alignment horizontal="left" vertical="top" wrapText="1"/>
    </xf>
    <xf numFmtId="0" fontId="53" fillId="2" borderId="1" xfId="0" applyFont="1" applyFill="1" applyBorder="1" applyAlignment="1">
      <alignment horizontal="center"/>
    </xf>
    <xf numFmtId="0" fontId="53" fillId="2" borderId="3" xfId="0" applyFont="1" applyFill="1" applyBorder="1" applyAlignment="1">
      <alignment horizontal="center"/>
    </xf>
    <xf numFmtId="0" fontId="53" fillId="2" borderId="11" xfId="0" applyFont="1" applyFill="1" applyBorder="1" applyAlignment="1">
      <alignment horizontal="center"/>
    </xf>
    <xf numFmtId="0" fontId="53" fillId="2" borderId="4" xfId="0" applyFont="1" applyFill="1" applyBorder="1" applyAlignment="1">
      <alignment horizontal="center"/>
    </xf>
    <xf numFmtId="0" fontId="4" fillId="2" borderId="3" xfId="14" applyFill="1" applyBorder="1" applyAlignment="1">
      <alignment horizontal="center" vertical="center"/>
    </xf>
    <xf numFmtId="0" fontId="4" fillId="2" borderId="11" xfId="14" applyFill="1" applyBorder="1" applyAlignment="1">
      <alignment horizontal="center" vertical="center"/>
    </xf>
    <xf numFmtId="0" fontId="4" fillId="2" borderId="4" xfId="14" applyFill="1" applyBorder="1" applyAlignment="1">
      <alignment horizontal="center" vertical="center"/>
    </xf>
    <xf numFmtId="0" fontId="53" fillId="2" borderId="3" xfId="0" applyFont="1" applyFill="1" applyBorder="1" applyAlignment="1">
      <alignment horizontal="center" vertical="top"/>
    </xf>
    <xf numFmtId="0" fontId="53" fillId="2" borderId="11" xfId="0" applyFont="1" applyFill="1" applyBorder="1" applyAlignment="1">
      <alignment horizontal="center" vertical="top"/>
    </xf>
    <xf numFmtId="0" fontId="53" fillId="2" borderId="4" xfId="0" applyFont="1" applyFill="1" applyBorder="1" applyAlignment="1">
      <alignment horizontal="center" vertical="top"/>
    </xf>
    <xf numFmtId="0" fontId="32" fillId="2" borderId="0" xfId="0" applyFont="1" applyFill="1" applyAlignment="1">
      <alignment horizontal="center" vertical="center"/>
    </xf>
    <xf numFmtId="0" fontId="30" fillId="0" borderId="0" xfId="0" applyFont="1" applyAlignment="1">
      <alignment horizontal="center"/>
    </xf>
  </cellXfs>
  <cellStyles count="18">
    <cellStyle name="Hyperlink" xfId="17" builtinId="8"/>
    <cellStyle name="Hyperlink 2" xfId="7" xr:uid="{00000000-0005-0000-0000-000000000000}"/>
    <cellStyle name="Normal" xfId="0" builtinId="0"/>
    <cellStyle name="Normal 2" xfId="11" xr:uid="{00000000-0005-0000-0000-000002000000}"/>
    <cellStyle name="Normal 2 2" xfId="9" xr:uid="{00000000-0005-0000-0000-000003000000}"/>
    <cellStyle name="Normal 3" xfId="1" xr:uid="{00000000-0005-0000-0000-000004000000}"/>
    <cellStyle name="Normal 3 2" xfId="4" xr:uid="{00000000-0005-0000-0000-000005000000}"/>
    <cellStyle name="Normal 3 3" xfId="8" xr:uid="{00000000-0005-0000-0000-000006000000}"/>
    <cellStyle name="Normal 4" xfId="10" xr:uid="{00000000-0005-0000-0000-000007000000}"/>
    <cellStyle name="Normal 4 2" xfId="14" xr:uid="{00000000-0005-0000-0000-000008000000}"/>
    <cellStyle name="Normal 5" xfId="15" xr:uid="{82068B28-8114-4203-8490-46885D78246E}"/>
    <cellStyle name="Normal 6" xfId="2" xr:uid="{00000000-0005-0000-0000-000009000000}"/>
    <cellStyle name="Normal 7" xfId="6" xr:uid="{00000000-0005-0000-0000-00000A000000}"/>
    <cellStyle name="Normal 7 2" xfId="13" xr:uid="{00000000-0005-0000-0000-00000B000000}"/>
    <cellStyle name="Normal 8" xfId="12" xr:uid="{00000000-0005-0000-0000-00000C000000}"/>
    <cellStyle name="Normal_Input File =&gt; Tables" xfId="5" xr:uid="{00000000-0005-0000-0000-00000D000000}"/>
    <cellStyle name="Normal_Sheet3" xfId="16" xr:uid="{909FF90C-E9DE-4498-A363-149AFF8451B9}"/>
    <cellStyle name="標準_Source System =&gt; Input File" xfId="3" xr:uid="{00000000-0005-0000-0000-00000F000000}"/>
  </cellStyles>
  <dxfs count="13">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strike val="0"/>
        <outline val="0"/>
        <shadow val="0"/>
        <u val="none"/>
        <vertAlign val="baseline"/>
        <sz val="11"/>
        <color theme="0"/>
        <name val="Calibri"/>
        <scheme val="minor"/>
      </font>
      <fill>
        <patternFill patternType="solid">
          <fgColor indexed="64"/>
          <bgColor rgb="FF0070C0"/>
        </patternFill>
      </fill>
      <alignment horizontal="general" vertical="top" textRotation="0" wrapText="1" indent="0" justifyLastLine="0" shrinkToFit="0" readingOrder="0"/>
    </dxf>
  </dxfs>
  <tableStyles count="0" defaultTableStyle="TableStyleMedium2" defaultPivotStyle="PivotStyleLight16"/>
  <colors>
    <mruColors>
      <color rgb="FFBDC6E7"/>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14.xml"/><Relationship Id="rId68" Type="http://schemas.openxmlformats.org/officeDocument/2006/relationships/externalLink" Target="externalLinks/externalLink1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externalLink" Target="externalLinks/externalLink4.xml"/><Relationship Id="rId58" Type="http://schemas.openxmlformats.org/officeDocument/2006/relationships/externalLink" Target="externalLinks/externalLink9.xml"/><Relationship Id="rId74" Type="http://schemas.openxmlformats.org/officeDocument/2006/relationships/externalLink" Target="externalLinks/externalLink25.xml"/><Relationship Id="rId79"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externalLink" Target="externalLinks/externalLink12.xml"/><Relationship Id="rId82" Type="http://schemas.openxmlformats.org/officeDocument/2006/relationships/customXml" Target="../customXml/item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7.xml"/><Relationship Id="rId64" Type="http://schemas.openxmlformats.org/officeDocument/2006/relationships/externalLink" Target="externalLinks/externalLink15.xml"/><Relationship Id="rId69" Type="http://schemas.openxmlformats.org/officeDocument/2006/relationships/externalLink" Target="externalLinks/externalLink20.xml"/><Relationship Id="rId77"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externalLink" Target="externalLinks/externalLink2.xml"/><Relationship Id="rId72" Type="http://schemas.openxmlformats.org/officeDocument/2006/relationships/externalLink" Target="externalLinks/externalLink23.xml"/><Relationship Id="rId80"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10.xml"/><Relationship Id="rId67" Type="http://schemas.openxmlformats.org/officeDocument/2006/relationships/externalLink" Target="externalLinks/externalLink18.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5.xml"/><Relationship Id="rId62" Type="http://schemas.openxmlformats.org/officeDocument/2006/relationships/externalLink" Target="externalLinks/externalLink13.xml"/><Relationship Id="rId70" Type="http://schemas.openxmlformats.org/officeDocument/2006/relationships/externalLink" Target="externalLinks/externalLink21.xml"/><Relationship Id="rId75" Type="http://schemas.openxmlformats.org/officeDocument/2006/relationships/externalLink" Target="externalLinks/externalLink2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8.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3.xml"/><Relationship Id="rId60" Type="http://schemas.openxmlformats.org/officeDocument/2006/relationships/externalLink" Target="externalLinks/externalLink11.xml"/><Relationship Id="rId65" Type="http://schemas.openxmlformats.org/officeDocument/2006/relationships/externalLink" Target="externalLinks/externalLink16.xml"/><Relationship Id="rId73" Type="http://schemas.openxmlformats.org/officeDocument/2006/relationships/externalLink" Target="externalLinks/externalLink24.xml"/><Relationship Id="rId78" Type="http://schemas.openxmlformats.org/officeDocument/2006/relationships/sharedStrings" Target="sharedStrings.xml"/><Relationship Id="rId8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externalLink" Target="externalLinks/externalLink1.xml"/><Relationship Id="rId55" Type="http://schemas.openxmlformats.org/officeDocument/2006/relationships/externalLink" Target="externalLinks/externalLink6.xml"/><Relationship Id="rId76"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externalLink" Target="externalLinks/externalLink2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externalLink" Target="externalLinks/externalLink17.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8" Type="http://schemas.openxmlformats.org/officeDocument/2006/relationships/image" Target="../media/image36.png"/><Relationship Id="rId13" Type="http://schemas.openxmlformats.org/officeDocument/2006/relationships/image" Target="../media/image24.png"/><Relationship Id="rId3" Type="http://schemas.openxmlformats.org/officeDocument/2006/relationships/image" Target="../media/image31.png"/><Relationship Id="rId7" Type="http://schemas.openxmlformats.org/officeDocument/2006/relationships/image" Target="../media/image35.png"/><Relationship Id="rId12" Type="http://schemas.openxmlformats.org/officeDocument/2006/relationships/image" Target="../media/image23.png"/><Relationship Id="rId2" Type="http://schemas.openxmlformats.org/officeDocument/2006/relationships/image" Target="../media/image19.png"/><Relationship Id="rId1" Type="http://schemas.openxmlformats.org/officeDocument/2006/relationships/image" Target="../media/image30.png"/><Relationship Id="rId6" Type="http://schemas.openxmlformats.org/officeDocument/2006/relationships/image" Target="../media/image34.png"/><Relationship Id="rId11" Type="http://schemas.openxmlformats.org/officeDocument/2006/relationships/image" Target="../media/image22.png"/><Relationship Id="rId5" Type="http://schemas.openxmlformats.org/officeDocument/2006/relationships/image" Target="../media/image33.png"/><Relationship Id="rId10" Type="http://schemas.openxmlformats.org/officeDocument/2006/relationships/image" Target="../media/image18.png"/><Relationship Id="rId4" Type="http://schemas.openxmlformats.org/officeDocument/2006/relationships/image" Target="../media/image32.png"/><Relationship Id="rId9" Type="http://schemas.openxmlformats.org/officeDocument/2006/relationships/image" Target="../media/image37.png"/></Relationships>
</file>

<file path=xl/drawings/_rels/drawing12.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18.png"/><Relationship Id="rId4" Type="http://schemas.openxmlformats.org/officeDocument/2006/relationships/image" Target="../media/image24.png"/></Relationships>
</file>

<file path=xl/drawings/_rels/drawing13.xml.rels><?xml version="1.0" encoding="UTF-8" standalone="yes"?>
<Relationships xmlns="http://schemas.openxmlformats.org/package/2006/relationships"><Relationship Id="rId2" Type="http://schemas.openxmlformats.org/officeDocument/2006/relationships/image" Target="../media/image39.png"/><Relationship Id="rId1" Type="http://schemas.openxmlformats.org/officeDocument/2006/relationships/image" Target="../media/image38.png"/></Relationships>
</file>

<file path=xl/drawings/_rels/drawing14.xml.rels><?xml version="1.0" encoding="UTF-8" standalone="yes"?>
<Relationships xmlns="http://schemas.openxmlformats.org/package/2006/relationships"><Relationship Id="rId3" Type="http://schemas.openxmlformats.org/officeDocument/2006/relationships/image" Target="../media/image42.png"/><Relationship Id="rId7" Type="http://schemas.openxmlformats.org/officeDocument/2006/relationships/image" Target="../media/image46.png"/><Relationship Id="rId2" Type="http://schemas.openxmlformats.org/officeDocument/2006/relationships/image" Target="../media/image41.png"/><Relationship Id="rId1" Type="http://schemas.openxmlformats.org/officeDocument/2006/relationships/image" Target="../media/image40.png"/><Relationship Id="rId6" Type="http://schemas.openxmlformats.org/officeDocument/2006/relationships/image" Target="../media/image45.png"/><Relationship Id="rId5" Type="http://schemas.openxmlformats.org/officeDocument/2006/relationships/image" Target="../media/image44.png"/><Relationship Id="rId4" Type="http://schemas.openxmlformats.org/officeDocument/2006/relationships/image" Target="../media/image43.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6.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16.png"/><Relationship Id="rId2" Type="http://schemas.openxmlformats.org/officeDocument/2006/relationships/image" Target="../media/image11.png"/><Relationship Id="rId1" Type="http://schemas.openxmlformats.org/officeDocument/2006/relationships/image" Target="../media/image9.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s>
</file>

<file path=xl/drawings/_rels/drawing8.xml.rels><?xml version="1.0" encoding="UTF-8" standalone="yes"?>
<Relationships xmlns="http://schemas.openxmlformats.org/package/2006/relationships"><Relationship Id="rId8" Type="http://schemas.openxmlformats.org/officeDocument/2006/relationships/image" Target="../media/image24.png"/><Relationship Id="rId13" Type="http://schemas.openxmlformats.org/officeDocument/2006/relationships/image" Target="../media/image29.png"/><Relationship Id="rId3" Type="http://schemas.openxmlformats.org/officeDocument/2006/relationships/image" Target="../media/image19.png"/><Relationship Id="rId7" Type="http://schemas.openxmlformats.org/officeDocument/2006/relationships/image" Target="../media/image23.png"/><Relationship Id="rId12" Type="http://schemas.openxmlformats.org/officeDocument/2006/relationships/image" Target="../media/image28.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11" Type="http://schemas.openxmlformats.org/officeDocument/2006/relationships/image" Target="../media/image27.emf"/><Relationship Id="rId5" Type="http://schemas.openxmlformats.org/officeDocument/2006/relationships/image" Target="../media/image21.png"/><Relationship Id="rId10" Type="http://schemas.openxmlformats.org/officeDocument/2006/relationships/image" Target="../media/image26.emf"/><Relationship Id="rId4" Type="http://schemas.openxmlformats.org/officeDocument/2006/relationships/image" Target="../media/image20.emf"/><Relationship Id="rId9" Type="http://schemas.openxmlformats.org/officeDocument/2006/relationships/image" Target="../media/image25.emf"/></Relationships>
</file>

<file path=xl/drawings/drawing1.xml><?xml version="1.0" encoding="utf-8"?>
<xdr:wsDr xmlns:xdr="http://schemas.openxmlformats.org/drawingml/2006/spreadsheetDrawing" xmlns:a="http://schemas.openxmlformats.org/drawingml/2006/main">
  <xdr:twoCellAnchor>
    <xdr:from>
      <xdr:col>2</xdr:col>
      <xdr:colOff>362231</xdr:colOff>
      <xdr:row>1</xdr:row>
      <xdr:rowOff>27550</xdr:rowOff>
    </xdr:from>
    <xdr:to>
      <xdr:col>2</xdr:col>
      <xdr:colOff>1048030</xdr:colOff>
      <xdr:row>3</xdr:row>
      <xdr:rowOff>94225</xdr:rowOff>
    </xdr:to>
    <xdr:pic>
      <xdr:nvPicPr>
        <xdr:cNvPr id="2" name="Picture 3" descr="Zurich Logo">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40606" y="210113"/>
          <a:ext cx="685799" cy="431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89298</xdr:colOff>
      <xdr:row>1</xdr:row>
      <xdr:rowOff>65486</xdr:rowOff>
    </xdr:from>
    <xdr:to>
      <xdr:col>0</xdr:col>
      <xdr:colOff>637540</xdr:colOff>
      <xdr:row>3</xdr:row>
      <xdr:rowOff>113111</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9298" y="249636"/>
          <a:ext cx="554592" cy="415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400050</xdr:colOff>
      <xdr:row>4</xdr:row>
      <xdr:rowOff>171450</xdr:rowOff>
    </xdr:from>
    <xdr:to>
      <xdr:col>5</xdr:col>
      <xdr:colOff>132292</xdr:colOff>
      <xdr:row>11</xdr:row>
      <xdr:rowOff>107950</xdr:rowOff>
    </xdr:to>
    <xdr:sp macro="" textlink="">
      <xdr:nvSpPr>
        <xdr:cNvPr id="2" name="Rectangle 1">
          <a:extLst>
            <a:ext uri="{FF2B5EF4-FFF2-40B4-BE49-F238E27FC236}">
              <a16:creationId xmlns:a16="http://schemas.microsoft.com/office/drawing/2014/main" id="{4270E10C-9889-4341-8E75-0871ED572753}"/>
            </a:ext>
          </a:extLst>
        </xdr:cNvPr>
        <xdr:cNvSpPr/>
      </xdr:nvSpPr>
      <xdr:spPr>
        <a:xfrm>
          <a:off x="752475" y="1885950"/>
          <a:ext cx="5894917" cy="1270000"/>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2400">
              <a:solidFill>
                <a:srgbClr val="FF0000"/>
              </a:solidFill>
            </a:rPr>
            <a:t>JIRA(P2-951)</a:t>
          </a:r>
          <a:r>
            <a:rPr lang="ja-JP" altLang="en-US" sz="2400">
              <a:solidFill>
                <a:srgbClr val="FF0000"/>
              </a:solidFill>
            </a:rPr>
            <a:t>に起票済</a:t>
          </a:r>
          <a:endParaRPr lang="en-US" altLang="ja-JP" sz="2400">
            <a:solidFill>
              <a:srgbClr val="FF0000"/>
            </a:solidFill>
          </a:endParaRPr>
        </a:p>
        <a:p>
          <a:pPr algn="ctr"/>
          <a:r>
            <a:rPr lang="en-US" sz="2400">
              <a:solidFill>
                <a:srgbClr val="FF0000"/>
              </a:solidFill>
            </a:rPr>
            <a:t>Having raised the Issues to JIRA(P2-951)</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0</xdr:colOff>
      <xdr:row>5</xdr:row>
      <xdr:rowOff>0</xdr:rowOff>
    </xdr:from>
    <xdr:to>
      <xdr:col>18</xdr:col>
      <xdr:colOff>113067</xdr:colOff>
      <xdr:row>32</xdr:row>
      <xdr:rowOff>170807</xdr:rowOff>
    </xdr:to>
    <xdr:pic>
      <xdr:nvPicPr>
        <xdr:cNvPr id="10" name="Picture 9">
          <a:extLst>
            <a:ext uri="{FF2B5EF4-FFF2-40B4-BE49-F238E27FC236}">
              <a16:creationId xmlns:a16="http://schemas.microsoft.com/office/drawing/2014/main" id="{00000000-0008-0000-0A00-00000A000000}"/>
            </a:ext>
          </a:extLst>
        </xdr:cNvPr>
        <xdr:cNvPicPr>
          <a:picLocks noChangeAspect="1"/>
        </xdr:cNvPicPr>
      </xdr:nvPicPr>
      <xdr:blipFill>
        <a:blip xmlns:r="http://schemas.openxmlformats.org/officeDocument/2006/relationships" r:embed="rId1"/>
        <a:stretch>
          <a:fillRect/>
        </a:stretch>
      </xdr:blipFill>
      <xdr:spPr>
        <a:xfrm>
          <a:off x="1219200" y="10496550"/>
          <a:ext cx="9866667" cy="5142857"/>
        </a:xfrm>
        <a:prstGeom prst="rect">
          <a:avLst/>
        </a:prstGeom>
      </xdr:spPr>
    </xdr:pic>
    <xdr:clientData/>
  </xdr:twoCellAnchor>
  <xdr:twoCellAnchor editAs="oneCell">
    <xdr:from>
      <xdr:col>3</xdr:col>
      <xdr:colOff>0</xdr:colOff>
      <xdr:row>38</xdr:row>
      <xdr:rowOff>0</xdr:rowOff>
    </xdr:from>
    <xdr:to>
      <xdr:col>12</xdr:col>
      <xdr:colOff>408842</xdr:colOff>
      <xdr:row>57</xdr:row>
      <xdr:rowOff>161193</xdr:rowOff>
    </xdr:to>
    <xdr:pic>
      <xdr:nvPicPr>
        <xdr:cNvPr id="11" name="Picture 10">
          <a:extLst>
            <a:ext uri="{FF2B5EF4-FFF2-40B4-BE49-F238E27FC236}">
              <a16:creationId xmlns:a16="http://schemas.microsoft.com/office/drawing/2014/main" id="{00000000-0008-0000-0A00-00000B000000}"/>
            </a:ext>
          </a:extLst>
        </xdr:cNvPr>
        <xdr:cNvPicPr/>
      </xdr:nvPicPr>
      <xdr:blipFill>
        <a:blip xmlns:r="http://schemas.openxmlformats.org/officeDocument/2006/relationships" r:embed="rId2"/>
        <a:stretch>
          <a:fillRect/>
        </a:stretch>
      </xdr:blipFill>
      <xdr:spPr>
        <a:xfrm>
          <a:off x="1828800" y="16573500"/>
          <a:ext cx="5895242" cy="3666393"/>
        </a:xfrm>
        <a:prstGeom prst="rect">
          <a:avLst/>
        </a:prstGeom>
      </xdr:spPr>
    </xdr:pic>
    <xdr:clientData/>
  </xdr:twoCellAnchor>
  <xdr:twoCellAnchor editAs="oneCell">
    <xdr:from>
      <xdr:col>5</xdr:col>
      <xdr:colOff>0</xdr:colOff>
      <xdr:row>64</xdr:row>
      <xdr:rowOff>0</xdr:rowOff>
    </xdr:from>
    <xdr:to>
      <xdr:col>14</xdr:col>
      <xdr:colOff>408842</xdr:colOff>
      <xdr:row>84</xdr:row>
      <xdr:rowOff>105508</xdr:rowOff>
    </xdr:to>
    <xdr:pic>
      <xdr:nvPicPr>
        <xdr:cNvPr id="12" name="Picture 11">
          <a:extLst>
            <a:ext uri="{FF2B5EF4-FFF2-40B4-BE49-F238E27FC236}">
              <a16:creationId xmlns:a16="http://schemas.microsoft.com/office/drawing/2014/main" id="{00000000-0008-0000-0A00-00000C000000}"/>
            </a:ext>
          </a:extLst>
        </xdr:cNvPr>
        <xdr:cNvPicPr/>
      </xdr:nvPicPr>
      <xdr:blipFill>
        <a:blip xmlns:r="http://schemas.openxmlformats.org/officeDocument/2006/relationships" r:embed="rId3"/>
        <a:stretch>
          <a:fillRect/>
        </a:stretch>
      </xdr:blipFill>
      <xdr:spPr>
        <a:xfrm>
          <a:off x="3048000" y="21361400"/>
          <a:ext cx="5895242" cy="3782158"/>
        </a:xfrm>
        <a:prstGeom prst="rect">
          <a:avLst/>
        </a:prstGeom>
      </xdr:spPr>
    </xdr:pic>
    <xdr:clientData/>
  </xdr:twoCellAnchor>
  <xdr:twoCellAnchor editAs="oneCell">
    <xdr:from>
      <xdr:col>5</xdr:col>
      <xdr:colOff>0</xdr:colOff>
      <xdr:row>91</xdr:row>
      <xdr:rowOff>0</xdr:rowOff>
    </xdr:from>
    <xdr:to>
      <xdr:col>14</xdr:col>
      <xdr:colOff>408842</xdr:colOff>
      <xdr:row>110</xdr:row>
      <xdr:rowOff>170717</xdr:rowOff>
    </xdr:to>
    <xdr:pic>
      <xdr:nvPicPr>
        <xdr:cNvPr id="13" name="Picture 12">
          <a:extLst>
            <a:ext uri="{FF2B5EF4-FFF2-40B4-BE49-F238E27FC236}">
              <a16:creationId xmlns:a16="http://schemas.microsoft.com/office/drawing/2014/main" id="{00000000-0008-0000-0A00-00000D000000}"/>
            </a:ext>
          </a:extLst>
        </xdr:cNvPr>
        <xdr:cNvPicPr/>
      </xdr:nvPicPr>
      <xdr:blipFill>
        <a:blip xmlns:r="http://schemas.openxmlformats.org/officeDocument/2006/relationships" r:embed="rId4"/>
        <a:stretch>
          <a:fillRect/>
        </a:stretch>
      </xdr:blipFill>
      <xdr:spPr>
        <a:xfrm>
          <a:off x="3048000" y="26333450"/>
          <a:ext cx="5895242" cy="3669567"/>
        </a:xfrm>
        <a:prstGeom prst="rect">
          <a:avLst/>
        </a:prstGeom>
      </xdr:spPr>
    </xdr:pic>
    <xdr:clientData/>
  </xdr:twoCellAnchor>
  <xdr:twoCellAnchor editAs="oneCell">
    <xdr:from>
      <xdr:col>5</xdr:col>
      <xdr:colOff>0</xdr:colOff>
      <xdr:row>118</xdr:row>
      <xdr:rowOff>0</xdr:rowOff>
    </xdr:from>
    <xdr:to>
      <xdr:col>14</xdr:col>
      <xdr:colOff>408842</xdr:colOff>
      <xdr:row>138</xdr:row>
      <xdr:rowOff>45183</xdr:rowOff>
    </xdr:to>
    <xdr:pic>
      <xdr:nvPicPr>
        <xdr:cNvPr id="14" name="Picture 13">
          <a:extLst>
            <a:ext uri="{FF2B5EF4-FFF2-40B4-BE49-F238E27FC236}">
              <a16:creationId xmlns:a16="http://schemas.microsoft.com/office/drawing/2014/main" id="{00000000-0008-0000-0A00-00000E000000}"/>
            </a:ext>
          </a:extLst>
        </xdr:cNvPr>
        <xdr:cNvPicPr/>
      </xdr:nvPicPr>
      <xdr:blipFill>
        <a:blip xmlns:r="http://schemas.openxmlformats.org/officeDocument/2006/relationships" r:embed="rId5"/>
        <a:stretch>
          <a:fillRect/>
        </a:stretch>
      </xdr:blipFill>
      <xdr:spPr>
        <a:xfrm>
          <a:off x="3048000" y="31305500"/>
          <a:ext cx="5895242" cy="3734533"/>
        </a:xfrm>
        <a:prstGeom prst="rect">
          <a:avLst/>
        </a:prstGeom>
      </xdr:spPr>
    </xdr:pic>
    <xdr:clientData/>
  </xdr:twoCellAnchor>
  <xdr:twoCellAnchor editAs="oneCell">
    <xdr:from>
      <xdr:col>5</xdr:col>
      <xdr:colOff>0</xdr:colOff>
      <xdr:row>141</xdr:row>
      <xdr:rowOff>0</xdr:rowOff>
    </xdr:from>
    <xdr:to>
      <xdr:col>14</xdr:col>
      <xdr:colOff>408842</xdr:colOff>
      <xdr:row>161</xdr:row>
      <xdr:rowOff>75028</xdr:rowOff>
    </xdr:to>
    <xdr:pic>
      <xdr:nvPicPr>
        <xdr:cNvPr id="15" name="Picture 14">
          <a:extLst>
            <a:ext uri="{FF2B5EF4-FFF2-40B4-BE49-F238E27FC236}">
              <a16:creationId xmlns:a16="http://schemas.microsoft.com/office/drawing/2014/main" id="{00000000-0008-0000-0A00-00000F000000}"/>
            </a:ext>
          </a:extLst>
        </xdr:cNvPr>
        <xdr:cNvPicPr/>
      </xdr:nvPicPr>
      <xdr:blipFill>
        <a:blip xmlns:r="http://schemas.openxmlformats.org/officeDocument/2006/relationships" r:embed="rId6"/>
        <a:stretch>
          <a:fillRect/>
        </a:stretch>
      </xdr:blipFill>
      <xdr:spPr>
        <a:xfrm>
          <a:off x="3048000" y="35540950"/>
          <a:ext cx="5895242" cy="3758028"/>
        </a:xfrm>
        <a:prstGeom prst="rect">
          <a:avLst/>
        </a:prstGeom>
      </xdr:spPr>
    </xdr:pic>
    <xdr:clientData/>
  </xdr:twoCellAnchor>
  <xdr:twoCellAnchor editAs="oneCell">
    <xdr:from>
      <xdr:col>5</xdr:col>
      <xdr:colOff>0</xdr:colOff>
      <xdr:row>168</xdr:row>
      <xdr:rowOff>0</xdr:rowOff>
    </xdr:from>
    <xdr:to>
      <xdr:col>14</xdr:col>
      <xdr:colOff>408842</xdr:colOff>
      <xdr:row>188</xdr:row>
      <xdr:rowOff>106777</xdr:rowOff>
    </xdr:to>
    <xdr:pic>
      <xdr:nvPicPr>
        <xdr:cNvPr id="16" name="Picture 15">
          <a:extLst>
            <a:ext uri="{FF2B5EF4-FFF2-40B4-BE49-F238E27FC236}">
              <a16:creationId xmlns:a16="http://schemas.microsoft.com/office/drawing/2014/main" id="{00000000-0008-0000-0A00-000010000000}"/>
            </a:ext>
          </a:extLst>
        </xdr:cNvPr>
        <xdr:cNvPicPr/>
      </xdr:nvPicPr>
      <xdr:blipFill>
        <a:blip xmlns:r="http://schemas.openxmlformats.org/officeDocument/2006/relationships" r:embed="rId7"/>
        <a:stretch>
          <a:fillRect/>
        </a:stretch>
      </xdr:blipFill>
      <xdr:spPr>
        <a:xfrm>
          <a:off x="3048000" y="40513000"/>
          <a:ext cx="5895242" cy="3783427"/>
        </a:xfrm>
        <a:prstGeom prst="rect">
          <a:avLst/>
        </a:prstGeom>
      </xdr:spPr>
    </xdr:pic>
    <xdr:clientData/>
  </xdr:twoCellAnchor>
  <xdr:twoCellAnchor editAs="oneCell">
    <xdr:from>
      <xdr:col>5</xdr:col>
      <xdr:colOff>0</xdr:colOff>
      <xdr:row>194</xdr:row>
      <xdr:rowOff>177800</xdr:rowOff>
    </xdr:from>
    <xdr:to>
      <xdr:col>14</xdr:col>
      <xdr:colOff>408842</xdr:colOff>
      <xdr:row>214</xdr:row>
      <xdr:rowOff>134523</xdr:rowOff>
    </xdr:to>
    <xdr:pic>
      <xdr:nvPicPr>
        <xdr:cNvPr id="17" name="Picture 16">
          <a:extLst>
            <a:ext uri="{FF2B5EF4-FFF2-40B4-BE49-F238E27FC236}">
              <a16:creationId xmlns:a16="http://schemas.microsoft.com/office/drawing/2014/main" id="{00000000-0008-0000-0A00-000011000000}"/>
            </a:ext>
          </a:extLst>
        </xdr:cNvPr>
        <xdr:cNvPicPr/>
      </xdr:nvPicPr>
      <xdr:blipFill>
        <a:blip xmlns:r="http://schemas.openxmlformats.org/officeDocument/2006/relationships" r:embed="rId8"/>
        <a:stretch>
          <a:fillRect/>
        </a:stretch>
      </xdr:blipFill>
      <xdr:spPr>
        <a:xfrm>
          <a:off x="3048000" y="45478700"/>
          <a:ext cx="5895242" cy="3639723"/>
        </a:xfrm>
        <a:prstGeom prst="rect">
          <a:avLst/>
        </a:prstGeom>
      </xdr:spPr>
    </xdr:pic>
    <xdr:clientData/>
  </xdr:twoCellAnchor>
  <xdr:twoCellAnchor editAs="oneCell">
    <xdr:from>
      <xdr:col>5</xdr:col>
      <xdr:colOff>0</xdr:colOff>
      <xdr:row>223</xdr:row>
      <xdr:rowOff>0</xdr:rowOff>
    </xdr:from>
    <xdr:to>
      <xdr:col>14</xdr:col>
      <xdr:colOff>408842</xdr:colOff>
      <xdr:row>243</xdr:row>
      <xdr:rowOff>10697</xdr:rowOff>
    </xdr:to>
    <xdr:pic>
      <xdr:nvPicPr>
        <xdr:cNvPr id="18" name="Picture 17">
          <a:extLst>
            <a:ext uri="{FF2B5EF4-FFF2-40B4-BE49-F238E27FC236}">
              <a16:creationId xmlns:a16="http://schemas.microsoft.com/office/drawing/2014/main" id="{00000000-0008-0000-0A00-000012000000}"/>
            </a:ext>
          </a:extLst>
        </xdr:cNvPr>
        <xdr:cNvPicPr/>
      </xdr:nvPicPr>
      <xdr:blipFill>
        <a:blip xmlns:r="http://schemas.openxmlformats.org/officeDocument/2006/relationships" r:embed="rId9"/>
        <a:stretch>
          <a:fillRect/>
        </a:stretch>
      </xdr:blipFill>
      <xdr:spPr>
        <a:xfrm>
          <a:off x="3048000" y="50641250"/>
          <a:ext cx="5895242" cy="3693697"/>
        </a:xfrm>
        <a:prstGeom prst="rect">
          <a:avLst/>
        </a:prstGeom>
      </xdr:spPr>
    </xdr:pic>
    <xdr:clientData/>
  </xdr:twoCellAnchor>
  <xdr:twoCellAnchor editAs="oneCell">
    <xdr:from>
      <xdr:col>25</xdr:col>
      <xdr:colOff>474869</xdr:colOff>
      <xdr:row>249</xdr:row>
      <xdr:rowOff>115956</xdr:rowOff>
    </xdr:from>
    <xdr:to>
      <xdr:col>34</xdr:col>
      <xdr:colOff>344362</xdr:colOff>
      <xdr:row>265</xdr:row>
      <xdr:rowOff>160131</xdr:rowOff>
    </xdr:to>
    <xdr:pic>
      <xdr:nvPicPr>
        <xdr:cNvPr id="24" name="Picture 23">
          <a:extLst>
            <a:ext uri="{FF2B5EF4-FFF2-40B4-BE49-F238E27FC236}">
              <a16:creationId xmlns:a16="http://schemas.microsoft.com/office/drawing/2014/main" id="{B61C7EE2-1C54-4E55-B940-5C870F3A3AB3}"/>
            </a:ext>
          </a:extLst>
        </xdr:cNvPr>
        <xdr:cNvPicPr/>
      </xdr:nvPicPr>
      <xdr:blipFill>
        <a:blip xmlns:r="http://schemas.openxmlformats.org/officeDocument/2006/relationships" r:embed="rId10"/>
        <a:stretch>
          <a:fillRect/>
        </a:stretch>
      </xdr:blipFill>
      <xdr:spPr>
        <a:xfrm>
          <a:off x="15659652" y="45504652"/>
          <a:ext cx="5336015" cy="2970696"/>
        </a:xfrm>
        <a:prstGeom prst="rect">
          <a:avLst/>
        </a:prstGeom>
        <a:ln>
          <a:solidFill>
            <a:schemeClr val="accent1"/>
          </a:solidFill>
        </a:ln>
      </xdr:spPr>
    </xdr:pic>
    <xdr:clientData/>
  </xdr:twoCellAnchor>
  <xdr:twoCellAnchor editAs="oneCell">
    <xdr:from>
      <xdr:col>26</xdr:col>
      <xdr:colOff>0</xdr:colOff>
      <xdr:row>268</xdr:row>
      <xdr:rowOff>0</xdr:rowOff>
    </xdr:from>
    <xdr:to>
      <xdr:col>34</xdr:col>
      <xdr:colOff>554355</xdr:colOff>
      <xdr:row>286</xdr:row>
      <xdr:rowOff>111760</xdr:rowOff>
    </xdr:to>
    <xdr:pic>
      <xdr:nvPicPr>
        <xdr:cNvPr id="25" name="Picture 24">
          <a:extLst>
            <a:ext uri="{FF2B5EF4-FFF2-40B4-BE49-F238E27FC236}">
              <a16:creationId xmlns:a16="http://schemas.microsoft.com/office/drawing/2014/main" id="{21BA9899-62F7-4C22-B679-5ADE553038F4}"/>
            </a:ext>
          </a:extLst>
        </xdr:cNvPr>
        <xdr:cNvPicPr/>
      </xdr:nvPicPr>
      <xdr:blipFill>
        <a:blip xmlns:r="http://schemas.openxmlformats.org/officeDocument/2006/relationships" r:embed="rId10"/>
        <a:stretch>
          <a:fillRect/>
        </a:stretch>
      </xdr:blipFill>
      <xdr:spPr>
        <a:xfrm>
          <a:off x="11612563" y="77247750"/>
          <a:ext cx="5443855" cy="3397885"/>
        </a:xfrm>
        <a:prstGeom prst="rect">
          <a:avLst/>
        </a:prstGeom>
        <a:ln>
          <a:solidFill>
            <a:schemeClr val="accent1"/>
          </a:solidFill>
        </a:ln>
      </xdr:spPr>
    </xdr:pic>
    <xdr:clientData/>
  </xdr:twoCellAnchor>
  <xdr:twoCellAnchor editAs="oneCell">
    <xdr:from>
      <xdr:col>25</xdr:col>
      <xdr:colOff>582613</xdr:colOff>
      <xdr:row>291</xdr:row>
      <xdr:rowOff>0</xdr:rowOff>
    </xdr:from>
    <xdr:to>
      <xdr:col>35</xdr:col>
      <xdr:colOff>589281</xdr:colOff>
      <xdr:row>312</xdr:row>
      <xdr:rowOff>65089</xdr:rowOff>
    </xdr:to>
    <xdr:pic>
      <xdr:nvPicPr>
        <xdr:cNvPr id="26" name="Picture 25">
          <a:extLst>
            <a:ext uri="{FF2B5EF4-FFF2-40B4-BE49-F238E27FC236}">
              <a16:creationId xmlns:a16="http://schemas.microsoft.com/office/drawing/2014/main" id="{1656A5BC-C211-4B1B-8E56-22798E343674}"/>
            </a:ext>
          </a:extLst>
        </xdr:cNvPr>
        <xdr:cNvPicPr/>
      </xdr:nvPicPr>
      <xdr:blipFill>
        <a:blip xmlns:r="http://schemas.openxmlformats.org/officeDocument/2006/relationships" r:embed="rId11"/>
        <a:stretch>
          <a:fillRect/>
        </a:stretch>
      </xdr:blipFill>
      <xdr:spPr>
        <a:xfrm>
          <a:off x="11583988" y="81446688"/>
          <a:ext cx="6118542" cy="3905250"/>
        </a:xfrm>
        <a:prstGeom prst="rect">
          <a:avLst/>
        </a:prstGeom>
        <a:ln>
          <a:solidFill>
            <a:schemeClr val="accent1"/>
          </a:solidFill>
        </a:ln>
      </xdr:spPr>
    </xdr:pic>
    <xdr:clientData/>
  </xdr:twoCellAnchor>
  <xdr:twoCellAnchor editAs="oneCell">
    <xdr:from>
      <xdr:col>26</xdr:col>
      <xdr:colOff>352424</xdr:colOff>
      <xdr:row>317</xdr:row>
      <xdr:rowOff>111125</xdr:rowOff>
    </xdr:from>
    <xdr:to>
      <xdr:col>36</xdr:col>
      <xdr:colOff>230187</xdr:colOff>
      <xdr:row>338</xdr:row>
      <xdr:rowOff>66676</xdr:rowOff>
    </xdr:to>
    <xdr:pic>
      <xdr:nvPicPr>
        <xdr:cNvPr id="27" name="Picture 26">
          <a:extLst>
            <a:ext uri="{FF2B5EF4-FFF2-40B4-BE49-F238E27FC236}">
              <a16:creationId xmlns:a16="http://schemas.microsoft.com/office/drawing/2014/main" id="{409F08B8-1274-4C87-89F8-9F7BEC2A2F07}"/>
            </a:ext>
          </a:extLst>
        </xdr:cNvPr>
        <xdr:cNvPicPr/>
      </xdr:nvPicPr>
      <xdr:blipFill>
        <a:blip xmlns:r="http://schemas.openxmlformats.org/officeDocument/2006/relationships" r:embed="rId12"/>
        <a:stretch>
          <a:fillRect/>
        </a:stretch>
      </xdr:blipFill>
      <xdr:spPr>
        <a:xfrm>
          <a:off x="11964987" y="86304438"/>
          <a:ext cx="5989638" cy="3786187"/>
        </a:xfrm>
        <a:prstGeom prst="rect">
          <a:avLst/>
        </a:prstGeom>
        <a:ln>
          <a:solidFill>
            <a:schemeClr val="accent1"/>
          </a:solidFill>
        </a:ln>
      </xdr:spPr>
    </xdr:pic>
    <xdr:clientData/>
  </xdr:twoCellAnchor>
  <xdr:twoCellAnchor editAs="oneCell">
    <xdr:from>
      <xdr:col>26</xdr:col>
      <xdr:colOff>419653</xdr:colOff>
      <xdr:row>347</xdr:row>
      <xdr:rowOff>174210</xdr:rowOff>
    </xdr:from>
    <xdr:to>
      <xdr:col>37</xdr:col>
      <xdr:colOff>486329</xdr:colOff>
      <xdr:row>369</xdr:row>
      <xdr:rowOff>113814</xdr:rowOff>
    </xdr:to>
    <xdr:pic>
      <xdr:nvPicPr>
        <xdr:cNvPr id="28" name="Picture 27">
          <a:extLst>
            <a:ext uri="{FF2B5EF4-FFF2-40B4-BE49-F238E27FC236}">
              <a16:creationId xmlns:a16="http://schemas.microsoft.com/office/drawing/2014/main" id="{3BECFE38-44E0-49E4-BEEF-043D469D7AB4}"/>
            </a:ext>
          </a:extLst>
        </xdr:cNvPr>
        <xdr:cNvPicPr/>
      </xdr:nvPicPr>
      <xdr:blipFill>
        <a:blip xmlns:r="http://schemas.openxmlformats.org/officeDocument/2006/relationships" r:embed="rId13"/>
        <a:stretch>
          <a:fillRect/>
        </a:stretch>
      </xdr:blipFill>
      <xdr:spPr>
        <a:xfrm>
          <a:off x="16211827" y="64706775"/>
          <a:ext cx="6747980" cy="3937344"/>
        </a:xfrm>
        <a:prstGeom prst="rect">
          <a:avLst/>
        </a:prstGeom>
        <a:ln>
          <a:solidFill>
            <a:schemeClr val="accent1"/>
          </a:solidFill>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9</xdr:col>
      <xdr:colOff>474869</xdr:colOff>
      <xdr:row>22</xdr:row>
      <xdr:rowOff>115956</xdr:rowOff>
    </xdr:from>
    <xdr:to>
      <xdr:col>12</xdr:col>
      <xdr:colOff>1117600</xdr:colOff>
      <xdr:row>46</xdr:row>
      <xdr:rowOff>107950</xdr:rowOff>
    </xdr:to>
    <xdr:pic>
      <xdr:nvPicPr>
        <xdr:cNvPr id="7" name="Picture 6">
          <a:extLst>
            <a:ext uri="{FF2B5EF4-FFF2-40B4-BE49-F238E27FC236}">
              <a16:creationId xmlns:a16="http://schemas.microsoft.com/office/drawing/2014/main" id="{DB4C76FC-DE25-4374-8E27-796D46066F9C}"/>
            </a:ext>
          </a:extLst>
        </xdr:cNvPr>
        <xdr:cNvPicPr/>
      </xdr:nvPicPr>
      <xdr:blipFill>
        <a:blip xmlns:r="http://schemas.openxmlformats.org/officeDocument/2006/relationships" r:embed="rId1"/>
        <a:stretch>
          <a:fillRect/>
        </a:stretch>
      </xdr:blipFill>
      <xdr:spPr>
        <a:xfrm>
          <a:off x="15937119" y="6573906"/>
          <a:ext cx="7488031" cy="4417944"/>
        </a:xfrm>
        <a:prstGeom prst="rect">
          <a:avLst/>
        </a:prstGeom>
        <a:ln>
          <a:solidFill>
            <a:schemeClr val="accent1"/>
          </a:solidFill>
        </a:ln>
      </xdr:spPr>
    </xdr:pic>
    <xdr:clientData/>
  </xdr:twoCellAnchor>
  <xdr:twoCellAnchor editAs="oneCell">
    <xdr:from>
      <xdr:col>9</xdr:col>
      <xdr:colOff>495300</xdr:colOff>
      <xdr:row>50</xdr:row>
      <xdr:rowOff>165100</xdr:rowOff>
    </xdr:from>
    <xdr:to>
      <xdr:col>11</xdr:col>
      <xdr:colOff>2649855</xdr:colOff>
      <xdr:row>69</xdr:row>
      <xdr:rowOff>92710</xdr:rowOff>
    </xdr:to>
    <xdr:pic>
      <xdr:nvPicPr>
        <xdr:cNvPr id="8" name="Picture 7">
          <a:extLst>
            <a:ext uri="{FF2B5EF4-FFF2-40B4-BE49-F238E27FC236}">
              <a16:creationId xmlns:a16="http://schemas.microsoft.com/office/drawing/2014/main" id="{6B595A0C-A4FF-4E8B-969B-09F4C66096BA}"/>
            </a:ext>
          </a:extLst>
        </xdr:cNvPr>
        <xdr:cNvPicPr/>
      </xdr:nvPicPr>
      <xdr:blipFill>
        <a:blip xmlns:r="http://schemas.openxmlformats.org/officeDocument/2006/relationships" r:embed="rId1"/>
        <a:stretch>
          <a:fillRect/>
        </a:stretch>
      </xdr:blipFill>
      <xdr:spPr>
        <a:xfrm>
          <a:off x="15887700" y="9944100"/>
          <a:ext cx="5431155" cy="3426460"/>
        </a:xfrm>
        <a:prstGeom prst="rect">
          <a:avLst/>
        </a:prstGeom>
        <a:ln>
          <a:solidFill>
            <a:schemeClr val="accent1"/>
          </a:solidFill>
        </a:ln>
      </xdr:spPr>
    </xdr:pic>
    <xdr:clientData/>
  </xdr:twoCellAnchor>
  <xdr:twoCellAnchor editAs="oneCell">
    <xdr:from>
      <xdr:col>9</xdr:col>
      <xdr:colOff>519113</xdr:colOff>
      <xdr:row>74</xdr:row>
      <xdr:rowOff>6350</xdr:rowOff>
    </xdr:from>
    <xdr:to>
      <xdr:col>11</xdr:col>
      <xdr:colOff>3345181</xdr:colOff>
      <xdr:row>95</xdr:row>
      <xdr:rowOff>71439</xdr:rowOff>
    </xdr:to>
    <xdr:pic>
      <xdr:nvPicPr>
        <xdr:cNvPr id="9" name="Picture 8">
          <a:extLst>
            <a:ext uri="{FF2B5EF4-FFF2-40B4-BE49-F238E27FC236}">
              <a16:creationId xmlns:a16="http://schemas.microsoft.com/office/drawing/2014/main" id="{390EDF92-4409-439F-A0B5-D00640EC3B11}"/>
            </a:ext>
          </a:extLst>
        </xdr:cNvPr>
        <xdr:cNvPicPr/>
      </xdr:nvPicPr>
      <xdr:blipFill>
        <a:blip xmlns:r="http://schemas.openxmlformats.org/officeDocument/2006/relationships" r:embed="rId2"/>
        <a:stretch>
          <a:fillRect/>
        </a:stretch>
      </xdr:blipFill>
      <xdr:spPr>
        <a:xfrm>
          <a:off x="15911513" y="14204950"/>
          <a:ext cx="6102668" cy="3932239"/>
        </a:xfrm>
        <a:prstGeom prst="rect">
          <a:avLst/>
        </a:prstGeom>
        <a:ln>
          <a:solidFill>
            <a:schemeClr val="accent1"/>
          </a:solidFill>
        </a:ln>
      </xdr:spPr>
    </xdr:pic>
    <xdr:clientData/>
  </xdr:twoCellAnchor>
  <xdr:twoCellAnchor editAs="oneCell">
    <xdr:from>
      <xdr:col>9</xdr:col>
      <xdr:colOff>657224</xdr:colOff>
      <xdr:row>100</xdr:row>
      <xdr:rowOff>79375</xdr:rowOff>
    </xdr:from>
    <xdr:to>
      <xdr:col>11</xdr:col>
      <xdr:colOff>3354387</xdr:colOff>
      <xdr:row>121</xdr:row>
      <xdr:rowOff>34926</xdr:rowOff>
    </xdr:to>
    <xdr:pic>
      <xdr:nvPicPr>
        <xdr:cNvPr id="10" name="Picture 9">
          <a:extLst>
            <a:ext uri="{FF2B5EF4-FFF2-40B4-BE49-F238E27FC236}">
              <a16:creationId xmlns:a16="http://schemas.microsoft.com/office/drawing/2014/main" id="{7E4A3123-001D-42A7-B4EA-EFA10B323A8A}"/>
            </a:ext>
          </a:extLst>
        </xdr:cNvPr>
        <xdr:cNvPicPr/>
      </xdr:nvPicPr>
      <xdr:blipFill>
        <a:blip xmlns:r="http://schemas.openxmlformats.org/officeDocument/2006/relationships" r:embed="rId3"/>
        <a:stretch>
          <a:fillRect/>
        </a:stretch>
      </xdr:blipFill>
      <xdr:spPr>
        <a:xfrm>
          <a:off x="16049624" y="19065875"/>
          <a:ext cx="5973763" cy="3822701"/>
        </a:xfrm>
        <a:prstGeom prst="rect">
          <a:avLst/>
        </a:prstGeom>
        <a:ln>
          <a:solidFill>
            <a:schemeClr val="accent1"/>
          </a:solidFill>
        </a:ln>
      </xdr:spPr>
    </xdr:pic>
    <xdr:clientData/>
  </xdr:twoCellAnchor>
  <xdr:twoCellAnchor editAs="oneCell">
    <xdr:from>
      <xdr:col>9</xdr:col>
      <xdr:colOff>445053</xdr:colOff>
      <xdr:row>124</xdr:row>
      <xdr:rowOff>148810</xdr:rowOff>
    </xdr:from>
    <xdr:to>
      <xdr:col>12</xdr:col>
      <xdr:colOff>372029</xdr:colOff>
      <xdr:row>146</xdr:row>
      <xdr:rowOff>75714</xdr:rowOff>
    </xdr:to>
    <xdr:pic>
      <xdr:nvPicPr>
        <xdr:cNvPr id="11" name="Picture 10">
          <a:extLst>
            <a:ext uri="{FF2B5EF4-FFF2-40B4-BE49-F238E27FC236}">
              <a16:creationId xmlns:a16="http://schemas.microsoft.com/office/drawing/2014/main" id="{73D88A76-72C2-4449-9B5B-8225D0938E9A}"/>
            </a:ext>
          </a:extLst>
        </xdr:cNvPr>
        <xdr:cNvPicPr/>
      </xdr:nvPicPr>
      <xdr:blipFill>
        <a:blip xmlns:r="http://schemas.openxmlformats.org/officeDocument/2006/relationships" r:embed="rId4"/>
        <a:stretch>
          <a:fillRect/>
        </a:stretch>
      </xdr:blipFill>
      <xdr:spPr>
        <a:xfrm>
          <a:off x="15837453" y="23554910"/>
          <a:ext cx="6772276" cy="3978204"/>
        </a:xfrm>
        <a:prstGeom prst="rect">
          <a:avLst/>
        </a:prstGeom>
        <a:ln>
          <a:solidFill>
            <a:schemeClr val="accent1"/>
          </a:solidFill>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438150</xdr:colOff>
      <xdr:row>11</xdr:row>
      <xdr:rowOff>114300</xdr:rowOff>
    </xdr:from>
    <xdr:to>
      <xdr:col>5</xdr:col>
      <xdr:colOff>1046378</xdr:colOff>
      <xdr:row>29</xdr:row>
      <xdr:rowOff>37659</xdr:rowOff>
    </xdr:to>
    <xdr:pic>
      <xdr:nvPicPr>
        <xdr:cNvPr id="2" name="Picture 1">
          <a:extLst>
            <a:ext uri="{FF2B5EF4-FFF2-40B4-BE49-F238E27FC236}">
              <a16:creationId xmlns:a16="http://schemas.microsoft.com/office/drawing/2014/main" id="{7267620E-5D8F-42FD-A8E4-B25ED041F089}"/>
            </a:ext>
          </a:extLst>
        </xdr:cNvPr>
        <xdr:cNvPicPr>
          <a:picLocks noChangeAspect="1"/>
        </xdr:cNvPicPr>
      </xdr:nvPicPr>
      <xdr:blipFill>
        <a:blip xmlns:r="http://schemas.openxmlformats.org/officeDocument/2006/relationships" r:embed="rId1"/>
        <a:stretch>
          <a:fillRect/>
        </a:stretch>
      </xdr:blipFill>
      <xdr:spPr>
        <a:xfrm>
          <a:off x="438150" y="2305050"/>
          <a:ext cx="10971428" cy="3523809"/>
        </a:xfrm>
        <a:prstGeom prst="rect">
          <a:avLst/>
        </a:prstGeom>
      </xdr:spPr>
    </xdr:pic>
    <xdr:clientData/>
  </xdr:twoCellAnchor>
  <xdr:twoCellAnchor editAs="oneCell">
    <xdr:from>
      <xdr:col>2</xdr:col>
      <xdr:colOff>495300</xdr:colOff>
      <xdr:row>29</xdr:row>
      <xdr:rowOff>104775</xdr:rowOff>
    </xdr:from>
    <xdr:to>
      <xdr:col>3</xdr:col>
      <xdr:colOff>47175</xdr:colOff>
      <xdr:row>45</xdr:row>
      <xdr:rowOff>171042</xdr:rowOff>
    </xdr:to>
    <xdr:pic>
      <xdr:nvPicPr>
        <xdr:cNvPr id="3" name="Picture 2">
          <a:extLst>
            <a:ext uri="{FF2B5EF4-FFF2-40B4-BE49-F238E27FC236}">
              <a16:creationId xmlns:a16="http://schemas.microsoft.com/office/drawing/2014/main" id="{745E8260-1AE8-4CC4-8F32-CD4E2A74CED9}"/>
            </a:ext>
          </a:extLst>
        </xdr:cNvPr>
        <xdr:cNvPicPr>
          <a:picLocks noChangeAspect="1"/>
        </xdr:cNvPicPr>
      </xdr:nvPicPr>
      <xdr:blipFill>
        <a:blip xmlns:r="http://schemas.openxmlformats.org/officeDocument/2006/relationships" r:embed="rId2"/>
        <a:stretch>
          <a:fillRect/>
        </a:stretch>
      </xdr:blipFill>
      <xdr:spPr>
        <a:xfrm>
          <a:off x="3019425" y="5895975"/>
          <a:ext cx="3600000" cy="3266667"/>
        </a:xfrm>
        <a:prstGeom prst="rect">
          <a:avLst/>
        </a:prstGeom>
      </xdr:spPr>
    </xdr:pic>
    <xdr:clientData/>
  </xdr:twoCellAnchor>
  <xdr:twoCellAnchor>
    <xdr:from>
      <xdr:col>2</xdr:col>
      <xdr:colOff>1095375</xdr:colOff>
      <xdr:row>38</xdr:row>
      <xdr:rowOff>133350</xdr:rowOff>
    </xdr:from>
    <xdr:to>
      <xdr:col>2</xdr:col>
      <xdr:colOff>3867150</xdr:colOff>
      <xdr:row>40</xdr:row>
      <xdr:rowOff>28575</xdr:rowOff>
    </xdr:to>
    <xdr:sp macro="" textlink="">
      <xdr:nvSpPr>
        <xdr:cNvPr id="4" name="Rectangle 3">
          <a:extLst>
            <a:ext uri="{FF2B5EF4-FFF2-40B4-BE49-F238E27FC236}">
              <a16:creationId xmlns:a16="http://schemas.microsoft.com/office/drawing/2014/main" id="{CBE47BBB-E190-4AFB-BA75-9ADEA1482236}"/>
            </a:ext>
          </a:extLst>
        </xdr:cNvPr>
        <xdr:cNvSpPr/>
      </xdr:nvSpPr>
      <xdr:spPr>
        <a:xfrm>
          <a:off x="3619500" y="7724775"/>
          <a:ext cx="2771775" cy="2952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2292350</xdr:colOff>
      <xdr:row>1071</xdr:row>
      <xdr:rowOff>114300</xdr:rowOff>
    </xdr:from>
    <xdr:to>
      <xdr:col>4</xdr:col>
      <xdr:colOff>1873250</xdr:colOff>
      <xdr:row>1094</xdr:row>
      <xdr:rowOff>152400</xdr:rowOff>
    </xdr:to>
    <xdr:pic>
      <xdr:nvPicPr>
        <xdr:cNvPr id="2" name="Picture 1">
          <a:extLst>
            <a:ext uri="{FF2B5EF4-FFF2-40B4-BE49-F238E27FC236}">
              <a16:creationId xmlns:a16="http://schemas.microsoft.com/office/drawing/2014/main" id="{1D920772-E769-4AD4-A769-E7EB7D6CF98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92350" y="204139800"/>
          <a:ext cx="7753350" cy="4419600"/>
        </a:xfrm>
        <a:prstGeom prst="rect">
          <a:avLst/>
        </a:prstGeom>
        <a:noFill/>
        <a:ln>
          <a:noFill/>
        </a:ln>
      </xdr:spPr>
    </xdr:pic>
    <xdr:clientData/>
  </xdr:twoCellAnchor>
  <xdr:twoCellAnchor editAs="oneCell">
    <xdr:from>
      <xdr:col>1</xdr:col>
      <xdr:colOff>0</xdr:colOff>
      <xdr:row>1103</xdr:row>
      <xdr:rowOff>0</xdr:rowOff>
    </xdr:from>
    <xdr:to>
      <xdr:col>4</xdr:col>
      <xdr:colOff>1085850</xdr:colOff>
      <xdr:row>1126</xdr:row>
      <xdr:rowOff>38100</xdr:rowOff>
    </xdr:to>
    <xdr:pic>
      <xdr:nvPicPr>
        <xdr:cNvPr id="3" name="Picture 2">
          <a:extLst>
            <a:ext uri="{FF2B5EF4-FFF2-40B4-BE49-F238E27FC236}">
              <a16:creationId xmlns:a16="http://schemas.microsoft.com/office/drawing/2014/main" id="{052A628D-AE03-4EAF-AA21-F06CF12D2AE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62200" y="210121500"/>
          <a:ext cx="6896100" cy="4419600"/>
        </a:xfrm>
        <a:prstGeom prst="rect">
          <a:avLst/>
        </a:prstGeom>
        <a:noFill/>
        <a:ln>
          <a:noFill/>
        </a:ln>
      </xdr:spPr>
    </xdr:pic>
    <xdr:clientData/>
  </xdr:twoCellAnchor>
  <xdr:twoCellAnchor editAs="oneCell">
    <xdr:from>
      <xdr:col>1</xdr:col>
      <xdr:colOff>0</xdr:colOff>
      <xdr:row>1129</xdr:row>
      <xdr:rowOff>0</xdr:rowOff>
    </xdr:from>
    <xdr:to>
      <xdr:col>4</xdr:col>
      <xdr:colOff>1647825</xdr:colOff>
      <xdr:row>1153</xdr:row>
      <xdr:rowOff>152400</xdr:rowOff>
    </xdr:to>
    <xdr:pic>
      <xdr:nvPicPr>
        <xdr:cNvPr id="4" name="Picture 3">
          <a:extLst>
            <a:ext uri="{FF2B5EF4-FFF2-40B4-BE49-F238E27FC236}">
              <a16:creationId xmlns:a16="http://schemas.microsoft.com/office/drawing/2014/main" id="{D82629E0-8F13-42F9-BDA8-A219769A43E8}"/>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62200" y="215074500"/>
          <a:ext cx="7458075" cy="4724400"/>
        </a:xfrm>
        <a:prstGeom prst="rect">
          <a:avLst/>
        </a:prstGeom>
        <a:noFill/>
        <a:ln>
          <a:noFill/>
        </a:ln>
      </xdr:spPr>
    </xdr:pic>
    <xdr:clientData/>
  </xdr:twoCellAnchor>
  <xdr:twoCellAnchor editAs="oneCell">
    <xdr:from>
      <xdr:col>1</xdr:col>
      <xdr:colOff>0</xdr:colOff>
      <xdr:row>1160</xdr:row>
      <xdr:rowOff>0</xdr:rowOff>
    </xdr:from>
    <xdr:to>
      <xdr:col>4</xdr:col>
      <xdr:colOff>1682750</xdr:colOff>
      <xdr:row>1187</xdr:row>
      <xdr:rowOff>44450</xdr:rowOff>
    </xdr:to>
    <xdr:pic>
      <xdr:nvPicPr>
        <xdr:cNvPr id="5" name="Picture 4">
          <a:extLst>
            <a:ext uri="{FF2B5EF4-FFF2-40B4-BE49-F238E27FC236}">
              <a16:creationId xmlns:a16="http://schemas.microsoft.com/office/drawing/2014/main" id="{B5AD9923-61AE-4FCF-97CD-771530B14CD1}"/>
            </a:ext>
          </a:extLst>
        </xdr:cNvPr>
        <xdr:cNvPicPr/>
      </xdr:nvPicPr>
      <xdr:blipFill>
        <a:blip xmlns:r="http://schemas.openxmlformats.org/officeDocument/2006/relationships" r:embed="rId4"/>
        <a:stretch>
          <a:fillRect/>
        </a:stretch>
      </xdr:blipFill>
      <xdr:spPr>
        <a:xfrm>
          <a:off x="2362200" y="220980000"/>
          <a:ext cx="7493000" cy="5187950"/>
        </a:xfrm>
        <a:prstGeom prst="rect">
          <a:avLst/>
        </a:prstGeom>
      </xdr:spPr>
    </xdr:pic>
    <xdr:clientData/>
  </xdr:twoCellAnchor>
  <xdr:twoCellAnchor editAs="oneCell">
    <xdr:from>
      <xdr:col>1</xdr:col>
      <xdr:colOff>0</xdr:colOff>
      <xdr:row>1191</xdr:row>
      <xdr:rowOff>0</xdr:rowOff>
    </xdr:from>
    <xdr:to>
      <xdr:col>4</xdr:col>
      <xdr:colOff>2025650</xdr:colOff>
      <xdr:row>1220</xdr:row>
      <xdr:rowOff>63500</xdr:rowOff>
    </xdr:to>
    <xdr:pic>
      <xdr:nvPicPr>
        <xdr:cNvPr id="6" name="Picture 5">
          <a:extLst>
            <a:ext uri="{FF2B5EF4-FFF2-40B4-BE49-F238E27FC236}">
              <a16:creationId xmlns:a16="http://schemas.microsoft.com/office/drawing/2014/main" id="{56C4025F-F3B6-401C-BEA9-31F98EB4F7F8}"/>
            </a:ext>
          </a:extLst>
        </xdr:cNvPr>
        <xdr:cNvPicPr/>
      </xdr:nvPicPr>
      <xdr:blipFill>
        <a:blip xmlns:r="http://schemas.openxmlformats.org/officeDocument/2006/relationships" r:embed="rId5"/>
        <a:stretch>
          <a:fillRect/>
        </a:stretch>
      </xdr:blipFill>
      <xdr:spPr>
        <a:xfrm>
          <a:off x="2362200" y="226885500"/>
          <a:ext cx="7835900" cy="5588000"/>
        </a:xfrm>
        <a:prstGeom prst="rect">
          <a:avLst/>
        </a:prstGeom>
        <a:ln>
          <a:solidFill>
            <a:schemeClr val="accent1"/>
          </a:solidFill>
        </a:ln>
      </xdr:spPr>
    </xdr:pic>
    <xdr:clientData/>
  </xdr:twoCellAnchor>
  <xdr:twoCellAnchor editAs="oneCell">
    <xdr:from>
      <xdr:col>1</xdr:col>
      <xdr:colOff>0</xdr:colOff>
      <xdr:row>1229</xdr:row>
      <xdr:rowOff>0</xdr:rowOff>
    </xdr:from>
    <xdr:to>
      <xdr:col>4</xdr:col>
      <xdr:colOff>2501900</xdr:colOff>
      <xdr:row>1257</xdr:row>
      <xdr:rowOff>114300</xdr:rowOff>
    </xdr:to>
    <xdr:pic>
      <xdr:nvPicPr>
        <xdr:cNvPr id="7" name="Picture 6">
          <a:extLst>
            <a:ext uri="{FF2B5EF4-FFF2-40B4-BE49-F238E27FC236}">
              <a16:creationId xmlns:a16="http://schemas.microsoft.com/office/drawing/2014/main" id="{F47676D4-D8A8-4F21-90A3-0D32EB15775E}"/>
            </a:ext>
          </a:extLst>
        </xdr:cNvPr>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362200" y="234124500"/>
          <a:ext cx="8312150" cy="5448300"/>
        </a:xfrm>
        <a:prstGeom prst="rect">
          <a:avLst/>
        </a:prstGeom>
        <a:noFill/>
        <a:ln>
          <a:solidFill>
            <a:schemeClr val="accent1"/>
          </a:solidFill>
        </a:ln>
      </xdr:spPr>
    </xdr:pic>
    <xdr:clientData/>
  </xdr:twoCellAnchor>
  <xdr:twoCellAnchor editAs="oneCell">
    <xdr:from>
      <xdr:col>1</xdr:col>
      <xdr:colOff>0</xdr:colOff>
      <xdr:row>1266</xdr:row>
      <xdr:rowOff>0</xdr:rowOff>
    </xdr:from>
    <xdr:to>
      <xdr:col>4</xdr:col>
      <xdr:colOff>2959100</xdr:colOff>
      <xdr:row>1296</xdr:row>
      <xdr:rowOff>57150</xdr:rowOff>
    </xdr:to>
    <xdr:pic>
      <xdr:nvPicPr>
        <xdr:cNvPr id="8" name="Picture 7">
          <a:extLst>
            <a:ext uri="{FF2B5EF4-FFF2-40B4-BE49-F238E27FC236}">
              <a16:creationId xmlns:a16="http://schemas.microsoft.com/office/drawing/2014/main" id="{7B0B5BEE-0AEC-4960-B0E4-A203AB769423}"/>
            </a:ext>
          </a:extLst>
        </xdr:cNvPr>
        <xdr:cNvPicPr/>
      </xdr:nvPicPr>
      <xdr:blipFill>
        <a:blip xmlns:r="http://schemas.openxmlformats.org/officeDocument/2006/relationships" r:embed="rId7"/>
        <a:stretch>
          <a:fillRect/>
        </a:stretch>
      </xdr:blipFill>
      <xdr:spPr>
        <a:xfrm>
          <a:off x="2362200" y="241173000"/>
          <a:ext cx="8769350" cy="5772150"/>
        </a:xfrm>
        <a:prstGeom prst="rect">
          <a:avLst/>
        </a:prstGeom>
        <a:ln>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1409982</xdr:colOff>
      <xdr:row>1</xdr:row>
      <xdr:rowOff>67237</xdr:rowOff>
    </xdr:from>
    <xdr:to>
      <xdr:col>3</xdr:col>
      <xdr:colOff>2095780</xdr:colOff>
      <xdr:row>3</xdr:row>
      <xdr:rowOff>133912</xdr:rowOff>
    </xdr:to>
    <xdr:pic>
      <xdr:nvPicPr>
        <xdr:cNvPr id="2" name="Picture 3" descr="Zurich Logo">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97782" y="251387"/>
          <a:ext cx="685798" cy="43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89298</xdr:colOff>
      <xdr:row>1</xdr:row>
      <xdr:rowOff>65486</xdr:rowOff>
    </xdr:from>
    <xdr:to>
      <xdr:col>0</xdr:col>
      <xdr:colOff>643890</xdr:colOff>
      <xdr:row>3</xdr:row>
      <xdr:rowOff>113111</xdr:rowOff>
    </xdr:to>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9298" y="249636"/>
          <a:ext cx="554592" cy="415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2</xdr:col>
      <xdr:colOff>1199029</xdr:colOff>
      <xdr:row>102</xdr:row>
      <xdr:rowOff>0</xdr:rowOff>
    </xdr:from>
    <xdr:ext cx="184731" cy="264560"/>
    <xdr:sp macro="" textlink="">
      <xdr:nvSpPr>
        <xdr:cNvPr id="11" name="TextBox 10">
          <a:extLst>
            <a:ext uri="{FF2B5EF4-FFF2-40B4-BE49-F238E27FC236}">
              <a16:creationId xmlns:a16="http://schemas.microsoft.com/office/drawing/2014/main" id="{00000000-0008-0000-0500-00000B000000}"/>
            </a:ext>
          </a:extLst>
        </xdr:cNvPr>
        <xdr:cNvSpPr txBox="1"/>
      </xdr:nvSpPr>
      <xdr:spPr>
        <a:xfrm>
          <a:off x="3681879" y="3611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2</xdr:col>
      <xdr:colOff>1199029</xdr:colOff>
      <xdr:row>102</xdr:row>
      <xdr:rowOff>0</xdr:rowOff>
    </xdr:from>
    <xdr:ext cx="184731" cy="264560"/>
    <xdr:sp macro="" textlink="">
      <xdr:nvSpPr>
        <xdr:cNvPr id="12" name="TextBox 11">
          <a:extLst>
            <a:ext uri="{FF2B5EF4-FFF2-40B4-BE49-F238E27FC236}">
              <a16:creationId xmlns:a16="http://schemas.microsoft.com/office/drawing/2014/main" id="{00000000-0008-0000-0500-00000C000000}"/>
            </a:ext>
          </a:extLst>
        </xdr:cNvPr>
        <xdr:cNvSpPr txBox="1"/>
      </xdr:nvSpPr>
      <xdr:spPr>
        <a:xfrm>
          <a:off x="3681879" y="3611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2</xdr:col>
      <xdr:colOff>1199029</xdr:colOff>
      <xdr:row>102</xdr:row>
      <xdr:rowOff>0</xdr:rowOff>
    </xdr:from>
    <xdr:ext cx="184731" cy="264560"/>
    <xdr:sp macro="" textlink="">
      <xdr:nvSpPr>
        <xdr:cNvPr id="13" name="TextBox 12">
          <a:extLst>
            <a:ext uri="{FF2B5EF4-FFF2-40B4-BE49-F238E27FC236}">
              <a16:creationId xmlns:a16="http://schemas.microsoft.com/office/drawing/2014/main" id="{00000000-0008-0000-0500-00000D000000}"/>
            </a:ext>
          </a:extLst>
        </xdr:cNvPr>
        <xdr:cNvSpPr txBox="1"/>
      </xdr:nvSpPr>
      <xdr:spPr>
        <a:xfrm>
          <a:off x="3681879" y="3611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2</xdr:col>
      <xdr:colOff>1199029</xdr:colOff>
      <xdr:row>102</xdr:row>
      <xdr:rowOff>0</xdr:rowOff>
    </xdr:from>
    <xdr:ext cx="184731" cy="264560"/>
    <xdr:sp macro="" textlink="">
      <xdr:nvSpPr>
        <xdr:cNvPr id="14" name="TextBox 13">
          <a:extLst>
            <a:ext uri="{FF2B5EF4-FFF2-40B4-BE49-F238E27FC236}">
              <a16:creationId xmlns:a16="http://schemas.microsoft.com/office/drawing/2014/main" id="{00000000-0008-0000-0500-00000E000000}"/>
            </a:ext>
          </a:extLst>
        </xdr:cNvPr>
        <xdr:cNvSpPr txBox="1"/>
      </xdr:nvSpPr>
      <xdr:spPr>
        <a:xfrm>
          <a:off x="3681879" y="3611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5</xdr:col>
      <xdr:colOff>1199029</xdr:colOff>
      <xdr:row>102</xdr:row>
      <xdr:rowOff>0</xdr:rowOff>
    </xdr:from>
    <xdr:ext cx="184731" cy="264560"/>
    <xdr:sp macro="" textlink="">
      <xdr:nvSpPr>
        <xdr:cNvPr id="15" name="TextBox 14">
          <a:extLst>
            <a:ext uri="{FF2B5EF4-FFF2-40B4-BE49-F238E27FC236}">
              <a16:creationId xmlns:a16="http://schemas.microsoft.com/office/drawing/2014/main" id="{00000000-0008-0000-0500-00000F000000}"/>
            </a:ext>
          </a:extLst>
        </xdr:cNvPr>
        <xdr:cNvSpPr txBox="1"/>
      </xdr:nvSpPr>
      <xdr:spPr>
        <a:xfrm>
          <a:off x="7377579" y="3611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5</xdr:col>
      <xdr:colOff>1199029</xdr:colOff>
      <xdr:row>102</xdr:row>
      <xdr:rowOff>0</xdr:rowOff>
    </xdr:from>
    <xdr:ext cx="184731" cy="264560"/>
    <xdr:sp macro="" textlink="">
      <xdr:nvSpPr>
        <xdr:cNvPr id="16" name="TextBox 15">
          <a:extLst>
            <a:ext uri="{FF2B5EF4-FFF2-40B4-BE49-F238E27FC236}">
              <a16:creationId xmlns:a16="http://schemas.microsoft.com/office/drawing/2014/main" id="{00000000-0008-0000-0500-000010000000}"/>
            </a:ext>
          </a:extLst>
        </xdr:cNvPr>
        <xdr:cNvSpPr txBox="1"/>
      </xdr:nvSpPr>
      <xdr:spPr>
        <a:xfrm>
          <a:off x="7377579" y="3611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5</xdr:col>
      <xdr:colOff>1199029</xdr:colOff>
      <xdr:row>102</xdr:row>
      <xdr:rowOff>0</xdr:rowOff>
    </xdr:from>
    <xdr:ext cx="184731" cy="264560"/>
    <xdr:sp macro="" textlink="">
      <xdr:nvSpPr>
        <xdr:cNvPr id="17" name="TextBox 16">
          <a:extLst>
            <a:ext uri="{FF2B5EF4-FFF2-40B4-BE49-F238E27FC236}">
              <a16:creationId xmlns:a16="http://schemas.microsoft.com/office/drawing/2014/main" id="{00000000-0008-0000-0500-000011000000}"/>
            </a:ext>
          </a:extLst>
        </xdr:cNvPr>
        <xdr:cNvSpPr txBox="1"/>
      </xdr:nvSpPr>
      <xdr:spPr>
        <a:xfrm>
          <a:off x="7377579" y="3611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5</xdr:col>
      <xdr:colOff>1199029</xdr:colOff>
      <xdr:row>102</xdr:row>
      <xdr:rowOff>0</xdr:rowOff>
    </xdr:from>
    <xdr:ext cx="184731" cy="264560"/>
    <xdr:sp macro="" textlink="">
      <xdr:nvSpPr>
        <xdr:cNvPr id="18" name="TextBox 17">
          <a:extLst>
            <a:ext uri="{FF2B5EF4-FFF2-40B4-BE49-F238E27FC236}">
              <a16:creationId xmlns:a16="http://schemas.microsoft.com/office/drawing/2014/main" id="{00000000-0008-0000-0500-000012000000}"/>
            </a:ext>
          </a:extLst>
        </xdr:cNvPr>
        <xdr:cNvSpPr txBox="1"/>
      </xdr:nvSpPr>
      <xdr:spPr>
        <a:xfrm>
          <a:off x="7377579" y="3611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4</xdr:col>
      <xdr:colOff>47624</xdr:colOff>
      <xdr:row>196</xdr:row>
      <xdr:rowOff>163260</xdr:rowOff>
    </xdr:from>
    <xdr:to>
      <xdr:col>81</xdr:col>
      <xdr:colOff>17410</xdr:colOff>
      <xdr:row>211</xdr:row>
      <xdr:rowOff>85270</xdr:rowOff>
    </xdr:to>
    <xdr:pic>
      <xdr:nvPicPr>
        <xdr:cNvPr id="24" name="Picture 23">
          <a:extLst>
            <a:ext uri="{FF2B5EF4-FFF2-40B4-BE49-F238E27FC236}">
              <a16:creationId xmlns:a16="http://schemas.microsoft.com/office/drawing/2014/main" id="{5B5FD90D-0C7D-4578-AB90-904EB079430F}"/>
            </a:ext>
          </a:extLst>
        </xdr:cNvPr>
        <xdr:cNvPicPr>
          <a:picLocks noChangeAspect="1"/>
        </xdr:cNvPicPr>
      </xdr:nvPicPr>
      <xdr:blipFill>
        <a:blip xmlns:r="http://schemas.openxmlformats.org/officeDocument/2006/relationships" r:embed="rId1"/>
        <a:stretch>
          <a:fillRect/>
        </a:stretch>
      </xdr:blipFill>
      <xdr:spPr>
        <a:xfrm>
          <a:off x="542924" y="37672710"/>
          <a:ext cx="9504311" cy="2636635"/>
        </a:xfrm>
        <a:prstGeom prst="rect">
          <a:avLst/>
        </a:prstGeom>
      </xdr:spPr>
    </xdr:pic>
    <xdr:clientData/>
  </xdr:twoCellAnchor>
  <xdr:twoCellAnchor>
    <xdr:from>
      <xdr:col>77</xdr:col>
      <xdr:colOff>99807</xdr:colOff>
      <xdr:row>125</xdr:row>
      <xdr:rowOff>7456</xdr:rowOff>
    </xdr:from>
    <xdr:to>
      <xdr:col>97</xdr:col>
      <xdr:colOff>42242</xdr:colOff>
      <xdr:row>133</xdr:row>
      <xdr:rowOff>105604</xdr:rowOff>
    </xdr:to>
    <xdr:sp macro="" textlink="">
      <xdr:nvSpPr>
        <xdr:cNvPr id="18" name="Oval 17">
          <a:extLst>
            <a:ext uri="{FF2B5EF4-FFF2-40B4-BE49-F238E27FC236}">
              <a16:creationId xmlns:a16="http://schemas.microsoft.com/office/drawing/2014/main" id="{AC7D6A05-C0D3-4E22-80C9-1E2920227E40}"/>
            </a:ext>
          </a:extLst>
        </xdr:cNvPr>
        <xdr:cNvSpPr/>
      </xdr:nvSpPr>
      <xdr:spPr>
        <a:xfrm>
          <a:off x="9634332" y="22953181"/>
          <a:ext cx="2418935" cy="1545948"/>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000">
              <a:solidFill>
                <a:schemeClr val="tx1"/>
              </a:solidFill>
              <a:latin typeface="Meiryo UI" panose="020B0604030504040204" pitchFamily="50" charset="-128"/>
              <a:ea typeface="Meiryo UI" panose="020B0604030504040204" pitchFamily="50" charset="-128"/>
            </a:rPr>
            <a:t>解約日に</a:t>
          </a:r>
          <a:r>
            <a:rPr lang="en-US" altLang="ja-JP" sz="1000">
              <a:solidFill>
                <a:schemeClr val="tx1"/>
              </a:solidFill>
              <a:latin typeface="Meiryo UI" panose="020B0604030504040204" pitchFamily="50" charset="-128"/>
              <a:ea typeface="Meiryo UI" panose="020B0604030504040204" pitchFamily="50" charset="-128"/>
            </a:rPr>
            <a:t>IG</a:t>
          </a:r>
          <a:r>
            <a:rPr lang="ja-JP" altLang="en-US" sz="1000">
              <a:solidFill>
                <a:schemeClr val="tx1"/>
              </a:solidFill>
              <a:latin typeface="Meiryo UI" panose="020B0604030504040204" pitchFamily="50" charset="-128"/>
              <a:ea typeface="Meiryo UI" panose="020B0604030504040204" pitchFamily="50" charset="-128"/>
            </a:rPr>
            <a:t>が解約（契約ステータス </a:t>
          </a:r>
          <a:r>
            <a:rPr lang="en-US" altLang="ja-JP" sz="1000">
              <a:solidFill>
                <a:schemeClr val="tx1"/>
              </a:solidFill>
              <a:latin typeface="Meiryo UI" panose="020B0604030504040204" pitchFamily="50" charset="-128"/>
              <a:ea typeface="Meiryo UI" panose="020B0604030504040204" pitchFamily="50" charset="-128"/>
            </a:rPr>
            <a:t>'CA'</a:t>
          </a:r>
          <a:r>
            <a:rPr lang="ja-JP" altLang="en-US" sz="1000">
              <a:solidFill>
                <a:schemeClr val="tx1"/>
              </a:solidFill>
              <a:latin typeface="Meiryo UI" panose="020B0604030504040204" pitchFamily="50" charset="-128"/>
              <a:ea typeface="Meiryo UI" panose="020B0604030504040204" pitchFamily="50" charset="-128"/>
            </a:rPr>
            <a:t>）にする</a:t>
          </a:r>
          <a:endParaRPr 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42</xdr:col>
      <xdr:colOff>49696</xdr:colOff>
      <xdr:row>22</xdr:row>
      <xdr:rowOff>107674</xdr:rowOff>
    </xdr:from>
    <xdr:to>
      <xdr:col>47</xdr:col>
      <xdr:colOff>41413</xdr:colOff>
      <xdr:row>24</xdr:row>
      <xdr:rowOff>66260</xdr:rowOff>
    </xdr:to>
    <xdr:sp macro="" textlink="">
      <xdr:nvSpPr>
        <xdr:cNvPr id="2" name="Arrow: Right 1">
          <a:extLst>
            <a:ext uri="{FF2B5EF4-FFF2-40B4-BE49-F238E27FC236}">
              <a16:creationId xmlns:a16="http://schemas.microsoft.com/office/drawing/2014/main" id="{3083A2A9-2446-4B1B-8238-83FA718A20D5}"/>
            </a:ext>
          </a:extLst>
        </xdr:cNvPr>
        <xdr:cNvSpPr/>
      </xdr:nvSpPr>
      <xdr:spPr>
        <a:xfrm>
          <a:off x="5267739" y="3097696"/>
          <a:ext cx="612913" cy="32302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42</xdr:col>
      <xdr:colOff>49696</xdr:colOff>
      <xdr:row>35</xdr:row>
      <xdr:rowOff>107674</xdr:rowOff>
    </xdr:from>
    <xdr:to>
      <xdr:col>47</xdr:col>
      <xdr:colOff>41413</xdr:colOff>
      <xdr:row>37</xdr:row>
      <xdr:rowOff>66260</xdr:rowOff>
    </xdr:to>
    <xdr:sp macro="" textlink="">
      <xdr:nvSpPr>
        <xdr:cNvPr id="12" name="Arrow: Right 11">
          <a:extLst>
            <a:ext uri="{FF2B5EF4-FFF2-40B4-BE49-F238E27FC236}">
              <a16:creationId xmlns:a16="http://schemas.microsoft.com/office/drawing/2014/main" id="{C55110B1-AA38-4763-96EC-70DE7B7D0C34}"/>
            </a:ext>
          </a:extLst>
        </xdr:cNvPr>
        <xdr:cNvSpPr/>
      </xdr:nvSpPr>
      <xdr:spPr>
        <a:xfrm>
          <a:off x="5267739" y="3097696"/>
          <a:ext cx="612913" cy="32302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82826</xdr:colOff>
      <xdr:row>15</xdr:row>
      <xdr:rowOff>99560</xdr:rowOff>
    </xdr:from>
    <xdr:to>
      <xdr:col>75</xdr:col>
      <xdr:colOff>62684</xdr:colOff>
      <xdr:row>18</xdr:row>
      <xdr:rowOff>80246</xdr:rowOff>
    </xdr:to>
    <xdr:pic>
      <xdr:nvPicPr>
        <xdr:cNvPr id="3" name="Picture 2">
          <a:extLst>
            <a:ext uri="{FF2B5EF4-FFF2-40B4-BE49-F238E27FC236}">
              <a16:creationId xmlns:a16="http://schemas.microsoft.com/office/drawing/2014/main" id="{6317D52F-E747-49BB-B93F-090580AE1672}"/>
            </a:ext>
          </a:extLst>
        </xdr:cNvPr>
        <xdr:cNvPicPr>
          <a:picLocks noChangeAspect="1"/>
        </xdr:cNvPicPr>
      </xdr:nvPicPr>
      <xdr:blipFill>
        <a:blip xmlns:r="http://schemas.openxmlformats.org/officeDocument/2006/relationships" r:embed="rId2"/>
        <a:stretch>
          <a:fillRect/>
        </a:stretch>
      </xdr:blipFill>
      <xdr:spPr>
        <a:xfrm>
          <a:off x="828261" y="2725147"/>
          <a:ext cx="8552358" cy="527339"/>
        </a:xfrm>
        <a:prstGeom prst="rect">
          <a:avLst/>
        </a:prstGeom>
        <a:ln>
          <a:solidFill>
            <a:schemeClr val="tx1"/>
          </a:solidFill>
        </a:ln>
      </xdr:spPr>
    </xdr:pic>
    <xdr:clientData/>
  </xdr:twoCellAnchor>
  <xdr:twoCellAnchor editAs="oneCell">
    <xdr:from>
      <xdr:col>6</xdr:col>
      <xdr:colOff>0</xdr:colOff>
      <xdr:row>29</xdr:row>
      <xdr:rowOff>98083</xdr:rowOff>
    </xdr:from>
    <xdr:to>
      <xdr:col>80</xdr:col>
      <xdr:colOff>79657</xdr:colOff>
      <xdr:row>32</xdr:row>
      <xdr:rowOff>141951</xdr:rowOff>
    </xdr:to>
    <xdr:pic>
      <xdr:nvPicPr>
        <xdr:cNvPr id="4" name="Picture 3">
          <a:extLst>
            <a:ext uri="{FF2B5EF4-FFF2-40B4-BE49-F238E27FC236}">
              <a16:creationId xmlns:a16="http://schemas.microsoft.com/office/drawing/2014/main" id="{17F9D934-D7B7-4A68-8419-F8E330ED78C1}"/>
            </a:ext>
          </a:extLst>
        </xdr:cNvPr>
        <xdr:cNvPicPr>
          <a:picLocks noChangeAspect="1"/>
        </xdr:cNvPicPr>
      </xdr:nvPicPr>
      <xdr:blipFill>
        <a:blip xmlns:r="http://schemas.openxmlformats.org/officeDocument/2006/relationships" r:embed="rId3"/>
        <a:stretch>
          <a:fillRect/>
        </a:stretch>
      </xdr:blipFill>
      <xdr:spPr>
        <a:xfrm>
          <a:off x="745435" y="5274713"/>
          <a:ext cx="9273352" cy="590520"/>
        </a:xfrm>
        <a:prstGeom prst="rect">
          <a:avLst/>
        </a:prstGeom>
        <a:ln>
          <a:solidFill>
            <a:schemeClr val="tx1"/>
          </a:solidFill>
        </a:ln>
      </xdr:spPr>
    </xdr:pic>
    <xdr:clientData/>
  </xdr:twoCellAnchor>
  <xdr:twoCellAnchor>
    <xdr:from>
      <xdr:col>42</xdr:col>
      <xdr:colOff>49696</xdr:colOff>
      <xdr:row>72</xdr:row>
      <xdr:rowOff>107674</xdr:rowOff>
    </xdr:from>
    <xdr:to>
      <xdr:col>47</xdr:col>
      <xdr:colOff>41413</xdr:colOff>
      <xdr:row>74</xdr:row>
      <xdr:rowOff>66260</xdr:rowOff>
    </xdr:to>
    <xdr:sp macro="" textlink="">
      <xdr:nvSpPr>
        <xdr:cNvPr id="17" name="Arrow: Right 16">
          <a:extLst>
            <a:ext uri="{FF2B5EF4-FFF2-40B4-BE49-F238E27FC236}">
              <a16:creationId xmlns:a16="http://schemas.microsoft.com/office/drawing/2014/main" id="{04D8B9F5-ECF2-4C85-AE51-918AAA6FDC91}"/>
            </a:ext>
          </a:extLst>
        </xdr:cNvPr>
        <xdr:cNvSpPr/>
      </xdr:nvSpPr>
      <xdr:spPr>
        <a:xfrm>
          <a:off x="5267739" y="6377609"/>
          <a:ext cx="612913" cy="32302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xdr:col>
      <xdr:colOff>49696</xdr:colOff>
      <xdr:row>65</xdr:row>
      <xdr:rowOff>108633</xdr:rowOff>
    </xdr:from>
    <xdr:to>
      <xdr:col>81</xdr:col>
      <xdr:colOff>8282</xdr:colOff>
      <xdr:row>68</xdr:row>
      <xdr:rowOff>165159</xdr:rowOff>
    </xdr:to>
    <xdr:pic>
      <xdr:nvPicPr>
        <xdr:cNvPr id="6" name="Picture 5">
          <a:extLst>
            <a:ext uri="{FF2B5EF4-FFF2-40B4-BE49-F238E27FC236}">
              <a16:creationId xmlns:a16="http://schemas.microsoft.com/office/drawing/2014/main" id="{0C1A6922-525D-4036-8256-FAF12ECB2046}"/>
            </a:ext>
          </a:extLst>
        </xdr:cNvPr>
        <xdr:cNvPicPr>
          <a:picLocks noChangeAspect="1"/>
        </xdr:cNvPicPr>
      </xdr:nvPicPr>
      <xdr:blipFill>
        <a:blip xmlns:r="http://schemas.openxmlformats.org/officeDocument/2006/relationships" r:embed="rId4"/>
        <a:stretch>
          <a:fillRect/>
        </a:stretch>
      </xdr:blipFill>
      <xdr:spPr>
        <a:xfrm>
          <a:off x="670892" y="7654090"/>
          <a:ext cx="9400760" cy="603178"/>
        </a:xfrm>
        <a:prstGeom prst="rect">
          <a:avLst/>
        </a:prstGeom>
      </xdr:spPr>
    </xdr:pic>
    <xdr:clientData/>
  </xdr:twoCellAnchor>
  <xdr:twoCellAnchor editAs="oneCell">
    <xdr:from>
      <xdr:col>6</xdr:col>
      <xdr:colOff>33130</xdr:colOff>
      <xdr:row>83</xdr:row>
      <xdr:rowOff>41415</xdr:rowOff>
    </xdr:from>
    <xdr:to>
      <xdr:col>69</xdr:col>
      <xdr:colOff>552</xdr:colOff>
      <xdr:row>86</xdr:row>
      <xdr:rowOff>167229</xdr:rowOff>
    </xdr:to>
    <xdr:pic>
      <xdr:nvPicPr>
        <xdr:cNvPr id="7" name="Picture 6">
          <a:extLst>
            <a:ext uri="{FF2B5EF4-FFF2-40B4-BE49-F238E27FC236}">
              <a16:creationId xmlns:a16="http://schemas.microsoft.com/office/drawing/2014/main" id="{D342E5B1-B711-402E-AFC4-8BF94EB8F5BC}"/>
            </a:ext>
          </a:extLst>
        </xdr:cNvPr>
        <xdr:cNvPicPr>
          <a:picLocks noChangeAspect="1"/>
        </xdr:cNvPicPr>
      </xdr:nvPicPr>
      <xdr:blipFill>
        <a:blip xmlns:r="http://schemas.openxmlformats.org/officeDocument/2006/relationships" r:embed="rId5"/>
        <a:stretch>
          <a:fillRect/>
        </a:stretch>
      </xdr:blipFill>
      <xdr:spPr>
        <a:xfrm>
          <a:off x="778565" y="10502350"/>
          <a:ext cx="7794487" cy="672466"/>
        </a:xfrm>
        <a:prstGeom prst="rect">
          <a:avLst/>
        </a:prstGeom>
        <a:ln>
          <a:solidFill>
            <a:schemeClr val="tx1"/>
          </a:solidFill>
        </a:ln>
      </xdr:spPr>
    </xdr:pic>
    <xdr:clientData/>
  </xdr:twoCellAnchor>
  <xdr:twoCellAnchor>
    <xdr:from>
      <xdr:col>43</xdr:col>
      <xdr:colOff>91108</xdr:colOff>
      <xdr:row>89</xdr:row>
      <xdr:rowOff>57979</xdr:rowOff>
    </xdr:from>
    <xdr:to>
      <xdr:col>47</xdr:col>
      <xdr:colOff>41413</xdr:colOff>
      <xdr:row>91</xdr:row>
      <xdr:rowOff>16565</xdr:rowOff>
    </xdr:to>
    <xdr:sp macro="" textlink="">
      <xdr:nvSpPr>
        <xdr:cNvPr id="20" name="Arrow: Right 19">
          <a:extLst>
            <a:ext uri="{FF2B5EF4-FFF2-40B4-BE49-F238E27FC236}">
              <a16:creationId xmlns:a16="http://schemas.microsoft.com/office/drawing/2014/main" id="{F9B54BCA-9ECF-425F-B8E3-3FA7618DF54F}"/>
            </a:ext>
          </a:extLst>
        </xdr:cNvPr>
        <xdr:cNvSpPr/>
      </xdr:nvSpPr>
      <xdr:spPr>
        <a:xfrm>
          <a:off x="5433391" y="11612218"/>
          <a:ext cx="447261" cy="32302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99391</xdr:colOff>
      <xdr:row>123</xdr:row>
      <xdr:rowOff>66261</xdr:rowOff>
    </xdr:from>
    <xdr:to>
      <xdr:col>69</xdr:col>
      <xdr:colOff>16565</xdr:colOff>
      <xdr:row>127</xdr:row>
      <xdr:rowOff>35892</xdr:rowOff>
    </xdr:to>
    <xdr:pic>
      <xdr:nvPicPr>
        <xdr:cNvPr id="9" name="Picture 8">
          <a:extLst>
            <a:ext uri="{FF2B5EF4-FFF2-40B4-BE49-F238E27FC236}">
              <a16:creationId xmlns:a16="http://schemas.microsoft.com/office/drawing/2014/main" id="{7DCE8C9D-A7D2-4FF7-AFD7-B1C63A6A6824}"/>
            </a:ext>
          </a:extLst>
        </xdr:cNvPr>
        <xdr:cNvPicPr>
          <a:picLocks noChangeAspect="1"/>
        </xdr:cNvPicPr>
      </xdr:nvPicPr>
      <xdr:blipFill>
        <a:blip xmlns:r="http://schemas.openxmlformats.org/officeDocument/2006/relationships" r:embed="rId6"/>
        <a:stretch>
          <a:fillRect/>
        </a:stretch>
      </xdr:blipFill>
      <xdr:spPr>
        <a:xfrm>
          <a:off x="844826" y="13989326"/>
          <a:ext cx="7744239" cy="698500"/>
        </a:xfrm>
        <a:prstGeom prst="rect">
          <a:avLst/>
        </a:prstGeom>
      </xdr:spPr>
    </xdr:pic>
    <xdr:clientData/>
  </xdr:twoCellAnchor>
  <xdr:twoCellAnchor>
    <xdr:from>
      <xdr:col>43</xdr:col>
      <xdr:colOff>91108</xdr:colOff>
      <xdr:row>129</xdr:row>
      <xdr:rowOff>57979</xdr:rowOff>
    </xdr:from>
    <xdr:to>
      <xdr:col>47</xdr:col>
      <xdr:colOff>41413</xdr:colOff>
      <xdr:row>131</xdr:row>
      <xdr:rowOff>16565</xdr:rowOff>
    </xdr:to>
    <xdr:sp macro="" textlink="">
      <xdr:nvSpPr>
        <xdr:cNvPr id="21" name="Arrow: Right 20">
          <a:extLst>
            <a:ext uri="{FF2B5EF4-FFF2-40B4-BE49-F238E27FC236}">
              <a16:creationId xmlns:a16="http://schemas.microsoft.com/office/drawing/2014/main" id="{2333CE60-BC3F-45C9-A554-A95AE99AA427}"/>
            </a:ext>
          </a:extLst>
        </xdr:cNvPr>
        <xdr:cNvSpPr/>
      </xdr:nvSpPr>
      <xdr:spPr>
        <a:xfrm>
          <a:off x="5433391" y="11612218"/>
          <a:ext cx="447261" cy="32302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0</xdr:colOff>
      <xdr:row>178</xdr:row>
      <xdr:rowOff>52788</xdr:rowOff>
    </xdr:from>
    <xdr:to>
      <xdr:col>98</xdr:col>
      <xdr:colOff>17181</xdr:colOff>
      <xdr:row>185</xdr:row>
      <xdr:rowOff>114089</xdr:rowOff>
    </xdr:to>
    <xdr:pic>
      <xdr:nvPicPr>
        <xdr:cNvPr id="5" name="Picture 4">
          <a:extLst>
            <a:ext uri="{FF2B5EF4-FFF2-40B4-BE49-F238E27FC236}">
              <a16:creationId xmlns:a16="http://schemas.microsoft.com/office/drawing/2014/main" id="{BB3A249F-7EDD-428C-B830-E1FAC58C2C07}"/>
            </a:ext>
          </a:extLst>
        </xdr:cNvPr>
        <xdr:cNvPicPr>
          <a:picLocks noChangeAspect="1"/>
        </xdr:cNvPicPr>
      </xdr:nvPicPr>
      <xdr:blipFill>
        <a:blip xmlns:r="http://schemas.openxmlformats.org/officeDocument/2006/relationships" r:embed="rId7"/>
        <a:stretch>
          <a:fillRect/>
        </a:stretch>
      </xdr:blipFill>
      <xdr:spPr>
        <a:xfrm>
          <a:off x="371475" y="24655863"/>
          <a:ext cx="11780556" cy="1328126"/>
        </a:xfrm>
        <a:prstGeom prst="rect">
          <a:avLst/>
        </a:prstGeom>
        <a:ln>
          <a:solidFill>
            <a:schemeClr val="tx1"/>
          </a:solidFill>
        </a:ln>
      </xdr:spPr>
    </xdr:pic>
    <xdr:clientData/>
  </xdr:twoCellAnchor>
  <xdr:twoCellAnchor>
    <xdr:from>
      <xdr:col>33</xdr:col>
      <xdr:colOff>0</xdr:colOff>
      <xdr:row>178</xdr:row>
      <xdr:rowOff>9525</xdr:rowOff>
    </xdr:from>
    <xdr:to>
      <xdr:col>37</xdr:col>
      <xdr:colOff>104775</xdr:colOff>
      <xdr:row>186</xdr:row>
      <xdr:rowOff>38100</xdr:rowOff>
    </xdr:to>
    <xdr:sp macro="" textlink="">
      <xdr:nvSpPr>
        <xdr:cNvPr id="8" name="Rectangle 7">
          <a:extLst>
            <a:ext uri="{FF2B5EF4-FFF2-40B4-BE49-F238E27FC236}">
              <a16:creationId xmlns:a16="http://schemas.microsoft.com/office/drawing/2014/main" id="{457089B8-EB85-4C11-A892-BE94ED6A53D0}"/>
            </a:ext>
          </a:extLst>
        </xdr:cNvPr>
        <xdr:cNvSpPr/>
      </xdr:nvSpPr>
      <xdr:spPr>
        <a:xfrm>
          <a:off x="4086225" y="24612600"/>
          <a:ext cx="600075" cy="14763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85725</xdr:colOff>
      <xdr:row>197</xdr:row>
      <xdr:rowOff>28574</xdr:rowOff>
    </xdr:from>
    <xdr:to>
      <xdr:col>8</xdr:col>
      <xdr:colOff>104775</xdr:colOff>
      <xdr:row>212</xdr:row>
      <xdr:rowOff>95250</xdr:rowOff>
    </xdr:to>
    <xdr:sp macro="" textlink="">
      <xdr:nvSpPr>
        <xdr:cNvPr id="16" name="Rectangle 15">
          <a:extLst>
            <a:ext uri="{FF2B5EF4-FFF2-40B4-BE49-F238E27FC236}">
              <a16:creationId xmlns:a16="http://schemas.microsoft.com/office/drawing/2014/main" id="{644A3CDF-15FE-4D0D-8FE5-E13E6A52881C}"/>
            </a:ext>
          </a:extLst>
        </xdr:cNvPr>
        <xdr:cNvSpPr/>
      </xdr:nvSpPr>
      <xdr:spPr>
        <a:xfrm>
          <a:off x="333375" y="37718999"/>
          <a:ext cx="762000" cy="2781301"/>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42</xdr:col>
      <xdr:colOff>49696</xdr:colOff>
      <xdr:row>53</xdr:row>
      <xdr:rowOff>107674</xdr:rowOff>
    </xdr:from>
    <xdr:to>
      <xdr:col>47</xdr:col>
      <xdr:colOff>41413</xdr:colOff>
      <xdr:row>55</xdr:row>
      <xdr:rowOff>66260</xdr:rowOff>
    </xdr:to>
    <xdr:sp macro="" textlink="">
      <xdr:nvSpPr>
        <xdr:cNvPr id="19" name="Arrow: Right 18">
          <a:extLst>
            <a:ext uri="{FF2B5EF4-FFF2-40B4-BE49-F238E27FC236}">
              <a16:creationId xmlns:a16="http://schemas.microsoft.com/office/drawing/2014/main" id="{2D42C28C-F265-4CAF-A18C-0BD642922F7E}"/>
            </a:ext>
          </a:extLst>
        </xdr:cNvPr>
        <xdr:cNvSpPr/>
      </xdr:nvSpPr>
      <xdr:spPr>
        <a:xfrm>
          <a:off x="5250346" y="6527524"/>
          <a:ext cx="610842" cy="32053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6</xdr:col>
      <xdr:colOff>33130</xdr:colOff>
      <xdr:row>103</xdr:row>
      <xdr:rowOff>41415</xdr:rowOff>
    </xdr:from>
    <xdr:ext cx="7768397" cy="668739"/>
    <xdr:pic>
      <xdr:nvPicPr>
        <xdr:cNvPr id="22" name="Picture 21">
          <a:extLst>
            <a:ext uri="{FF2B5EF4-FFF2-40B4-BE49-F238E27FC236}">
              <a16:creationId xmlns:a16="http://schemas.microsoft.com/office/drawing/2014/main" id="{D2A80912-ADF6-4CCD-AE55-379B446A43E5}"/>
            </a:ext>
          </a:extLst>
        </xdr:cNvPr>
        <xdr:cNvPicPr>
          <a:picLocks noChangeAspect="1"/>
        </xdr:cNvPicPr>
      </xdr:nvPicPr>
      <xdr:blipFill>
        <a:blip xmlns:r="http://schemas.openxmlformats.org/officeDocument/2006/relationships" r:embed="rId5"/>
        <a:stretch>
          <a:fillRect/>
        </a:stretch>
      </xdr:blipFill>
      <xdr:spPr>
        <a:xfrm>
          <a:off x="776080" y="15148065"/>
          <a:ext cx="7768397" cy="668739"/>
        </a:xfrm>
        <a:prstGeom prst="rect">
          <a:avLst/>
        </a:prstGeom>
        <a:ln>
          <a:solidFill>
            <a:schemeClr val="tx1"/>
          </a:solidFill>
        </a:ln>
      </xdr:spPr>
    </xdr:pic>
    <xdr:clientData/>
  </xdr:oneCellAnchor>
  <xdr:twoCellAnchor>
    <xdr:from>
      <xdr:col>43</xdr:col>
      <xdr:colOff>91108</xdr:colOff>
      <xdr:row>109</xdr:row>
      <xdr:rowOff>57979</xdr:rowOff>
    </xdr:from>
    <xdr:to>
      <xdr:col>47</xdr:col>
      <xdr:colOff>41413</xdr:colOff>
      <xdr:row>111</xdr:row>
      <xdr:rowOff>16565</xdr:rowOff>
    </xdr:to>
    <xdr:sp macro="" textlink="">
      <xdr:nvSpPr>
        <xdr:cNvPr id="23" name="Arrow: Right 22">
          <a:extLst>
            <a:ext uri="{FF2B5EF4-FFF2-40B4-BE49-F238E27FC236}">
              <a16:creationId xmlns:a16="http://schemas.microsoft.com/office/drawing/2014/main" id="{0EA9EEC2-6DD3-494C-A9A5-DF1C00E707D7}"/>
            </a:ext>
          </a:extLst>
        </xdr:cNvPr>
        <xdr:cNvSpPr/>
      </xdr:nvSpPr>
      <xdr:spPr>
        <a:xfrm>
          <a:off x="5415583" y="16250479"/>
          <a:ext cx="445605" cy="32053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19050</xdr:colOff>
      <xdr:row>45</xdr:row>
      <xdr:rowOff>152400</xdr:rowOff>
    </xdr:from>
    <xdr:to>
      <xdr:col>91</xdr:col>
      <xdr:colOff>8180</xdr:colOff>
      <xdr:row>50</xdr:row>
      <xdr:rowOff>18954</xdr:rowOff>
    </xdr:to>
    <xdr:pic>
      <xdr:nvPicPr>
        <xdr:cNvPr id="15" name="Picture 14">
          <a:extLst>
            <a:ext uri="{FF2B5EF4-FFF2-40B4-BE49-F238E27FC236}">
              <a16:creationId xmlns:a16="http://schemas.microsoft.com/office/drawing/2014/main" id="{F16C49E1-13D6-40BF-9984-7C6FBB3AC0C4}"/>
            </a:ext>
          </a:extLst>
        </xdr:cNvPr>
        <xdr:cNvPicPr>
          <a:picLocks noChangeAspect="1"/>
        </xdr:cNvPicPr>
      </xdr:nvPicPr>
      <xdr:blipFill>
        <a:blip xmlns:r="http://schemas.openxmlformats.org/officeDocument/2006/relationships" r:embed="rId8"/>
        <a:stretch>
          <a:fillRect/>
        </a:stretch>
      </xdr:blipFill>
      <xdr:spPr>
        <a:xfrm>
          <a:off x="514350" y="8382000"/>
          <a:ext cx="10761905" cy="771429"/>
        </a:xfrm>
        <a:prstGeom prst="rect">
          <a:avLst/>
        </a:prstGeom>
      </xdr:spPr>
    </xdr:pic>
    <xdr:clientData/>
  </xdr:twoCellAnchor>
  <xdr:oneCellAnchor>
    <xdr:from>
      <xdr:col>6</xdr:col>
      <xdr:colOff>99391</xdr:colOff>
      <xdr:row>143</xdr:row>
      <xdr:rowOff>66261</xdr:rowOff>
    </xdr:from>
    <xdr:ext cx="7718149" cy="693531"/>
    <xdr:pic>
      <xdr:nvPicPr>
        <xdr:cNvPr id="25" name="Picture 24">
          <a:extLst>
            <a:ext uri="{FF2B5EF4-FFF2-40B4-BE49-F238E27FC236}">
              <a16:creationId xmlns:a16="http://schemas.microsoft.com/office/drawing/2014/main" id="{A358263F-B0CD-4F93-9197-99BC0D315A50}"/>
            </a:ext>
          </a:extLst>
        </xdr:cNvPr>
        <xdr:cNvPicPr>
          <a:picLocks noChangeAspect="1"/>
        </xdr:cNvPicPr>
      </xdr:nvPicPr>
      <xdr:blipFill>
        <a:blip xmlns:r="http://schemas.openxmlformats.org/officeDocument/2006/relationships" r:embed="rId6"/>
        <a:stretch>
          <a:fillRect/>
        </a:stretch>
      </xdr:blipFill>
      <xdr:spPr>
        <a:xfrm>
          <a:off x="842341" y="22650036"/>
          <a:ext cx="7718149" cy="693531"/>
        </a:xfrm>
        <a:prstGeom prst="rect">
          <a:avLst/>
        </a:prstGeom>
      </xdr:spPr>
    </xdr:pic>
    <xdr:clientData/>
  </xdr:oneCellAnchor>
  <xdr:twoCellAnchor>
    <xdr:from>
      <xdr:col>43</xdr:col>
      <xdr:colOff>91108</xdr:colOff>
      <xdr:row>149</xdr:row>
      <xdr:rowOff>57979</xdr:rowOff>
    </xdr:from>
    <xdr:to>
      <xdr:col>47</xdr:col>
      <xdr:colOff>41413</xdr:colOff>
      <xdr:row>151</xdr:row>
      <xdr:rowOff>16565</xdr:rowOff>
    </xdr:to>
    <xdr:sp macro="" textlink="">
      <xdr:nvSpPr>
        <xdr:cNvPr id="26" name="Arrow: Right 25">
          <a:extLst>
            <a:ext uri="{FF2B5EF4-FFF2-40B4-BE49-F238E27FC236}">
              <a16:creationId xmlns:a16="http://schemas.microsoft.com/office/drawing/2014/main" id="{963674B1-3372-4854-9CBE-5CABF3FD66A8}"/>
            </a:ext>
          </a:extLst>
        </xdr:cNvPr>
        <xdr:cNvSpPr/>
      </xdr:nvSpPr>
      <xdr:spPr>
        <a:xfrm>
          <a:off x="5415583" y="23727604"/>
          <a:ext cx="445605" cy="32053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33</xdr:col>
      <xdr:colOff>95250</xdr:colOff>
      <xdr:row>50</xdr:row>
      <xdr:rowOff>152400</xdr:rowOff>
    </xdr:from>
    <xdr:to>
      <xdr:col>52</xdr:col>
      <xdr:colOff>92766</xdr:colOff>
      <xdr:row>59</xdr:row>
      <xdr:rowOff>95250</xdr:rowOff>
    </xdr:to>
    <xdr:sp macro="" textlink="">
      <xdr:nvSpPr>
        <xdr:cNvPr id="3" name="Oval 2">
          <a:extLst>
            <a:ext uri="{FF2B5EF4-FFF2-40B4-BE49-F238E27FC236}">
              <a16:creationId xmlns:a16="http://schemas.microsoft.com/office/drawing/2014/main" id="{8478061F-7D44-455D-955F-0E3B3BDBAA8F}"/>
            </a:ext>
          </a:extLst>
        </xdr:cNvPr>
        <xdr:cNvSpPr/>
      </xdr:nvSpPr>
      <xdr:spPr>
        <a:xfrm>
          <a:off x="9534525" y="8258175"/>
          <a:ext cx="4569516" cy="165735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000">
              <a:solidFill>
                <a:schemeClr val="tx1"/>
              </a:solidFill>
              <a:latin typeface="Meiryo UI" panose="020B0604030504040204" pitchFamily="50" charset="-128"/>
              <a:ea typeface="Meiryo UI" panose="020B0604030504040204" pitchFamily="50" charset="-128"/>
            </a:rPr>
            <a:t>「移行日＜保険終期」の場合は、移行後に</a:t>
          </a:r>
          <a:r>
            <a:rPr lang="en-US" altLang="ja-JP" sz="1000">
              <a:solidFill>
                <a:schemeClr val="tx1"/>
              </a:solidFill>
              <a:latin typeface="Meiryo UI" panose="020B0604030504040204" pitchFamily="50" charset="-128"/>
              <a:ea typeface="Meiryo UI" panose="020B0604030504040204" pitchFamily="50" charset="-128"/>
            </a:rPr>
            <a:t>IG</a:t>
          </a:r>
          <a:r>
            <a:rPr lang="ja-JP" altLang="en-US" sz="1000">
              <a:solidFill>
                <a:schemeClr val="tx1"/>
              </a:solidFill>
              <a:latin typeface="Meiryo UI" panose="020B0604030504040204" pitchFamily="50" charset="-128"/>
              <a:ea typeface="Meiryo UI" panose="020B0604030504040204" pitchFamily="50" charset="-128"/>
            </a:rPr>
            <a:t>が失効（契約ステータス </a:t>
          </a:r>
          <a:r>
            <a:rPr lang="en-US" altLang="ja-JP" sz="1000">
              <a:solidFill>
                <a:schemeClr val="tx1"/>
              </a:solidFill>
              <a:latin typeface="Meiryo UI" panose="020B0604030504040204" pitchFamily="50" charset="-128"/>
              <a:ea typeface="Meiryo UI" panose="020B0604030504040204" pitchFamily="50" charset="-128"/>
            </a:rPr>
            <a:t>'LA'</a:t>
          </a:r>
          <a:r>
            <a:rPr lang="ja-JP" altLang="en-US" sz="1000">
              <a:solidFill>
                <a:schemeClr val="tx1"/>
              </a:solidFill>
              <a:latin typeface="Meiryo UI" panose="020B0604030504040204" pitchFamily="50" charset="-128"/>
              <a:ea typeface="Meiryo UI" panose="020B0604030504040204" pitchFamily="50" charset="-128"/>
            </a:rPr>
            <a:t>）にする。</a:t>
          </a:r>
        </a:p>
        <a:p>
          <a:pPr algn="ctr"/>
          <a:r>
            <a:rPr lang="ja-JP" altLang="en-US" sz="1000">
              <a:solidFill>
                <a:schemeClr val="tx1"/>
              </a:solidFill>
              <a:latin typeface="Meiryo UI" panose="020B0604030504040204" pitchFamily="50" charset="-128"/>
              <a:ea typeface="Meiryo UI" panose="020B0604030504040204" pitchFamily="50" charset="-128"/>
            </a:rPr>
            <a:t>「移行日＞＝保険終期」の場合は、移行時に失効（契約ステータス </a:t>
          </a:r>
          <a:r>
            <a:rPr lang="en-US" altLang="ja-JP" sz="1000">
              <a:solidFill>
                <a:schemeClr val="tx1"/>
              </a:solidFill>
              <a:latin typeface="Meiryo UI" panose="020B0604030504040204" pitchFamily="50" charset="-128"/>
              <a:ea typeface="Meiryo UI" panose="020B0604030504040204" pitchFamily="50" charset="-128"/>
            </a:rPr>
            <a:t>'LA'</a:t>
          </a:r>
          <a:r>
            <a:rPr lang="ja-JP" altLang="en-US" sz="1000">
              <a:solidFill>
                <a:schemeClr val="tx1"/>
              </a:solidFill>
              <a:latin typeface="Meiryo UI" panose="020B0604030504040204" pitchFamily="50" charset="-128"/>
              <a:ea typeface="Meiryo UI" panose="020B0604030504040204" pitchFamily="50" charset="-128"/>
            </a:rPr>
            <a:t>）にする。</a:t>
          </a:r>
          <a:endParaRPr lang="en-US" sz="1000" strike="noStrike" baseline="0">
            <a:solidFill>
              <a:schemeClr val="tx1"/>
            </a:solidFill>
            <a:latin typeface="Meiryo UI" panose="020B0604030504040204" pitchFamily="50" charset="-128"/>
            <a:ea typeface="Meiryo UI" panose="020B0604030504040204" pitchFamily="50" charset="-128"/>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87</xdr:col>
      <xdr:colOff>61707</xdr:colOff>
      <xdr:row>121</xdr:row>
      <xdr:rowOff>142876</xdr:rowOff>
    </xdr:from>
    <xdr:to>
      <xdr:col>115</xdr:col>
      <xdr:colOff>95250</xdr:colOff>
      <xdr:row>130</xdr:row>
      <xdr:rowOff>105605</xdr:rowOff>
    </xdr:to>
    <xdr:sp macro="" textlink="">
      <xdr:nvSpPr>
        <xdr:cNvPr id="2" name="Oval 1">
          <a:extLst>
            <a:ext uri="{FF2B5EF4-FFF2-40B4-BE49-F238E27FC236}">
              <a16:creationId xmlns:a16="http://schemas.microsoft.com/office/drawing/2014/main" id="{B293D0CD-2208-431C-8F6D-918985DA6D3E}"/>
            </a:ext>
          </a:extLst>
        </xdr:cNvPr>
        <xdr:cNvSpPr/>
      </xdr:nvSpPr>
      <xdr:spPr>
        <a:xfrm>
          <a:off x="10834482" y="22374226"/>
          <a:ext cx="3500643" cy="1591504"/>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000">
              <a:solidFill>
                <a:schemeClr val="tx1"/>
              </a:solidFill>
              <a:latin typeface="Meiryo UI" panose="020B0604030504040204" pitchFamily="50" charset="-128"/>
              <a:ea typeface="Meiryo UI" panose="020B0604030504040204" pitchFamily="50" charset="-128"/>
            </a:rPr>
            <a:t>After the migration, canceled by IG as of cancellation date, setting the status to CA</a:t>
          </a:r>
          <a:endParaRPr 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42</xdr:col>
      <xdr:colOff>49696</xdr:colOff>
      <xdr:row>22</xdr:row>
      <xdr:rowOff>107674</xdr:rowOff>
    </xdr:from>
    <xdr:to>
      <xdr:col>47</xdr:col>
      <xdr:colOff>41413</xdr:colOff>
      <xdr:row>24</xdr:row>
      <xdr:rowOff>66260</xdr:rowOff>
    </xdr:to>
    <xdr:sp macro="" textlink="">
      <xdr:nvSpPr>
        <xdr:cNvPr id="3" name="Arrow: Right 2">
          <a:extLst>
            <a:ext uri="{FF2B5EF4-FFF2-40B4-BE49-F238E27FC236}">
              <a16:creationId xmlns:a16="http://schemas.microsoft.com/office/drawing/2014/main" id="{7758D388-F874-4776-BFD6-C581571A14BB}"/>
            </a:ext>
          </a:extLst>
        </xdr:cNvPr>
        <xdr:cNvSpPr/>
      </xdr:nvSpPr>
      <xdr:spPr>
        <a:xfrm>
          <a:off x="5250346" y="4174849"/>
          <a:ext cx="610842" cy="32053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42</xdr:col>
      <xdr:colOff>49696</xdr:colOff>
      <xdr:row>36</xdr:row>
      <xdr:rowOff>107674</xdr:rowOff>
    </xdr:from>
    <xdr:to>
      <xdr:col>47</xdr:col>
      <xdr:colOff>41413</xdr:colOff>
      <xdr:row>38</xdr:row>
      <xdr:rowOff>66260</xdr:rowOff>
    </xdr:to>
    <xdr:sp macro="" textlink="">
      <xdr:nvSpPr>
        <xdr:cNvPr id="4" name="Arrow: Right 3">
          <a:extLst>
            <a:ext uri="{FF2B5EF4-FFF2-40B4-BE49-F238E27FC236}">
              <a16:creationId xmlns:a16="http://schemas.microsoft.com/office/drawing/2014/main" id="{C0D98386-E5C1-4A94-9500-2F7B834FD115}"/>
            </a:ext>
          </a:extLst>
        </xdr:cNvPr>
        <xdr:cNvSpPr/>
      </xdr:nvSpPr>
      <xdr:spPr>
        <a:xfrm>
          <a:off x="5250346" y="6527524"/>
          <a:ext cx="610842" cy="32053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42</xdr:col>
      <xdr:colOff>49696</xdr:colOff>
      <xdr:row>73</xdr:row>
      <xdr:rowOff>107674</xdr:rowOff>
    </xdr:from>
    <xdr:to>
      <xdr:col>47</xdr:col>
      <xdr:colOff>41413</xdr:colOff>
      <xdr:row>75</xdr:row>
      <xdr:rowOff>66260</xdr:rowOff>
    </xdr:to>
    <xdr:sp macro="" textlink="">
      <xdr:nvSpPr>
        <xdr:cNvPr id="7" name="Arrow: Right 6">
          <a:extLst>
            <a:ext uri="{FF2B5EF4-FFF2-40B4-BE49-F238E27FC236}">
              <a16:creationId xmlns:a16="http://schemas.microsoft.com/office/drawing/2014/main" id="{46036869-ECB7-414D-8F77-F88E2EE1020E}"/>
            </a:ext>
          </a:extLst>
        </xdr:cNvPr>
        <xdr:cNvSpPr/>
      </xdr:nvSpPr>
      <xdr:spPr>
        <a:xfrm>
          <a:off x="5250346" y="9061174"/>
          <a:ext cx="610842" cy="32053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44</xdr:col>
      <xdr:colOff>5383</xdr:colOff>
      <xdr:row>91</xdr:row>
      <xdr:rowOff>162754</xdr:rowOff>
    </xdr:from>
    <xdr:to>
      <xdr:col>47</xdr:col>
      <xdr:colOff>79513</xdr:colOff>
      <xdr:row>93</xdr:row>
      <xdr:rowOff>121340</xdr:rowOff>
    </xdr:to>
    <xdr:sp macro="" textlink="">
      <xdr:nvSpPr>
        <xdr:cNvPr id="10" name="Arrow: Right 9">
          <a:extLst>
            <a:ext uri="{FF2B5EF4-FFF2-40B4-BE49-F238E27FC236}">
              <a16:creationId xmlns:a16="http://schemas.microsoft.com/office/drawing/2014/main" id="{1BCF0FC5-B712-49CD-8BB5-09CD36AF0084}"/>
            </a:ext>
          </a:extLst>
        </xdr:cNvPr>
        <xdr:cNvSpPr/>
      </xdr:nvSpPr>
      <xdr:spPr>
        <a:xfrm>
          <a:off x="5453683" y="12192829"/>
          <a:ext cx="445605" cy="32053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43</xdr:col>
      <xdr:colOff>72058</xdr:colOff>
      <xdr:row>128</xdr:row>
      <xdr:rowOff>19879</xdr:rowOff>
    </xdr:from>
    <xdr:to>
      <xdr:col>47</xdr:col>
      <xdr:colOff>22363</xdr:colOff>
      <xdr:row>129</xdr:row>
      <xdr:rowOff>159440</xdr:rowOff>
    </xdr:to>
    <xdr:sp macro="" textlink="">
      <xdr:nvSpPr>
        <xdr:cNvPr id="12" name="Arrow: Right 11">
          <a:extLst>
            <a:ext uri="{FF2B5EF4-FFF2-40B4-BE49-F238E27FC236}">
              <a16:creationId xmlns:a16="http://schemas.microsoft.com/office/drawing/2014/main" id="{810F7F63-B4F1-4788-8ADB-67821E58908F}"/>
            </a:ext>
          </a:extLst>
        </xdr:cNvPr>
        <xdr:cNvSpPr/>
      </xdr:nvSpPr>
      <xdr:spPr>
        <a:xfrm>
          <a:off x="5396533" y="15669454"/>
          <a:ext cx="445605" cy="32053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0</xdr:colOff>
      <xdr:row>170</xdr:row>
      <xdr:rowOff>52788</xdr:rowOff>
    </xdr:from>
    <xdr:to>
      <xdr:col>98</xdr:col>
      <xdr:colOff>17181</xdr:colOff>
      <xdr:row>177</xdr:row>
      <xdr:rowOff>114087</xdr:rowOff>
    </xdr:to>
    <xdr:pic>
      <xdr:nvPicPr>
        <xdr:cNvPr id="13" name="Picture 12">
          <a:extLst>
            <a:ext uri="{FF2B5EF4-FFF2-40B4-BE49-F238E27FC236}">
              <a16:creationId xmlns:a16="http://schemas.microsoft.com/office/drawing/2014/main" id="{632C0CFE-3D22-457C-B106-55D2C435F24E}"/>
            </a:ext>
          </a:extLst>
        </xdr:cNvPr>
        <xdr:cNvPicPr>
          <a:picLocks noChangeAspect="1"/>
        </xdr:cNvPicPr>
      </xdr:nvPicPr>
      <xdr:blipFill>
        <a:blip xmlns:r="http://schemas.openxmlformats.org/officeDocument/2006/relationships" r:embed="rId1"/>
        <a:stretch>
          <a:fillRect/>
        </a:stretch>
      </xdr:blipFill>
      <xdr:spPr>
        <a:xfrm>
          <a:off x="371475" y="24674913"/>
          <a:ext cx="11780556" cy="1328126"/>
        </a:xfrm>
        <a:prstGeom prst="rect">
          <a:avLst/>
        </a:prstGeom>
        <a:ln>
          <a:solidFill>
            <a:schemeClr val="tx1"/>
          </a:solidFill>
        </a:ln>
      </xdr:spPr>
    </xdr:pic>
    <xdr:clientData/>
  </xdr:twoCellAnchor>
  <xdr:twoCellAnchor>
    <xdr:from>
      <xdr:col>33</xdr:col>
      <xdr:colOff>0</xdr:colOff>
      <xdr:row>170</xdr:row>
      <xdr:rowOff>9525</xdr:rowOff>
    </xdr:from>
    <xdr:to>
      <xdr:col>37</xdr:col>
      <xdr:colOff>104775</xdr:colOff>
      <xdr:row>178</xdr:row>
      <xdr:rowOff>38100</xdr:rowOff>
    </xdr:to>
    <xdr:sp macro="" textlink="">
      <xdr:nvSpPr>
        <xdr:cNvPr id="14" name="Rectangle 13">
          <a:extLst>
            <a:ext uri="{FF2B5EF4-FFF2-40B4-BE49-F238E27FC236}">
              <a16:creationId xmlns:a16="http://schemas.microsoft.com/office/drawing/2014/main" id="{874BE835-1C1B-4F57-9D98-6AD8F30933F2}"/>
            </a:ext>
          </a:extLst>
        </xdr:cNvPr>
        <xdr:cNvSpPr/>
      </xdr:nvSpPr>
      <xdr:spPr>
        <a:xfrm>
          <a:off x="4086225" y="24631650"/>
          <a:ext cx="600075" cy="14763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28575</xdr:colOff>
      <xdr:row>15</xdr:row>
      <xdr:rowOff>142876</xdr:rowOff>
    </xdr:from>
    <xdr:to>
      <xdr:col>76</xdr:col>
      <xdr:colOff>104775</xdr:colOff>
      <xdr:row>19</xdr:row>
      <xdr:rowOff>18790</xdr:rowOff>
    </xdr:to>
    <xdr:pic>
      <xdr:nvPicPr>
        <xdr:cNvPr id="15" name="Picture 14">
          <a:extLst>
            <a:ext uri="{FF2B5EF4-FFF2-40B4-BE49-F238E27FC236}">
              <a16:creationId xmlns:a16="http://schemas.microsoft.com/office/drawing/2014/main" id="{74E373A7-878C-4DD1-9E04-CFA5658FD4C1}"/>
            </a:ext>
          </a:extLst>
        </xdr:cNvPr>
        <xdr:cNvPicPr>
          <a:picLocks noChangeAspect="1"/>
        </xdr:cNvPicPr>
      </xdr:nvPicPr>
      <xdr:blipFill>
        <a:blip xmlns:r="http://schemas.openxmlformats.org/officeDocument/2006/relationships" r:embed="rId2"/>
        <a:stretch>
          <a:fillRect/>
        </a:stretch>
      </xdr:blipFill>
      <xdr:spPr>
        <a:xfrm>
          <a:off x="771525" y="2943226"/>
          <a:ext cx="8743950" cy="599814"/>
        </a:xfrm>
        <a:prstGeom prst="rect">
          <a:avLst/>
        </a:prstGeom>
      </xdr:spPr>
    </xdr:pic>
    <xdr:clientData/>
  </xdr:twoCellAnchor>
  <xdr:twoCellAnchor editAs="oneCell">
    <xdr:from>
      <xdr:col>6</xdr:col>
      <xdr:colOff>47625</xdr:colOff>
      <xdr:row>30</xdr:row>
      <xdr:rowOff>38100</xdr:rowOff>
    </xdr:from>
    <xdr:to>
      <xdr:col>76</xdr:col>
      <xdr:colOff>104775</xdr:colOff>
      <xdr:row>33</xdr:row>
      <xdr:rowOff>45938</xdr:rowOff>
    </xdr:to>
    <xdr:pic>
      <xdr:nvPicPr>
        <xdr:cNvPr id="16" name="Picture 15">
          <a:extLst>
            <a:ext uri="{FF2B5EF4-FFF2-40B4-BE49-F238E27FC236}">
              <a16:creationId xmlns:a16="http://schemas.microsoft.com/office/drawing/2014/main" id="{BD4FA7B2-F5EA-4D18-AE1A-F40E47FE9298}"/>
            </a:ext>
          </a:extLst>
        </xdr:cNvPr>
        <xdr:cNvPicPr>
          <a:picLocks noChangeAspect="1"/>
        </xdr:cNvPicPr>
      </xdr:nvPicPr>
      <xdr:blipFill>
        <a:blip xmlns:r="http://schemas.openxmlformats.org/officeDocument/2006/relationships" r:embed="rId3"/>
        <a:stretch>
          <a:fillRect/>
        </a:stretch>
      </xdr:blipFill>
      <xdr:spPr>
        <a:xfrm>
          <a:off x="790575" y="5553075"/>
          <a:ext cx="8724900" cy="550763"/>
        </a:xfrm>
        <a:prstGeom prst="rect">
          <a:avLst/>
        </a:prstGeom>
        <a:ln>
          <a:solidFill>
            <a:schemeClr val="tx1"/>
          </a:solidFill>
        </a:ln>
      </xdr:spPr>
    </xdr:pic>
    <xdr:clientData/>
  </xdr:twoCellAnchor>
  <xdr:twoCellAnchor editAs="oneCell">
    <xdr:from>
      <xdr:col>5</xdr:col>
      <xdr:colOff>85726</xdr:colOff>
      <xdr:row>66</xdr:row>
      <xdr:rowOff>133350</xdr:rowOff>
    </xdr:from>
    <xdr:to>
      <xdr:col>77</xdr:col>
      <xdr:colOff>66676</xdr:colOff>
      <xdr:row>69</xdr:row>
      <xdr:rowOff>159298</xdr:rowOff>
    </xdr:to>
    <xdr:pic>
      <xdr:nvPicPr>
        <xdr:cNvPr id="17" name="Picture 16">
          <a:extLst>
            <a:ext uri="{FF2B5EF4-FFF2-40B4-BE49-F238E27FC236}">
              <a16:creationId xmlns:a16="http://schemas.microsoft.com/office/drawing/2014/main" id="{354ABB95-6155-44B5-B92C-BD9077021BB8}"/>
            </a:ext>
          </a:extLst>
        </xdr:cNvPr>
        <xdr:cNvPicPr>
          <a:picLocks noChangeAspect="1"/>
        </xdr:cNvPicPr>
      </xdr:nvPicPr>
      <xdr:blipFill>
        <a:blip xmlns:r="http://schemas.openxmlformats.org/officeDocument/2006/relationships" r:embed="rId4"/>
        <a:stretch>
          <a:fillRect/>
        </a:stretch>
      </xdr:blipFill>
      <xdr:spPr>
        <a:xfrm>
          <a:off x="704851" y="8001000"/>
          <a:ext cx="8896350" cy="568873"/>
        </a:xfrm>
        <a:prstGeom prst="rect">
          <a:avLst/>
        </a:prstGeom>
        <a:solidFill>
          <a:schemeClr val="tx1"/>
        </a:solidFill>
        <a:ln>
          <a:solidFill>
            <a:schemeClr val="tx1"/>
          </a:solidFill>
        </a:ln>
      </xdr:spPr>
    </xdr:pic>
    <xdr:clientData/>
  </xdr:twoCellAnchor>
  <xdr:twoCellAnchor editAs="oneCell">
    <xdr:from>
      <xdr:col>5</xdr:col>
      <xdr:colOff>47625</xdr:colOff>
      <xdr:row>83</xdr:row>
      <xdr:rowOff>0</xdr:rowOff>
    </xdr:from>
    <xdr:to>
      <xdr:col>77</xdr:col>
      <xdr:colOff>28575</xdr:colOff>
      <xdr:row>87</xdr:row>
      <xdr:rowOff>97301</xdr:rowOff>
    </xdr:to>
    <xdr:pic>
      <xdr:nvPicPr>
        <xdr:cNvPr id="19" name="Picture 18">
          <a:extLst>
            <a:ext uri="{FF2B5EF4-FFF2-40B4-BE49-F238E27FC236}">
              <a16:creationId xmlns:a16="http://schemas.microsoft.com/office/drawing/2014/main" id="{AF4C4BDE-C604-499E-A61D-FA818FA26AB1}"/>
            </a:ext>
          </a:extLst>
        </xdr:cNvPr>
        <xdr:cNvPicPr>
          <a:picLocks noChangeAspect="1"/>
        </xdr:cNvPicPr>
      </xdr:nvPicPr>
      <xdr:blipFill>
        <a:blip xmlns:r="http://schemas.openxmlformats.org/officeDocument/2006/relationships" r:embed="rId5"/>
        <a:stretch>
          <a:fillRect/>
        </a:stretch>
      </xdr:blipFill>
      <xdr:spPr>
        <a:xfrm>
          <a:off x="666750" y="10734675"/>
          <a:ext cx="8896350" cy="821201"/>
        </a:xfrm>
        <a:prstGeom prst="rect">
          <a:avLst/>
        </a:prstGeom>
      </xdr:spPr>
    </xdr:pic>
    <xdr:clientData/>
  </xdr:twoCellAnchor>
  <xdr:twoCellAnchor editAs="oneCell">
    <xdr:from>
      <xdr:col>6</xdr:col>
      <xdr:colOff>9525</xdr:colOff>
      <xdr:row>119</xdr:row>
      <xdr:rowOff>66676</xdr:rowOff>
    </xdr:from>
    <xdr:to>
      <xdr:col>77</xdr:col>
      <xdr:colOff>9525</xdr:colOff>
      <xdr:row>123</xdr:row>
      <xdr:rowOff>102542</xdr:rowOff>
    </xdr:to>
    <xdr:pic>
      <xdr:nvPicPr>
        <xdr:cNvPr id="20" name="Picture 19">
          <a:extLst>
            <a:ext uri="{FF2B5EF4-FFF2-40B4-BE49-F238E27FC236}">
              <a16:creationId xmlns:a16="http://schemas.microsoft.com/office/drawing/2014/main" id="{928D58BA-528F-4747-878F-C48F6245EF2E}"/>
            </a:ext>
          </a:extLst>
        </xdr:cNvPr>
        <xdr:cNvPicPr>
          <a:picLocks noChangeAspect="1"/>
        </xdr:cNvPicPr>
      </xdr:nvPicPr>
      <xdr:blipFill>
        <a:blip xmlns:r="http://schemas.openxmlformats.org/officeDocument/2006/relationships" r:embed="rId6"/>
        <a:stretch>
          <a:fillRect/>
        </a:stretch>
      </xdr:blipFill>
      <xdr:spPr>
        <a:xfrm>
          <a:off x="752475" y="14087476"/>
          <a:ext cx="8791575" cy="759766"/>
        </a:xfrm>
        <a:prstGeom prst="rect">
          <a:avLst/>
        </a:prstGeom>
      </xdr:spPr>
    </xdr:pic>
    <xdr:clientData/>
  </xdr:twoCellAnchor>
  <xdr:twoCellAnchor>
    <xdr:from>
      <xdr:col>42</xdr:col>
      <xdr:colOff>49696</xdr:colOff>
      <xdr:row>54</xdr:row>
      <xdr:rowOff>107674</xdr:rowOff>
    </xdr:from>
    <xdr:to>
      <xdr:col>47</xdr:col>
      <xdr:colOff>41413</xdr:colOff>
      <xdr:row>56</xdr:row>
      <xdr:rowOff>66260</xdr:rowOff>
    </xdr:to>
    <xdr:sp macro="" textlink="">
      <xdr:nvSpPr>
        <xdr:cNvPr id="21" name="Arrow: Right 20">
          <a:extLst>
            <a:ext uri="{FF2B5EF4-FFF2-40B4-BE49-F238E27FC236}">
              <a16:creationId xmlns:a16="http://schemas.microsoft.com/office/drawing/2014/main" id="{9A1C8166-4E15-42EF-8CAC-6F020E29AABE}"/>
            </a:ext>
          </a:extLst>
        </xdr:cNvPr>
        <xdr:cNvSpPr/>
      </xdr:nvSpPr>
      <xdr:spPr>
        <a:xfrm>
          <a:off x="5250346" y="9785074"/>
          <a:ext cx="610842" cy="32053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44</xdr:col>
      <xdr:colOff>5383</xdr:colOff>
      <xdr:row>110</xdr:row>
      <xdr:rowOff>162754</xdr:rowOff>
    </xdr:from>
    <xdr:to>
      <xdr:col>47</xdr:col>
      <xdr:colOff>79513</xdr:colOff>
      <xdr:row>112</xdr:row>
      <xdr:rowOff>121340</xdr:rowOff>
    </xdr:to>
    <xdr:sp macro="" textlink="">
      <xdr:nvSpPr>
        <xdr:cNvPr id="22" name="Arrow: Right 21">
          <a:extLst>
            <a:ext uri="{FF2B5EF4-FFF2-40B4-BE49-F238E27FC236}">
              <a16:creationId xmlns:a16="http://schemas.microsoft.com/office/drawing/2014/main" id="{3CA8F9B6-1F8E-4AF2-B52A-BB8467B5F2A9}"/>
            </a:ext>
          </a:extLst>
        </xdr:cNvPr>
        <xdr:cNvSpPr/>
      </xdr:nvSpPr>
      <xdr:spPr>
        <a:xfrm>
          <a:off x="5453683" y="16717204"/>
          <a:ext cx="445605" cy="32053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5</xdr:col>
      <xdr:colOff>47625</xdr:colOff>
      <xdr:row>102</xdr:row>
      <xdr:rowOff>0</xdr:rowOff>
    </xdr:from>
    <xdr:ext cx="8896350" cy="821201"/>
    <xdr:pic>
      <xdr:nvPicPr>
        <xdr:cNvPr id="23" name="Picture 22">
          <a:extLst>
            <a:ext uri="{FF2B5EF4-FFF2-40B4-BE49-F238E27FC236}">
              <a16:creationId xmlns:a16="http://schemas.microsoft.com/office/drawing/2014/main" id="{80558FCB-DDA4-4E37-B4D3-66808EFF0B87}"/>
            </a:ext>
          </a:extLst>
        </xdr:cNvPr>
        <xdr:cNvPicPr>
          <a:picLocks noChangeAspect="1"/>
        </xdr:cNvPicPr>
      </xdr:nvPicPr>
      <xdr:blipFill>
        <a:blip xmlns:r="http://schemas.openxmlformats.org/officeDocument/2006/relationships" r:embed="rId5"/>
        <a:stretch>
          <a:fillRect/>
        </a:stretch>
      </xdr:blipFill>
      <xdr:spPr>
        <a:xfrm>
          <a:off x="666750" y="15106650"/>
          <a:ext cx="8896350" cy="821201"/>
        </a:xfrm>
        <a:prstGeom prst="rect">
          <a:avLst/>
        </a:prstGeom>
      </xdr:spPr>
    </xdr:pic>
    <xdr:clientData/>
  </xdr:oneCellAnchor>
  <xdr:twoCellAnchor>
    <xdr:from>
      <xdr:col>60</xdr:col>
      <xdr:colOff>104775</xdr:colOff>
      <xdr:row>0</xdr:row>
      <xdr:rowOff>161925</xdr:rowOff>
    </xdr:from>
    <xdr:to>
      <xdr:col>90</xdr:col>
      <xdr:colOff>28575</xdr:colOff>
      <xdr:row>5</xdr:row>
      <xdr:rowOff>19050</xdr:rowOff>
    </xdr:to>
    <xdr:sp macro="" textlink="">
      <xdr:nvSpPr>
        <xdr:cNvPr id="24" name="Oval 23">
          <a:extLst>
            <a:ext uri="{FF2B5EF4-FFF2-40B4-BE49-F238E27FC236}">
              <a16:creationId xmlns:a16="http://schemas.microsoft.com/office/drawing/2014/main" id="{8E4D91C0-72D5-4C01-8090-E2A27EA2C6DA}"/>
            </a:ext>
          </a:extLst>
        </xdr:cNvPr>
        <xdr:cNvSpPr/>
      </xdr:nvSpPr>
      <xdr:spPr>
        <a:xfrm>
          <a:off x="7534275" y="161925"/>
          <a:ext cx="3638550" cy="81915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200">
              <a:solidFill>
                <a:schemeClr val="tx1"/>
              </a:solidFill>
              <a:latin typeface="Meiryo UI" panose="020B0604030504040204" pitchFamily="50" charset="-128"/>
              <a:ea typeface="Meiryo UI" panose="020B0604030504040204" pitchFamily="50" charset="-128"/>
            </a:rPr>
            <a:t>This sheet is for IG Review</a:t>
          </a:r>
          <a:endParaRPr lang="en-US" sz="1200">
            <a:solidFill>
              <a:schemeClr val="tx1"/>
            </a:solidFill>
            <a:latin typeface="Meiryo UI" panose="020B0604030504040204" pitchFamily="50" charset="-128"/>
            <a:ea typeface="Meiryo UI" panose="020B0604030504040204" pitchFamily="50" charset="-128"/>
          </a:endParaRPr>
        </a:p>
      </xdr:txBody>
    </xdr:sp>
    <xdr:clientData/>
  </xdr:twoCellAnchor>
  <xdr:twoCellAnchor editAs="oneCell">
    <xdr:from>
      <xdr:col>4</xdr:col>
      <xdr:colOff>66675</xdr:colOff>
      <xdr:row>47</xdr:row>
      <xdr:rowOff>19050</xdr:rowOff>
    </xdr:from>
    <xdr:to>
      <xdr:col>93</xdr:col>
      <xdr:colOff>36726</xdr:colOff>
      <xdr:row>51</xdr:row>
      <xdr:rowOff>28483</xdr:rowOff>
    </xdr:to>
    <xdr:pic>
      <xdr:nvPicPr>
        <xdr:cNvPr id="6" name="Picture 5">
          <a:extLst>
            <a:ext uri="{FF2B5EF4-FFF2-40B4-BE49-F238E27FC236}">
              <a16:creationId xmlns:a16="http://schemas.microsoft.com/office/drawing/2014/main" id="{EAD6DCD6-7BFA-4A58-BF30-749D3F75EA65}"/>
            </a:ext>
          </a:extLst>
        </xdr:cNvPr>
        <xdr:cNvPicPr>
          <a:picLocks noChangeAspect="1"/>
        </xdr:cNvPicPr>
      </xdr:nvPicPr>
      <xdr:blipFill>
        <a:blip xmlns:r="http://schemas.openxmlformats.org/officeDocument/2006/relationships" r:embed="rId7"/>
        <a:stretch>
          <a:fillRect/>
        </a:stretch>
      </xdr:blipFill>
      <xdr:spPr>
        <a:xfrm>
          <a:off x="561975" y="8610600"/>
          <a:ext cx="10990476" cy="733333"/>
        </a:xfrm>
        <a:prstGeom prst="rect">
          <a:avLst/>
        </a:prstGeom>
      </xdr:spPr>
    </xdr:pic>
    <xdr:clientData/>
  </xdr:twoCellAnchor>
  <xdr:twoCellAnchor>
    <xdr:from>
      <xdr:col>43</xdr:col>
      <xdr:colOff>72058</xdr:colOff>
      <xdr:row>145</xdr:row>
      <xdr:rowOff>19879</xdr:rowOff>
    </xdr:from>
    <xdr:to>
      <xdr:col>47</xdr:col>
      <xdr:colOff>22363</xdr:colOff>
      <xdr:row>146</xdr:row>
      <xdr:rowOff>159440</xdr:rowOff>
    </xdr:to>
    <xdr:sp macro="" textlink="">
      <xdr:nvSpPr>
        <xdr:cNvPr id="25" name="Arrow: Right 24">
          <a:extLst>
            <a:ext uri="{FF2B5EF4-FFF2-40B4-BE49-F238E27FC236}">
              <a16:creationId xmlns:a16="http://schemas.microsoft.com/office/drawing/2014/main" id="{2B87ADD8-89CD-4B2B-86D7-9CC8E8FF7DDC}"/>
            </a:ext>
          </a:extLst>
        </xdr:cNvPr>
        <xdr:cNvSpPr/>
      </xdr:nvSpPr>
      <xdr:spPr>
        <a:xfrm>
          <a:off x="5396533" y="23518054"/>
          <a:ext cx="445605" cy="32053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6</xdr:col>
      <xdr:colOff>9525</xdr:colOff>
      <xdr:row>136</xdr:row>
      <xdr:rowOff>66676</xdr:rowOff>
    </xdr:from>
    <xdr:ext cx="8791575" cy="759766"/>
    <xdr:pic>
      <xdr:nvPicPr>
        <xdr:cNvPr id="26" name="Picture 25">
          <a:extLst>
            <a:ext uri="{FF2B5EF4-FFF2-40B4-BE49-F238E27FC236}">
              <a16:creationId xmlns:a16="http://schemas.microsoft.com/office/drawing/2014/main" id="{2233E985-C1DE-46D5-AE8F-99B5714704F0}"/>
            </a:ext>
          </a:extLst>
        </xdr:cNvPr>
        <xdr:cNvPicPr>
          <a:picLocks noChangeAspect="1"/>
        </xdr:cNvPicPr>
      </xdr:nvPicPr>
      <xdr:blipFill>
        <a:blip xmlns:r="http://schemas.openxmlformats.org/officeDocument/2006/relationships" r:embed="rId6"/>
        <a:stretch>
          <a:fillRect/>
        </a:stretch>
      </xdr:blipFill>
      <xdr:spPr>
        <a:xfrm>
          <a:off x="752475" y="21936076"/>
          <a:ext cx="8791575" cy="759766"/>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xdr:from>
      <xdr:col>36</xdr:col>
      <xdr:colOff>57150</xdr:colOff>
      <xdr:row>49</xdr:row>
      <xdr:rowOff>95445</xdr:rowOff>
    </xdr:from>
    <xdr:to>
      <xdr:col>52</xdr:col>
      <xdr:colOff>133350</xdr:colOff>
      <xdr:row>58</xdr:row>
      <xdr:rowOff>47625</xdr:rowOff>
    </xdr:to>
    <xdr:sp macro="" textlink="">
      <xdr:nvSpPr>
        <xdr:cNvPr id="3" name="Oval 2">
          <a:extLst>
            <a:ext uri="{FF2B5EF4-FFF2-40B4-BE49-F238E27FC236}">
              <a16:creationId xmlns:a16="http://schemas.microsoft.com/office/drawing/2014/main" id="{9BE29A85-5371-4F5E-A112-E40B02B92E7A}"/>
            </a:ext>
          </a:extLst>
        </xdr:cNvPr>
        <xdr:cNvSpPr/>
      </xdr:nvSpPr>
      <xdr:spPr>
        <a:xfrm>
          <a:off x="10448925" y="8258370"/>
          <a:ext cx="3962400" cy="166668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000">
              <a:solidFill>
                <a:schemeClr val="tx1"/>
              </a:solidFill>
              <a:latin typeface="Meiryo UI" panose="020B0604030504040204" pitchFamily="50" charset="-128"/>
              <a:ea typeface="Meiryo UI" panose="020B0604030504040204" pitchFamily="50" charset="-128"/>
            </a:rPr>
            <a:t>When migration day &lt; CRDATE, IG will lapse the policy with STATUS 'LA'.</a:t>
          </a:r>
        </a:p>
        <a:p>
          <a:pPr algn="ctr"/>
          <a:r>
            <a:rPr lang="en-US" altLang="ja-JP" sz="1000">
              <a:solidFill>
                <a:schemeClr val="tx1"/>
              </a:solidFill>
              <a:latin typeface="Meiryo UI" panose="020B0604030504040204" pitchFamily="50" charset="-128"/>
              <a:ea typeface="Meiryo UI" panose="020B0604030504040204" pitchFamily="50" charset="-128"/>
            </a:rPr>
            <a:t>When migration day &gt;= CRDATE, migration will lapse the policy with STATUS 'LA'.</a:t>
          </a:r>
          <a:endParaRPr 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32</xdr:col>
      <xdr:colOff>66675</xdr:colOff>
      <xdr:row>0</xdr:row>
      <xdr:rowOff>104775</xdr:rowOff>
    </xdr:from>
    <xdr:to>
      <xdr:col>47</xdr:col>
      <xdr:colOff>9525</xdr:colOff>
      <xdr:row>5</xdr:row>
      <xdr:rowOff>114300</xdr:rowOff>
    </xdr:to>
    <xdr:sp macro="" textlink="">
      <xdr:nvSpPr>
        <xdr:cNvPr id="4" name="Oval 3">
          <a:extLst>
            <a:ext uri="{FF2B5EF4-FFF2-40B4-BE49-F238E27FC236}">
              <a16:creationId xmlns:a16="http://schemas.microsoft.com/office/drawing/2014/main" id="{B87FFB51-B5B3-4512-85E9-2455BDA5183E}"/>
            </a:ext>
          </a:extLst>
        </xdr:cNvPr>
        <xdr:cNvSpPr/>
      </xdr:nvSpPr>
      <xdr:spPr>
        <a:xfrm>
          <a:off x="9391650" y="104775"/>
          <a:ext cx="3638550" cy="81915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200">
              <a:solidFill>
                <a:schemeClr val="tx1"/>
              </a:solidFill>
              <a:latin typeface="Meiryo UI" panose="020B0604030504040204" pitchFamily="50" charset="-128"/>
              <a:ea typeface="Meiryo UI" panose="020B0604030504040204" pitchFamily="50" charset="-128"/>
            </a:rPr>
            <a:t>This sheet is for IG Review</a:t>
          </a:r>
          <a:endParaRPr lang="en-US" sz="1200">
            <a:solidFill>
              <a:schemeClr val="tx1"/>
            </a:solidFill>
            <a:latin typeface="Meiryo UI" panose="020B0604030504040204" pitchFamily="50" charset="-128"/>
            <a:ea typeface="Meiryo UI" panose="020B0604030504040204" pitchFamily="50" charset="-128"/>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47</xdr:col>
      <xdr:colOff>0</xdr:colOff>
      <xdr:row>3</xdr:row>
      <xdr:rowOff>0</xdr:rowOff>
    </xdr:from>
    <xdr:to>
      <xdr:col>57</xdr:col>
      <xdr:colOff>45881</xdr:colOff>
      <xdr:row>3</xdr:row>
      <xdr:rowOff>0</xdr:rowOff>
    </xdr:to>
    <xdr:pic>
      <xdr:nvPicPr>
        <xdr:cNvPr id="15" name="Picture 14">
          <a:extLst>
            <a:ext uri="{FF2B5EF4-FFF2-40B4-BE49-F238E27FC236}">
              <a16:creationId xmlns:a16="http://schemas.microsoft.com/office/drawing/2014/main" id="{5E806490-D780-4DF7-9B17-169E638C0DBC}"/>
            </a:ext>
          </a:extLst>
        </xdr:cNvPr>
        <xdr:cNvPicPr>
          <a:picLocks noChangeAspect="1"/>
        </xdr:cNvPicPr>
      </xdr:nvPicPr>
      <xdr:blipFill>
        <a:blip xmlns:r="http://schemas.openxmlformats.org/officeDocument/2006/relationships" r:embed="rId1"/>
        <a:stretch>
          <a:fillRect/>
        </a:stretch>
      </xdr:blipFill>
      <xdr:spPr>
        <a:xfrm>
          <a:off x="51473100" y="17621250"/>
          <a:ext cx="6205381" cy="0"/>
        </a:xfrm>
        <a:prstGeom prst="rect">
          <a:avLst/>
        </a:prstGeom>
      </xdr:spPr>
    </xdr:pic>
    <xdr:clientData/>
  </xdr:twoCellAnchor>
  <xdr:twoCellAnchor editAs="oneCell">
    <xdr:from>
      <xdr:col>46</xdr:col>
      <xdr:colOff>152400</xdr:colOff>
      <xdr:row>17</xdr:row>
      <xdr:rowOff>164645</xdr:rowOff>
    </xdr:from>
    <xdr:to>
      <xdr:col>57</xdr:col>
      <xdr:colOff>177801</xdr:colOff>
      <xdr:row>23</xdr:row>
      <xdr:rowOff>145583</xdr:rowOff>
    </xdr:to>
    <xdr:pic>
      <xdr:nvPicPr>
        <xdr:cNvPr id="17" name="Picture 16">
          <a:extLst>
            <a:ext uri="{FF2B5EF4-FFF2-40B4-BE49-F238E27FC236}">
              <a16:creationId xmlns:a16="http://schemas.microsoft.com/office/drawing/2014/main" id="{5FBCBE37-2C8B-4AC3-9A6A-46391940A139}"/>
            </a:ext>
          </a:extLst>
        </xdr:cNvPr>
        <xdr:cNvPicPr/>
      </xdr:nvPicPr>
      <xdr:blipFill>
        <a:blip xmlns:r="http://schemas.openxmlformats.org/officeDocument/2006/relationships" r:embed="rId2"/>
        <a:stretch>
          <a:fillRect/>
        </a:stretch>
      </xdr:blipFill>
      <xdr:spPr>
        <a:xfrm>
          <a:off x="74333100" y="7898945"/>
          <a:ext cx="6730999" cy="4165148"/>
        </a:xfrm>
        <a:prstGeom prst="rect">
          <a:avLst/>
        </a:prstGeom>
        <a:ln>
          <a:solidFill>
            <a:schemeClr val="accent1"/>
          </a:solidFill>
        </a:ln>
      </xdr:spPr>
    </xdr:pic>
    <xdr:clientData/>
  </xdr:twoCellAnchor>
  <xdr:twoCellAnchor editAs="oneCell">
    <xdr:from>
      <xdr:col>47</xdr:col>
      <xdr:colOff>266806</xdr:colOff>
      <xdr:row>5</xdr:row>
      <xdr:rowOff>201706</xdr:rowOff>
    </xdr:from>
    <xdr:to>
      <xdr:col>58</xdr:col>
      <xdr:colOff>90179</xdr:colOff>
      <xdr:row>8</xdr:row>
      <xdr:rowOff>2429310</xdr:rowOff>
    </xdr:to>
    <xdr:pic>
      <xdr:nvPicPr>
        <xdr:cNvPr id="18" name="Picture 17">
          <a:extLst>
            <a:ext uri="{FF2B5EF4-FFF2-40B4-BE49-F238E27FC236}">
              <a16:creationId xmlns:a16="http://schemas.microsoft.com/office/drawing/2014/main" id="{6D3FB753-1359-4E68-B4E8-F8E34FABC722}"/>
            </a:ext>
          </a:extLst>
        </xdr:cNvPr>
        <xdr:cNvPicPr/>
      </xdr:nvPicPr>
      <xdr:blipFill>
        <a:blip xmlns:r="http://schemas.openxmlformats.org/officeDocument/2006/relationships" r:embed="rId3"/>
        <a:stretch>
          <a:fillRect/>
        </a:stretch>
      </xdr:blipFill>
      <xdr:spPr>
        <a:xfrm>
          <a:off x="74774718" y="1557618"/>
          <a:ext cx="6356405" cy="4397973"/>
        </a:xfrm>
        <a:prstGeom prst="rect">
          <a:avLst/>
        </a:prstGeom>
      </xdr:spPr>
    </xdr:pic>
    <xdr:clientData/>
  </xdr:twoCellAnchor>
  <xdr:twoCellAnchor editAs="oneCell">
    <xdr:from>
      <xdr:col>60</xdr:col>
      <xdr:colOff>428171</xdr:colOff>
      <xdr:row>17</xdr:row>
      <xdr:rowOff>5443</xdr:rowOff>
    </xdr:from>
    <xdr:to>
      <xdr:col>72</xdr:col>
      <xdr:colOff>39007</xdr:colOff>
      <xdr:row>23</xdr:row>
      <xdr:rowOff>209116</xdr:rowOff>
    </xdr:to>
    <xdr:pic>
      <xdr:nvPicPr>
        <xdr:cNvPr id="19" name="図 26">
          <a:extLst>
            <a:ext uri="{FF2B5EF4-FFF2-40B4-BE49-F238E27FC236}">
              <a16:creationId xmlns:a16="http://schemas.microsoft.com/office/drawing/2014/main" id="{D0DBA21C-1EFA-4049-8A29-2E3A73CF4749}"/>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83143271" y="7739743"/>
          <a:ext cx="6926038" cy="4411889"/>
        </a:xfrm>
        <a:prstGeom prst="rect">
          <a:avLst/>
        </a:prstGeom>
        <a:noFill/>
        <a:ln>
          <a:noFill/>
        </a:ln>
      </xdr:spPr>
    </xdr:pic>
    <xdr:clientData/>
  </xdr:twoCellAnchor>
  <xdr:twoCellAnchor>
    <xdr:from>
      <xdr:col>58</xdr:col>
      <xdr:colOff>503011</xdr:colOff>
      <xdr:row>5</xdr:row>
      <xdr:rowOff>5443</xdr:rowOff>
    </xdr:from>
    <xdr:to>
      <xdr:col>69</xdr:col>
      <xdr:colOff>76200</xdr:colOff>
      <xdr:row>8</xdr:row>
      <xdr:rowOff>2095500</xdr:rowOff>
    </xdr:to>
    <xdr:pic>
      <xdr:nvPicPr>
        <xdr:cNvPr id="20" name="Picture 2" descr="image002">
          <a:extLst>
            <a:ext uri="{FF2B5EF4-FFF2-40B4-BE49-F238E27FC236}">
              <a16:creationId xmlns:a16="http://schemas.microsoft.com/office/drawing/2014/main" id="{83D39B65-E54F-4391-BBFA-F416B0EBA2A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1998911" y="1338943"/>
          <a:ext cx="6278789" cy="45665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47</xdr:col>
      <xdr:colOff>101519</xdr:colOff>
      <xdr:row>41</xdr:row>
      <xdr:rowOff>41563</xdr:rowOff>
    </xdr:from>
    <xdr:to>
      <xdr:col>58</xdr:col>
      <xdr:colOff>168189</xdr:colOff>
      <xdr:row>54</xdr:row>
      <xdr:rowOff>193934</xdr:rowOff>
    </xdr:to>
    <xdr:pic>
      <xdr:nvPicPr>
        <xdr:cNvPr id="21" name="Picture 20">
          <a:extLst>
            <a:ext uri="{FF2B5EF4-FFF2-40B4-BE49-F238E27FC236}">
              <a16:creationId xmlns:a16="http://schemas.microsoft.com/office/drawing/2014/main" id="{367757B6-1D31-4B0E-AED0-AF94AAD85EA1}"/>
            </a:ext>
          </a:extLst>
        </xdr:cNvPr>
        <xdr:cNvPicPr/>
      </xdr:nvPicPr>
      <xdr:blipFill>
        <a:blip xmlns:r="http://schemas.openxmlformats.org/officeDocument/2006/relationships" r:embed="rId6"/>
        <a:stretch>
          <a:fillRect/>
        </a:stretch>
      </xdr:blipFill>
      <xdr:spPr>
        <a:xfrm>
          <a:off x="74569701" y="18710563"/>
          <a:ext cx="6543673" cy="3854184"/>
        </a:xfrm>
        <a:prstGeom prst="rect">
          <a:avLst/>
        </a:prstGeom>
        <a:ln>
          <a:solidFill>
            <a:schemeClr val="accent1"/>
          </a:solidFill>
        </a:ln>
      </xdr:spPr>
    </xdr:pic>
    <xdr:clientData/>
  </xdr:twoCellAnchor>
  <xdr:twoCellAnchor editAs="oneCell">
    <xdr:from>
      <xdr:col>39</xdr:col>
      <xdr:colOff>685800</xdr:colOff>
      <xdr:row>90</xdr:row>
      <xdr:rowOff>171450</xdr:rowOff>
    </xdr:from>
    <xdr:to>
      <xdr:col>41</xdr:col>
      <xdr:colOff>168727</xdr:colOff>
      <xdr:row>103</xdr:row>
      <xdr:rowOff>131407</xdr:rowOff>
    </xdr:to>
    <xdr:pic>
      <xdr:nvPicPr>
        <xdr:cNvPr id="22" name="Picture 21">
          <a:extLst>
            <a:ext uri="{FF2B5EF4-FFF2-40B4-BE49-F238E27FC236}">
              <a16:creationId xmlns:a16="http://schemas.microsoft.com/office/drawing/2014/main" id="{AA2FDFB9-515E-4D93-AEB1-3A5AD15B0886}"/>
            </a:ext>
          </a:extLst>
        </xdr:cNvPr>
        <xdr:cNvPicPr/>
      </xdr:nvPicPr>
      <xdr:blipFill>
        <a:blip xmlns:r="http://schemas.openxmlformats.org/officeDocument/2006/relationships" r:embed="rId7"/>
        <a:stretch>
          <a:fillRect/>
        </a:stretch>
      </xdr:blipFill>
      <xdr:spPr>
        <a:xfrm>
          <a:off x="60960000" y="28441650"/>
          <a:ext cx="6721927" cy="3667650"/>
        </a:xfrm>
        <a:prstGeom prst="rect">
          <a:avLst/>
        </a:prstGeom>
        <a:ln>
          <a:solidFill>
            <a:schemeClr val="accent1"/>
          </a:solidFill>
        </a:ln>
      </xdr:spPr>
    </xdr:pic>
    <xdr:clientData/>
  </xdr:twoCellAnchor>
  <xdr:twoCellAnchor editAs="oneCell">
    <xdr:from>
      <xdr:col>47</xdr:col>
      <xdr:colOff>53067</xdr:colOff>
      <xdr:row>33</xdr:row>
      <xdr:rowOff>190500</xdr:rowOff>
    </xdr:from>
    <xdr:to>
      <xdr:col>58</xdr:col>
      <xdr:colOff>10883</xdr:colOff>
      <xdr:row>40</xdr:row>
      <xdr:rowOff>1247854</xdr:rowOff>
    </xdr:to>
    <xdr:pic>
      <xdr:nvPicPr>
        <xdr:cNvPr id="23" name="Picture 22">
          <a:extLst>
            <a:ext uri="{FF2B5EF4-FFF2-40B4-BE49-F238E27FC236}">
              <a16:creationId xmlns:a16="http://schemas.microsoft.com/office/drawing/2014/main" id="{BEA80D66-FA28-49E1-82E5-11B3BB45CB1C}"/>
            </a:ext>
          </a:extLst>
        </xdr:cNvPr>
        <xdr:cNvPicPr/>
      </xdr:nvPicPr>
      <xdr:blipFill>
        <a:blip xmlns:r="http://schemas.openxmlformats.org/officeDocument/2006/relationships" r:embed="rId8"/>
        <a:stretch>
          <a:fillRect/>
        </a:stretch>
      </xdr:blipFill>
      <xdr:spPr>
        <a:xfrm>
          <a:off x="74843367" y="13677900"/>
          <a:ext cx="6663419" cy="4285855"/>
        </a:xfrm>
        <a:prstGeom prst="rect">
          <a:avLst/>
        </a:prstGeom>
        <a:ln>
          <a:solidFill>
            <a:schemeClr val="accent1"/>
          </a:solidFill>
        </a:ln>
      </xdr:spPr>
    </xdr:pic>
    <xdr:clientData/>
  </xdr:twoCellAnchor>
  <xdr:twoCellAnchor editAs="oneCell">
    <xdr:from>
      <xdr:col>62</xdr:col>
      <xdr:colOff>142132</xdr:colOff>
      <xdr:row>42</xdr:row>
      <xdr:rowOff>1733</xdr:rowOff>
    </xdr:from>
    <xdr:to>
      <xdr:col>73</xdr:col>
      <xdr:colOff>49607</xdr:colOff>
      <xdr:row>55</xdr:row>
      <xdr:rowOff>222338</xdr:rowOff>
    </xdr:to>
    <xdr:pic>
      <xdr:nvPicPr>
        <xdr:cNvPr id="24" name="図 8">
          <a:extLst>
            <a:ext uri="{FF2B5EF4-FFF2-40B4-BE49-F238E27FC236}">
              <a16:creationId xmlns:a16="http://schemas.microsoft.com/office/drawing/2014/main" id="{53EBBC86-1A85-42A3-B297-9148A19F1D65}"/>
            </a:ext>
          </a:extLst>
        </xdr:cNvPr>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83442587" y="18913188"/>
          <a:ext cx="6384473" cy="3909674"/>
        </a:xfrm>
        <a:prstGeom prst="rect">
          <a:avLst/>
        </a:prstGeom>
        <a:noFill/>
        <a:ln>
          <a:noFill/>
        </a:ln>
      </xdr:spPr>
    </xdr:pic>
    <xdr:clientData/>
  </xdr:twoCellAnchor>
  <xdr:twoCellAnchor editAs="oneCell">
    <xdr:from>
      <xdr:col>63</xdr:col>
      <xdr:colOff>227879</xdr:colOff>
      <xdr:row>77</xdr:row>
      <xdr:rowOff>4082</xdr:rowOff>
    </xdr:from>
    <xdr:to>
      <xdr:col>73</xdr:col>
      <xdr:colOff>299092</xdr:colOff>
      <xdr:row>89</xdr:row>
      <xdr:rowOff>153762</xdr:rowOff>
    </xdr:to>
    <xdr:pic>
      <xdr:nvPicPr>
        <xdr:cNvPr id="25" name="図 451">
          <a:extLst>
            <a:ext uri="{FF2B5EF4-FFF2-40B4-BE49-F238E27FC236}">
              <a16:creationId xmlns:a16="http://schemas.microsoft.com/office/drawing/2014/main" id="{80557814-1D54-4857-8159-5EFA309025D1}"/>
            </a:ext>
          </a:extLst>
        </xdr:cNvPr>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84238379" y="25793020"/>
          <a:ext cx="6024338" cy="3589056"/>
        </a:xfrm>
        <a:prstGeom prst="rect">
          <a:avLst/>
        </a:prstGeom>
        <a:noFill/>
        <a:ln>
          <a:noFill/>
        </a:ln>
      </xdr:spPr>
    </xdr:pic>
    <xdr:clientData/>
  </xdr:twoCellAnchor>
  <xdr:twoCellAnchor editAs="oneCell">
    <xdr:from>
      <xdr:col>61</xdr:col>
      <xdr:colOff>491218</xdr:colOff>
      <xdr:row>33</xdr:row>
      <xdr:rowOff>152400</xdr:rowOff>
    </xdr:from>
    <xdr:to>
      <xdr:col>72</xdr:col>
      <xdr:colOff>357867</xdr:colOff>
      <xdr:row>40</xdr:row>
      <xdr:rowOff>1183411</xdr:rowOff>
    </xdr:to>
    <xdr:pic>
      <xdr:nvPicPr>
        <xdr:cNvPr id="26" name="図 455">
          <a:extLst>
            <a:ext uri="{FF2B5EF4-FFF2-40B4-BE49-F238E27FC236}">
              <a16:creationId xmlns:a16="http://schemas.microsoft.com/office/drawing/2014/main" id="{59357FA4-00D6-4443-995C-87989AA0267D}"/>
            </a:ext>
          </a:extLst>
        </xdr:cNvPr>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83815918" y="13639800"/>
          <a:ext cx="6572250" cy="4245036"/>
        </a:xfrm>
        <a:prstGeom prst="rect">
          <a:avLst/>
        </a:prstGeom>
        <a:noFill/>
        <a:ln>
          <a:noFill/>
        </a:ln>
      </xdr:spPr>
    </xdr:pic>
    <xdr:clientData/>
  </xdr:twoCellAnchor>
  <xdr:twoCellAnchor editAs="oneCell">
    <xdr:from>
      <xdr:col>48</xdr:col>
      <xdr:colOff>27669</xdr:colOff>
      <xdr:row>64</xdr:row>
      <xdr:rowOff>70015</xdr:rowOff>
    </xdr:from>
    <xdr:to>
      <xdr:col>54</xdr:col>
      <xdr:colOff>268435</xdr:colOff>
      <xdr:row>70</xdr:row>
      <xdr:rowOff>232019</xdr:rowOff>
    </xdr:to>
    <xdr:pic>
      <xdr:nvPicPr>
        <xdr:cNvPr id="27" name="Picture 26">
          <a:extLst>
            <a:ext uri="{FF2B5EF4-FFF2-40B4-BE49-F238E27FC236}">
              <a16:creationId xmlns:a16="http://schemas.microsoft.com/office/drawing/2014/main" id="{737707F8-B1C4-4211-B614-14BC1426A115}"/>
            </a:ext>
          </a:extLst>
        </xdr:cNvPr>
        <xdr:cNvPicPr>
          <a:picLocks noChangeAspect="1"/>
        </xdr:cNvPicPr>
      </xdr:nvPicPr>
      <xdr:blipFill>
        <a:blip xmlns:r="http://schemas.openxmlformats.org/officeDocument/2006/relationships" r:embed="rId12"/>
        <a:stretch>
          <a:fillRect/>
        </a:stretch>
      </xdr:blipFill>
      <xdr:spPr>
        <a:xfrm>
          <a:off x="75125490" y="23392658"/>
          <a:ext cx="3751409" cy="1850744"/>
        </a:xfrm>
        <a:prstGeom prst="rect">
          <a:avLst/>
        </a:prstGeom>
      </xdr:spPr>
    </xdr:pic>
    <xdr:clientData/>
  </xdr:twoCellAnchor>
  <xdr:twoCellAnchor editAs="oneCell">
    <xdr:from>
      <xdr:col>63</xdr:col>
      <xdr:colOff>477983</xdr:colOff>
      <xdr:row>63</xdr:row>
      <xdr:rowOff>121969</xdr:rowOff>
    </xdr:from>
    <xdr:to>
      <xdr:col>75</xdr:col>
      <xdr:colOff>363683</xdr:colOff>
      <xdr:row>69</xdr:row>
      <xdr:rowOff>107060</xdr:rowOff>
    </xdr:to>
    <xdr:pic>
      <xdr:nvPicPr>
        <xdr:cNvPr id="28" name="Picture 27">
          <a:extLst>
            <a:ext uri="{FF2B5EF4-FFF2-40B4-BE49-F238E27FC236}">
              <a16:creationId xmlns:a16="http://schemas.microsoft.com/office/drawing/2014/main" id="{BFB51343-9564-4106-A1AB-7399F794F471}"/>
            </a:ext>
          </a:extLst>
        </xdr:cNvPr>
        <xdr:cNvPicPr>
          <a:picLocks noChangeAspect="1"/>
        </xdr:cNvPicPr>
      </xdr:nvPicPr>
      <xdr:blipFill>
        <a:blip xmlns:r="http://schemas.openxmlformats.org/officeDocument/2006/relationships" r:embed="rId13"/>
        <a:stretch>
          <a:fillRect/>
        </a:stretch>
      </xdr:blipFill>
      <xdr:spPr>
        <a:xfrm>
          <a:off x="84352412" y="23254112"/>
          <a:ext cx="6906986" cy="164698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4</xdr:col>
      <xdr:colOff>120306</xdr:colOff>
      <xdr:row>17</xdr:row>
      <xdr:rowOff>34737</xdr:rowOff>
    </xdr:from>
    <xdr:to>
      <xdr:col>10</xdr:col>
      <xdr:colOff>4885</xdr:colOff>
      <xdr:row>35</xdr:row>
      <xdr:rowOff>89647</xdr:rowOff>
    </xdr:to>
    <xdr:sp macro="" textlink="">
      <xdr:nvSpPr>
        <xdr:cNvPr id="2" name="Rectangle 1">
          <a:extLst>
            <a:ext uri="{FF2B5EF4-FFF2-40B4-BE49-F238E27FC236}">
              <a16:creationId xmlns:a16="http://schemas.microsoft.com/office/drawing/2014/main" id="{3F648248-BF0F-4253-B480-8A234977B5C3}"/>
            </a:ext>
          </a:extLst>
        </xdr:cNvPr>
        <xdr:cNvSpPr/>
      </xdr:nvSpPr>
      <xdr:spPr>
        <a:xfrm>
          <a:off x="658188" y="852766"/>
          <a:ext cx="691403" cy="3685616"/>
        </a:xfrm>
        <a:prstGeom prst="rect">
          <a:avLst/>
        </a:prstGeom>
        <a:solidFill>
          <a:schemeClr val="bg1"/>
        </a:solidFill>
        <a:ln>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DM</a:t>
          </a:r>
        </a:p>
      </xdr:txBody>
    </xdr:sp>
    <xdr:clientData/>
  </xdr:twoCellAnchor>
  <xdr:twoCellAnchor>
    <xdr:from>
      <xdr:col>5</xdr:col>
      <xdr:colOff>19050</xdr:colOff>
      <xdr:row>66</xdr:row>
      <xdr:rowOff>171450</xdr:rowOff>
    </xdr:from>
    <xdr:to>
      <xdr:col>10</xdr:col>
      <xdr:colOff>38100</xdr:colOff>
      <xdr:row>81</xdr:row>
      <xdr:rowOff>22412</xdr:rowOff>
    </xdr:to>
    <xdr:sp macro="" textlink="">
      <xdr:nvSpPr>
        <xdr:cNvPr id="3" name="Rectangle 2">
          <a:extLst>
            <a:ext uri="{FF2B5EF4-FFF2-40B4-BE49-F238E27FC236}">
              <a16:creationId xmlns:a16="http://schemas.microsoft.com/office/drawing/2014/main" id="{CEE39414-0B8C-4EFF-BDF5-F79D348571E3}"/>
            </a:ext>
          </a:extLst>
        </xdr:cNvPr>
        <xdr:cNvSpPr/>
      </xdr:nvSpPr>
      <xdr:spPr>
        <a:xfrm>
          <a:off x="691403" y="8844803"/>
          <a:ext cx="691403" cy="287655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PJ</a:t>
          </a:r>
        </a:p>
      </xdr:txBody>
    </xdr:sp>
    <xdr:clientData/>
  </xdr:twoCellAnchor>
  <xdr:twoCellAnchor>
    <xdr:from>
      <xdr:col>14</xdr:col>
      <xdr:colOff>16136</xdr:colOff>
      <xdr:row>17</xdr:row>
      <xdr:rowOff>29215</xdr:rowOff>
    </xdr:from>
    <xdr:to>
      <xdr:col>32</xdr:col>
      <xdr:colOff>122030</xdr:colOff>
      <xdr:row>21</xdr:row>
      <xdr:rowOff>54429</xdr:rowOff>
    </xdr:to>
    <xdr:sp macro="" textlink="">
      <xdr:nvSpPr>
        <xdr:cNvPr id="4" name="Flowchart: Stored Data 3">
          <a:extLst>
            <a:ext uri="{FF2B5EF4-FFF2-40B4-BE49-F238E27FC236}">
              <a16:creationId xmlns:a16="http://schemas.microsoft.com/office/drawing/2014/main" id="{64234587-FEF8-466D-9CBE-3B415191EC2B}"/>
            </a:ext>
          </a:extLst>
        </xdr:cNvPr>
        <xdr:cNvSpPr/>
      </xdr:nvSpPr>
      <xdr:spPr>
        <a:xfrm>
          <a:off x="1898724" y="847244"/>
          <a:ext cx="2526365" cy="832038"/>
        </a:xfrm>
        <a:prstGeom prst="flowChartOnlineStorage">
          <a:avLst/>
        </a:prstGeom>
        <a:solidFill>
          <a:schemeClr val="bg1"/>
        </a:solidFill>
        <a:ln>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1"/>
              </a:solidFill>
              <a:latin typeface="Meiryo UI" panose="020B0604030504040204" pitchFamily="50" charset="-128"/>
              <a:ea typeface="Meiryo UI" panose="020B0604030504040204" pitchFamily="50" charset="-128"/>
            </a:rPr>
            <a:t>ZMRMT00</a:t>
          </a:r>
        </a:p>
        <a:p>
          <a:pPr algn="ctr"/>
          <a:r>
            <a:rPr lang="ja-JP" altLang="en-US" sz="900">
              <a:solidFill>
                <a:schemeClr val="tx1"/>
              </a:solidFill>
              <a:latin typeface="Meiryo UI" panose="020B0604030504040204" pitchFamily="50" charset="-128"/>
              <a:ea typeface="Meiryo UI" panose="020B0604030504040204" pitchFamily="50" charset="-128"/>
            </a:rPr>
            <a:t>マスターポリシー</a:t>
          </a:r>
          <a:endParaRPr lang="en-US" altLang="ja-JP" sz="900">
            <a:solidFill>
              <a:schemeClr val="tx1"/>
            </a:solidFill>
            <a:latin typeface="Meiryo UI" panose="020B0604030504040204" pitchFamily="50" charset="-128"/>
            <a:ea typeface="Meiryo UI" panose="020B0604030504040204" pitchFamily="50" charset="-128"/>
          </a:endParaRPr>
        </a:p>
        <a:p>
          <a:pPr algn="ctr"/>
          <a:r>
            <a:rPr lang="en-US" sz="900">
              <a:solidFill>
                <a:schemeClr val="tx1"/>
              </a:solidFill>
              <a:latin typeface="Meiryo UI" panose="020B0604030504040204" pitchFamily="50" charset="-128"/>
              <a:ea typeface="Meiryo UI" panose="020B0604030504040204" pitchFamily="50" charset="-128"/>
            </a:rPr>
            <a:t>-&gt;</a:t>
          </a:r>
          <a:r>
            <a:rPr lang="ja-JP" altLang="en-US" sz="900">
              <a:solidFill>
                <a:schemeClr val="tx1"/>
              </a:solidFill>
              <a:latin typeface="Meiryo UI" panose="020B0604030504040204" pitchFamily="50" charset="-128"/>
              <a:ea typeface="Meiryo UI" panose="020B0604030504040204" pitchFamily="50" charset="-128"/>
            </a:rPr>
            <a:t>団体証券番号など</a:t>
          </a:r>
          <a:endParaRPr lang="en-US" sz="9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14</xdr:col>
      <xdr:colOff>46187</xdr:colOff>
      <xdr:row>21</xdr:row>
      <xdr:rowOff>123824</xdr:rowOff>
    </xdr:from>
    <xdr:to>
      <xdr:col>32</xdr:col>
      <xdr:colOff>122386</xdr:colOff>
      <xdr:row>25</xdr:row>
      <xdr:rowOff>95248</xdr:rowOff>
    </xdr:to>
    <xdr:sp macro="" textlink="">
      <xdr:nvSpPr>
        <xdr:cNvPr id="5" name="Flowchart: Stored Data 4">
          <a:extLst>
            <a:ext uri="{FF2B5EF4-FFF2-40B4-BE49-F238E27FC236}">
              <a16:creationId xmlns:a16="http://schemas.microsoft.com/office/drawing/2014/main" id="{3C481F56-0038-4CDA-B56C-37D0C62C6CCF}"/>
            </a:ext>
          </a:extLst>
        </xdr:cNvPr>
        <xdr:cNvSpPr/>
      </xdr:nvSpPr>
      <xdr:spPr>
        <a:xfrm>
          <a:off x="1928775" y="1748677"/>
          <a:ext cx="2496670" cy="778247"/>
        </a:xfrm>
        <a:prstGeom prst="flowChartOnlineStorage">
          <a:avLst/>
        </a:prstGeom>
        <a:solidFill>
          <a:schemeClr val="bg1"/>
        </a:solidFill>
        <a:ln>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1"/>
              </a:solidFill>
              <a:latin typeface="Meiryo UI" panose="020B0604030504040204" pitchFamily="50" charset="-128"/>
              <a:ea typeface="Meiryo UI" panose="020B0604030504040204" pitchFamily="50" charset="-128"/>
            </a:rPr>
            <a:t>ZMRRPT00</a:t>
          </a:r>
        </a:p>
        <a:p>
          <a:pPr algn="ctr"/>
          <a:r>
            <a:rPr lang="ja-JP" altLang="en-US" sz="900">
              <a:solidFill>
                <a:schemeClr val="tx1"/>
              </a:solidFill>
              <a:latin typeface="Meiryo UI" panose="020B0604030504040204" pitchFamily="50" charset="-128"/>
              <a:ea typeface="Meiryo UI" panose="020B0604030504040204" pitchFamily="50" charset="-128"/>
            </a:rPr>
            <a:t>商品属性</a:t>
          </a:r>
          <a:endParaRPr lang="en-US" altLang="ja-JP" sz="900">
            <a:solidFill>
              <a:schemeClr val="tx1"/>
            </a:solidFill>
            <a:latin typeface="Meiryo UI" panose="020B0604030504040204" pitchFamily="50" charset="-128"/>
            <a:ea typeface="Meiryo UI" panose="020B0604030504040204" pitchFamily="50" charset="-128"/>
          </a:endParaRPr>
        </a:p>
        <a:p>
          <a:pPr algn="ctr"/>
          <a:r>
            <a:rPr lang="en-US" altLang="ja-JP" sz="900">
              <a:solidFill>
                <a:schemeClr val="tx1"/>
              </a:solidFill>
              <a:latin typeface="Meiryo UI" panose="020B0604030504040204" pitchFamily="50" charset="-128"/>
              <a:ea typeface="Meiryo UI" panose="020B0604030504040204" pitchFamily="50" charset="-128"/>
            </a:rPr>
            <a:t>-&gt;</a:t>
          </a:r>
          <a:r>
            <a:rPr lang="ja-JP" altLang="en-US" sz="900">
              <a:solidFill>
                <a:schemeClr val="tx1"/>
              </a:solidFill>
              <a:latin typeface="Meiryo UI" panose="020B0604030504040204" pitchFamily="50" charset="-128"/>
              <a:ea typeface="Meiryo UI" panose="020B0604030504040204" pitchFamily="50" charset="-128"/>
            </a:rPr>
            <a:t>無料</a:t>
          </a:r>
          <a:r>
            <a:rPr lang="en-US" altLang="ja-JP" sz="900">
              <a:solidFill>
                <a:schemeClr val="tx1"/>
              </a:solidFill>
              <a:latin typeface="Meiryo UI" panose="020B0604030504040204" pitchFamily="50" charset="-128"/>
              <a:ea typeface="Meiryo UI" panose="020B0604030504040204" pitchFamily="50" charset="-128"/>
            </a:rPr>
            <a:t>/</a:t>
          </a:r>
          <a:r>
            <a:rPr lang="ja-JP" altLang="en-US" sz="900">
              <a:solidFill>
                <a:schemeClr val="tx1"/>
              </a:solidFill>
              <a:latin typeface="Meiryo UI" panose="020B0604030504040204" pitchFamily="50" charset="-128"/>
              <a:ea typeface="Meiryo UI" panose="020B0604030504040204" pitchFamily="50" charset="-128"/>
            </a:rPr>
            <a:t>有料区分</a:t>
          </a:r>
          <a:endParaRPr lang="en-US" sz="9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14</xdr:col>
      <xdr:colOff>46187</xdr:colOff>
      <xdr:row>25</xdr:row>
      <xdr:rowOff>174171</xdr:rowOff>
    </xdr:from>
    <xdr:to>
      <xdr:col>32</xdr:col>
      <xdr:colOff>84286</xdr:colOff>
      <xdr:row>30</xdr:row>
      <xdr:rowOff>130468</xdr:rowOff>
    </xdr:to>
    <xdr:sp macro="" textlink="">
      <xdr:nvSpPr>
        <xdr:cNvPr id="6" name="Flowchart: Stored Data 5">
          <a:extLst>
            <a:ext uri="{FF2B5EF4-FFF2-40B4-BE49-F238E27FC236}">
              <a16:creationId xmlns:a16="http://schemas.microsoft.com/office/drawing/2014/main" id="{9BC39D37-DDB6-462A-80F6-3DD1CA1DB4F2}"/>
            </a:ext>
          </a:extLst>
        </xdr:cNvPr>
        <xdr:cNvSpPr/>
      </xdr:nvSpPr>
      <xdr:spPr>
        <a:xfrm>
          <a:off x="1928775" y="2605847"/>
          <a:ext cx="2458570" cy="964827"/>
        </a:xfrm>
        <a:prstGeom prst="flowChartOnlineStorage">
          <a:avLst/>
        </a:prstGeom>
        <a:solidFill>
          <a:schemeClr val="bg1"/>
        </a:solidFill>
        <a:ln>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1"/>
              </a:solidFill>
              <a:latin typeface="Meiryo UI" panose="020B0604030504040204" pitchFamily="50" charset="-128"/>
              <a:ea typeface="Meiryo UI" panose="020B0604030504040204" pitchFamily="50" charset="-128"/>
            </a:rPr>
            <a:t>ZMRRI00</a:t>
          </a:r>
        </a:p>
        <a:p>
          <a:pPr algn="ctr"/>
          <a:r>
            <a:rPr lang="ja-JP" altLang="en-US" sz="900">
              <a:solidFill>
                <a:schemeClr val="tx1"/>
              </a:solidFill>
              <a:latin typeface="Meiryo UI" panose="020B0604030504040204" pitchFamily="50" charset="-128"/>
              <a:ea typeface="Meiryo UI" panose="020B0604030504040204" pitchFamily="50" charset="-128"/>
            </a:rPr>
            <a:t>商品情報</a:t>
          </a:r>
          <a:endParaRPr lang="en-US" altLang="ja-JP" sz="900">
            <a:solidFill>
              <a:schemeClr val="tx1"/>
            </a:solidFill>
            <a:latin typeface="Meiryo UI" panose="020B0604030504040204" pitchFamily="50" charset="-128"/>
            <a:ea typeface="Meiryo UI" panose="020B0604030504040204" pitchFamily="50" charset="-128"/>
          </a:endParaRPr>
        </a:p>
        <a:p>
          <a:pPr algn="ctr"/>
          <a:r>
            <a:rPr lang="en-US" sz="900">
              <a:solidFill>
                <a:schemeClr val="tx1"/>
              </a:solidFill>
              <a:latin typeface="Meiryo UI" panose="020B0604030504040204" pitchFamily="50" charset="-128"/>
              <a:ea typeface="Meiryo UI" panose="020B0604030504040204" pitchFamily="50" charset="-128"/>
            </a:rPr>
            <a:t>-&gt;</a:t>
          </a:r>
          <a:r>
            <a:rPr lang="ja-JP" altLang="en-US" sz="900">
              <a:solidFill>
                <a:schemeClr val="tx1"/>
              </a:solidFill>
              <a:latin typeface="Meiryo UI" panose="020B0604030504040204" pitchFamily="50" charset="-128"/>
              <a:ea typeface="Meiryo UI" panose="020B0604030504040204" pitchFamily="50" charset="-128"/>
            </a:rPr>
            <a:t>制限ルール、制限有効日、更改可否</a:t>
          </a:r>
          <a:endParaRPr lang="en-US" sz="9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5</xdr:col>
      <xdr:colOff>0</xdr:colOff>
      <xdr:row>59</xdr:row>
      <xdr:rowOff>89647</xdr:rowOff>
    </xdr:from>
    <xdr:to>
      <xdr:col>10</xdr:col>
      <xdr:colOff>19050</xdr:colOff>
      <xdr:row>66</xdr:row>
      <xdr:rowOff>0</xdr:rowOff>
    </xdr:to>
    <xdr:sp macro="" textlink="">
      <xdr:nvSpPr>
        <xdr:cNvPr id="7" name="Rectangle 6">
          <a:extLst>
            <a:ext uri="{FF2B5EF4-FFF2-40B4-BE49-F238E27FC236}">
              <a16:creationId xmlns:a16="http://schemas.microsoft.com/office/drawing/2014/main" id="{0601E578-E64E-4135-8714-D17FC2D12921}"/>
            </a:ext>
          </a:extLst>
        </xdr:cNvPr>
        <xdr:cNvSpPr/>
      </xdr:nvSpPr>
      <xdr:spPr>
        <a:xfrm>
          <a:off x="672353" y="8370794"/>
          <a:ext cx="691403" cy="1322294"/>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Manual</a:t>
          </a:r>
        </a:p>
      </xdr:txBody>
    </xdr:sp>
    <xdr:clientData/>
  </xdr:twoCellAnchor>
  <xdr:twoCellAnchor>
    <xdr:from>
      <xdr:col>16</xdr:col>
      <xdr:colOff>47064</xdr:colOff>
      <xdr:row>60</xdr:row>
      <xdr:rowOff>69272</xdr:rowOff>
    </xdr:from>
    <xdr:to>
      <xdr:col>34</xdr:col>
      <xdr:colOff>67235</xdr:colOff>
      <xdr:row>65</xdr:row>
      <xdr:rowOff>51954</xdr:rowOff>
    </xdr:to>
    <xdr:sp macro="" textlink="">
      <xdr:nvSpPr>
        <xdr:cNvPr id="9" name="Flowchart: Stored Data 8">
          <a:extLst>
            <a:ext uri="{FF2B5EF4-FFF2-40B4-BE49-F238E27FC236}">
              <a16:creationId xmlns:a16="http://schemas.microsoft.com/office/drawing/2014/main" id="{EA0188A2-2328-4254-94E9-959CC920FB98}"/>
            </a:ext>
          </a:extLst>
        </xdr:cNvPr>
        <xdr:cNvSpPr/>
      </xdr:nvSpPr>
      <xdr:spPr>
        <a:xfrm>
          <a:off x="2224207" y="8655379"/>
          <a:ext cx="2469457" cy="1003218"/>
        </a:xfrm>
        <a:prstGeom prst="flowChartOnlineStorage">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1"/>
              </a:solidFill>
              <a:latin typeface="Meiryo UI" panose="020B0604030504040204" pitchFamily="50" charset="-128"/>
              <a:ea typeface="Meiryo UI" panose="020B0604030504040204" pitchFamily="50" charset="-128"/>
            </a:rPr>
            <a:t>Collection Card File</a:t>
          </a:r>
        </a:p>
        <a:p>
          <a:pPr algn="ctr"/>
          <a:r>
            <a:rPr lang="ja-JP" altLang="en-US" sz="900">
              <a:solidFill>
                <a:schemeClr val="tx1"/>
              </a:solidFill>
              <a:latin typeface="Meiryo UI" panose="020B0604030504040204" pitchFamily="50" charset="-128"/>
              <a:ea typeface="Meiryo UI" panose="020B0604030504040204" pitchFamily="50" charset="-128"/>
            </a:rPr>
            <a:t>収納情報（カード）</a:t>
          </a:r>
          <a:endParaRPr lang="en-US" sz="9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16</xdr:col>
      <xdr:colOff>0</xdr:colOff>
      <xdr:row>67</xdr:row>
      <xdr:rowOff>76199</xdr:rowOff>
    </xdr:from>
    <xdr:to>
      <xdr:col>34</xdr:col>
      <xdr:colOff>85725</xdr:colOff>
      <xdr:row>72</xdr:row>
      <xdr:rowOff>179293</xdr:rowOff>
    </xdr:to>
    <xdr:sp macro="" textlink="">
      <xdr:nvSpPr>
        <xdr:cNvPr id="10" name="Flowchart: Stored Data 9">
          <a:extLst>
            <a:ext uri="{FF2B5EF4-FFF2-40B4-BE49-F238E27FC236}">
              <a16:creationId xmlns:a16="http://schemas.microsoft.com/office/drawing/2014/main" id="{A341713C-5475-4FE2-AF49-7C259E044C6D}"/>
            </a:ext>
          </a:extLst>
        </xdr:cNvPr>
        <xdr:cNvSpPr/>
      </xdr:nvSpPr>
      <xdr:spPr>
        <a:xfrm>
          <a:off x="1748118" y="7741023"/>
          <a:ext cx="2506195" cy="1111623"/>
        </a:xfrm>
        <a:prstGeom prst="flowChartOnlineStorage">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1"/>
              </a:solidFill>
              <a:latin typeface="Meiryo UI" panose="020B0604030504040204" pitchFamily="50" charset="-128"/>
              <a:ea typeface="Meiryo UI" panose="020B0604030504040204" pitchFamily="50" charset="-128"/>
            </a:rPr>
            <a:t>MSTPOLDB</a:t>
          </a:r>
        </a:p>
        <a:p>
          <a:pPr algn="ctr"/>
          <a:r>
            <a:rPr lang="en-US" altLang="ja-JP" sz="900">
              <a:solidFill>
                <a:schemeClr val="tx1"/>
              </a:solidFill>
              <a:latin typeface="Meiryo UI" panose="020B0604030504040204" pitchFamily="50" charset="-128"/>
              <a:ea typeface="Meiryo UI" panose="020B0604030504040204" pitchFamily="50" charset="-128"/>
            </a:rPr>
            <a:t>TZ952</a:t>
          </a:r>
          <a:r>
            <a:rPr lang="ja-JP" altLang="en-US" sz="900">
              <a:solidFill>
                <a:schemeClr val="tx1"/>
              </a:solidFill>
              <a:latin typeface="Meiryo UI" panose="020B0604030504040204" pitchFamily="50" charset="-128"/>
              <a:ea typeface="Meiryo UI" panose="020B0604030504040204" pitchFamily="50" charset="-128"/>
            </a:rPr>
            <a:t>データ</a:t>
          </a:r>
          <a:endParaRPr lang="en-US" altLang="ja-JP" sz="900">
            <a:solidFill>
              <a:schemeClr val="tx1"/>
            </a:solidFill>
            <a:latin typeface="Meiryo UI" panose="020B0604030504040204" pitchFamily="50" charset="-128"/>
            <a:ea typeface="Meiryo UI" panose="020B0604030504040204" pitchFamily="50" charset="-128"/>
          </a:endParaRPr>
        </a:p>
        <a:p>
          <a:pPr algn="ctr"/>
          <a:r>
            <a:rPr lang="en-US" sz="900">
              <a:solidFill>
                <a:schemeClr val="tx1"/>
              </a:solidFill>
              <a:latin typeface="Meiryo UI" panose="020B0604030504040204" pitchFamily="50" charset="-128"/>
              <a:ea typeface="Meiryo UI" panose="020B0604030504040204" pitchFamily="50" charset="-128"/>
            </a:rPr>
            <a:t>-&gt;</a:t>
          </a:r>
          <a:r>
            <a:rPr lang="ja-JP" altLang="en-US" sz="900">
              <a:solidFill>
                <a:schemeClr val="tx1"/>
              </a:solidFill>
              <a:latin typeface="Meiryo UI" panose="020B0604030504040204" pitchFamily="50" charset="-128"/>
              <a:ea typeface="Meiryo UI" panose="020B0604030504040204" pitchFamily="50" charset="-128"/>
            </a:rPr>
            <a:t>委託者コード</a:t>
          </a:r>
          <a:r>
            <a:rPr lang="en-US" altLang="ja-JP" sz="900">
              <a:solidFill>
                <a:schemeClr val="tx1"/>
              </a:solidFill>
              <a:latin typeface="Meiryo UI" panose="020B0604030504040204" pitchFamily="50" charset="-128"/>
              <a:ea typeface="Meiryo UI" panose="020B0604030504040204" pitchFamily="50" charset="-128"/>
            </a:rPr>
            <a:t>,</a:t>
          </a:r>
          <a:r>
            <a:rPr lang="ja-JP" altLang="en-US" sz="900">
              <a:solidFill>
                <a:schemeClr val="tx1"/>
              </a:solidFill>
              <a:latin typeface="Meiryo UI" panose="020B0604030504040204" pitchFamily="50" charset="-128"/>
              <a:ea typeface="Meiryo UI" panose="020B0604030504040204" pitchFamily="50" charset="-128"/>
            </a:rPr>
            <a:t>委託者名</a:t>
          </a:r>
          <a:r>
            <a:rPr lang="en-US" altLang="ja-JP" sz="900">
              <a:solidFill>
                <a:schemeClr val="tx1"/>
              </a:solidFill>
              <a:latin typeface="Meiryo UI" panose="020B0604030504040204" pitchFamily="50" charset="-128"/>
              <a:ea typeface="Meiryo UI" panose="020B0604030504040204" pitchFamily="50" charset="-128"/>
            </a:rPr>
            <a:t>,</a:t>
          </a:r>
          <a:r>
            <a:rPr lang="ja-JP" altLang="en-US" sz="900">
              <a:solidFill>
                <a:schemeClr val="tx1"/>
              </a:solidFill>
              <a:latin typeface="Meiryo UI" panose="020B0604030504040204" pitchFamily="50" charset="-128"/>
              <a:ea typeface="Meiryo UI" panose="020B0604030504040204" pitchFamily="50" charset="-128"/>
            </a:rPr>
            <a:t>請求付加コード</a:t>
          </a:r>
          <a:endParaRPr lang="en-US" sz="9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32</xdr:col>
      <xdr:colOff>33698</xdr:colOff>
      <xdr:row>49</xdr:row>
      <xdr:rowOff>164014</xdr:rowOff>
    </xdr:from>
    <xdr:to>
      <xdr:col>50</xdr:col>
      <xdr:colOff>71799</xdr:colOff>
      <xdr:row>54</xdr:row>
      <xdr:rowOff>146696</xdr:rowOff>
    </xdr:to>
    <xdr:sp macro="" textlink="">
      <xdr:nvSpPr>
        <xdr:cNvPr id="13" name="Flowchart: Stored Data 12">
          <a:extLst>
            <a:ext uri="{FF2B5EF4-FFF2-40B4-BE49-F238E27FC236}">
              <a16:creationId xmlns:a16="http://schemas.microsoft.com/office/drawing/2014/main" id="{2A264162-5295-4E36-97C4-0709F043CC7D}"/>
            </a:ext>
          </a:extLst>
        </xdr:cNvPr>
        <xdr:cNvSpPr/>
      </xdr:nvSpPr>
      <xdr:spPr>
        <a:xfrm>
          <a:off x="4387984" y="6504943"/>
          <a:ext cx="2487386" cy="1003217"/>
        </a:xfrm>
        <a:prstGeom prst="flowChartOnlineStorage">
          <a:avLst/>
        </a:prstGeom>
        <a:solidFill>
          <a:srgbClr val="FFFF00"/>
        </a:solidFill>
        <a:ln>
          <a:solidFill>
            <a:schemeClr val="tx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1"/>
              </a:solidFill>
              <a:latin typeface="Meiryo UI" panose="020B0604030504040204" pitchFamily="50" charset="-128"/>
              <a:ea typeface="Meiryo UI" panose="020B0604030504040204" pitchFamily="50" charset="-128"/>
            </a:rPr>
            <a:t>(tentatively)</a:t>
          </a:r>
        </a:p>
        <a:p>
          <a:pPr algn="ctr"/>
          <a:r>
            <a:rPr lang="en-US" sz="900">
              <a:solidFill>
                <a:schemeClr val="tx1"/>
              </a:solidFill>
              <a:latin typeface="Meiryo UI" panose="020B0604030504040204" pitchFamily="50" charset="-128"/>
              <a:ea typeface="Meiryo UI" panose="020B0604030504040204" pitchFamily="50" charset="-128"/>
            </a:rPr>
            <a:t>Insurance Set Plan</a:t>
          </a:r>
        </a:p>
        <a:p>
          <a:pPr algn="ctr"/>
          <a:r>
            <a:rPr lang="ja-JP" altLang="en-US" sz="900">
              <a:solidFill>
                <a:schemeClr val="tx1"/>
              </a:solidFill>
              <a:latin typeface="Meiryo UI" panose="020B0604030504040204" pitchFamily="50" charset="-128"/>
              <a:ea typeface="Meiryo UI" panose="020B0604030504040204" pitchFamily="50" charset="-128"/>
            </a:rPr>
            <a:t>保険セットプラン</a:t>
          </a:r>
          <a:endParaRPr lang="en-US" sz="9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16</xdr:col>
      <xdr:colOff>6164</xdr:colOff>
      <xdr:row>74</xdr:row>
      <xdr:rowOff>156322</xdr:rowOff>
    </xdr:from>
    <xdr:to>
      <xdr:col>34</xdr:col>
      <xdr:colOff>91889</xdr:colOff>
      <xdr:row>79</xdr:row>
      <xdr:rowOff>134471</xdr:rowOff>
    </xdr:to>
    <xdr:sp macro="" textlink="">
      <xdr:nvSpPr>
        <xdr:cNvPr id="14" name="Flowchart: Stored Data 13">
          <a:extLst>
            <a:ext uri="{FF2B5EF4-FFF2-40B4-BE49-F238E27FC236}">
              <a16:creationId xmlns:a16="http://schemas.microsoft.com/office/drawing/2014/main" id="{0908DA87-CC57-46C7-A303-A09DA67E804E}"/>
            </a:ext>
          </a:extLst>
        </xdr:cNvPr>
        <xdr:cNvSpPr/>
      </xdr:nvSpPr>
      <xdr:spPr>
        <a:xfrm>
          <a:off x="1754282" y="10443322"/>
          <a:ext cx="2506195" cy="986678"/>
        </a:xfrm>
        <a:prstGeom prst="flowChartOnlineStorage">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1"/>
              </a:solidFill>
              <a:latin typeface="Meiryo UI" panose="020B0604030504040204" pitchFamily="50" charset="-128"/>
              <a:ea typeface="Meiryo UI" panose="020B0604030504040204" pitchFamily="50" charset="-128"/>
            </a:rPr>
            <a:t>GROUP</a:t>
          </a:r>
        </a:p>
        <a:p>
          <a:pPr algn="ctr"/>
          <a:r>
            <a:rPr lang="ja-JP" altLang="en-US" sz="900">
              <a:solidFill>
                <a:schemeClr val="tx1"/>
              </a:solidFill>
              <a:latin typeface="Meiryo UI" panose="020B0604030504040204" pitchFamily="50" charset="-128"/>
              <a:ea typeface="Meiryo UI" panose="020B0604030504040204" pitchFamily="50" charset="-128"/>
            </a:rPr>
            <a:t>団体顧客番号データ</a:t>
          </a:r>
          <a:endParaRPr lang="en-US" altLang="ja-JP" sz="900">
            <a:solidFill>
              <a:schemeClr val="tx1"/>
            </a:solidFill>
            <a:latin typeface="Meiryo UI" panose="020B0604030504040204" pitchFamily="50" charset="-128"/>
            <a:ea typeface="Meiryo UI" panose="020B0604030504040204" pitchFamily="50" charset="-128"/>
          </a:endParaRPr>
        </a:p>
        <a:p>
          <a:pPr algn="ctr"/>
          <a:r>
            <a:rPr lang="en-US" sz="900">
              <a:solidFill>
                <a:schemeClr val="tx1"/>
              </a:solidFill>
              <a:latin typeface="Meiryo UI" panose="020B0604030504040204" pitchFamily="50" charset="-128"/>
              <a:ea typeface="Meiryo UI" panose="020B0604030504040204" pitchFamily="50" charset="-128"/>
            </a:rPr>
            <a:t>-&gt;</a:t>
          </a:r>
          <a:r>
            <a:rPr lang="ja-JP" altLang="en-US" sz="900">
              <a:solidFill>
                <a:schemeClr val="tx1"/>
              </a:solidFill>
              <a:latin typeface="Meiryo UI" panose="020B0604030504040204" pitchFamily="50" charset="-128"/>
              <a:ea typeface="Meiryo UI" panose="020B0604030504040204" pitchFamily="50" charset="-128"/>
            </a:rPr>
            <a:t>団体契約者顧客番号</a:t>
          </a:r>
          <a:endParaRPr lang="en-US" altLang="ja-JP" sz="9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16</xdr:col>
      <xdr:colOff>22411</xdr:colOff>
      <xdr:row>89</xdr:row>
      <xdr:rowOff>167067</xdr:rowOff>
    </xdr:from>
    <xdr:to>
      <xdr:col>33</xdr:col>
      <xdr:colOff>118782</xdr:colOff>
      <xdr:row>93</xdr:row>
      <xdr:rowOff>206798</xdr:rowOff>
    </xdr:to>
    <xdr:sp macro="" textlink="">
      <xdr:nvSpPr>
        <xdr:cNvPr id="15" name="Flowchart: Stored Data 14">
          <a:extLst>
            <a:ext uri="{FF2B5EF4-FFF2-40B4-BE49-F238E27FC236}">
              <a16:creationId xmlns:a16="http://schemas.microsoft.com/office/drawing/2014/main" id="{1E1CB2FC-AEAD-422B-8CE4-F338E1488050}"/>
            </a:ext>
          </a:extLst>
        </xdr:cNvPr>
        <xdr:cNvSpPr/>
      </xdr:nvSpPr>
      <xdr:spPr>
        <a:xfrm>
          <a:off x="2239138" y="14714340"/>
          <a:ext cx="2451644" cy="871003"/>
        </a:xfrm>
        <a:prstGeom prst="flowChartOnlineStorag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900">
              <a:solidFill>
                <a:schemeClr val="tx1"/>
              </a:solidFill>
              <a:latin typeface="Meiryo UI" panose="020B0604030504040204" pitchFamily="50" charset="-128"/>
              <a:ea typeface="Meiryo UI" panose="020B0604030504040204" pitchFamily="50" charset="-128"/>
            </a:rPr>
            <a:t>IRDTATE</a:t>
          </a:r>
        </a:p>
        <a:p>
          <a:pPr algn="ctr"/>
          <a:r>
            <a:rPr lang="en-US" altLang="ja-JP" sz="900">
              <a:solidFill>
                <a:schemeClr val="tx1"/>
              </a:solidFill>
              <a:latin typeface="Meiryo UI" panose="020B0604030504040204" pitchFamily="50" charset="-128"/>
              <a:ea typeface="Meiryo UI" panose="020B0604030504040204" pitchFamily="50" charset="-128"/>
            </a:rPr>
            <a:t>IR</a:t>
          </a:r>
          <a:r>
            <a:rPr lang="ja-JP" altLang="en-US" sz="900">
              <a:solidFill>
                <a:schemeClr val="tx1"/>
              </a:solidFill>
              <a:latin typeface="Meiryo UI" panose="020B0604030504040204" pitchFamily="50" charset="-128"/>
              <a:ea typeface="Meiryo UI" panose="020B0604030504040204" pitchFamily="50" charset="-128"/>
            </a:rPr>
            <a:t>日付</a:t>
          </a:r>
          <a:endParaRPr lang="en-US" altLang="ja-JP" sz="900">
            <a:solidFill>
              <a:schemeClr val="tx1"/>
            </a:solidFill>
            <a:latin typeface="Meiryo UI" panose="020B0604030504040204" pitchFamily="50" charset="-128"/>
            <a:ea typeface="Meiryo UI" panose="020B0604030504040204" pitchFamily="50" charset="-128"/>
          </a:endParaRPr>
        </a:p>
        <a:p>
          <a:pPr algn="ctr"/>
          <a:r>
            <a:rPr lang="en-US" sz="900">
              <a:solidFill>
                <a:schemeClr val="tx1"/>
              </a:solidFill>
              <a:latin typeface="Meiryo UI" panose="020B0604030504040204" pitchFamily="50" charset="-128"/>
              <a:ea typeface="Meiryo UI" panose="020B0604030504040204" pitchFamily="50" charset="-128"/>
            </a:rPr>
            <a:t>(</a:t>
          </a:r>
          <a:r>
            <a:rPr lang="ja-JP" altLang="en-US" sz="900">
              <a:solidFill>
                <a:schemeClr val="tx1"/>
              </a:solidFill>
              <a:latin typeface="Meiryo UI" panose="020B0604030504040204" pitchFamily="50" charset="-128"/>
              <a:ea typeface="Meiryo UI" panose="020B0604030504040204" pitchFamily="50" charset="-128"/>
            </a:rPr>
            <a:t>データパッチ用）</a:t>
          </a:r>
          <a:endParaRPr lang="en-US" sz="9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85</xdr:col>
      <xdr:colOff>91127</xdr:colOff>
      <xdr:row>23</xdr:row>
      <xdr:rowOff>53193</xdr:rowOff>
    </xdr:from>
    <xdr:to>
      <xdr:col>106</xdr:col>
      <xdr:colOff>127466</xdr:colOff>
      <xdr:row>36</xdr:row>
      <xdr:rowOff>145677</xdr:rowOff>
    </xdr:to>
    <xdr:sp macro="" textlink="">
      <xdr:nvSpPr>
        <xdr:cNvPr id="8" name="Flowchart: Magnetic Disk 7">
          <a:extLst>
            <a:ext uri="{FF2B5EF4-FFF2-40B4-BE49-F238E27FC236}">
              <a16:creationId xmlns:a16="http://schemas.microsoft.com/office/drawing/2014/main" id="{B5EFE970-6F21-4398-905D-D02B7F666C40}"/>
            </a:ext>
          </a:extLst>
        </xdr:cNvPr>
        <xdr:cNvSpPr/>
      </xdr:nvSpPr>
      <xdr:spPr>
        <a:xfrm>
          <a:off x="11521127" y="2081458"/>
          <a:ext cx="2860221" cy="2714660"/>
        </a:xfrm>
        <a:prstGeom prst="flowChartMagneticDisk">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chemeClr val="tx1"/>
              </a:solidFill>
            </a:rPr>
            <a:t>TITDMGMASPOL</a:t>
          </a:r>
        </a:p>
        <a:p>
          <a:pPr algn="ctr"/>
          <a:endParaRPr lang="en-US" sz="1600">
            <a:solidFill>
              <a:schemeClr val="tx1"/>
            </a:solidFill>
          </a:endParaRPr>
        </a:p>
        <a:p>
          <a:pPr algn="ctr"/>
          <a:r>
            <a:rPr lang="en-US" sz="1600">
              <a:solidFill>
                <a:schemeClr val="tx1"/>
              </a:solidFill>
            </a:rPr>
            <a:t>Two records at maximum for each single Master policy</a:t>
          </a:r>
        </a:p>
        <a:p>
          <a:pPr algn="ctr"/>
          <a:r>
            <a:rPr lang="en-US" sz="1600">
              <a:solidFill>
                <a:schemeClr val="tx1"/>
              </a:solidFill>
            </a:rPr>
            <a:t>(Current and its previous policy)</a:t>
          </a:r>
        </a:p>
      </xdr:txBody>
    </xdr:sp>
    <xdr:clientData/>
  </xdr:twoCellAnchor>
  <xdr:twoCellAnchor>
    <xdr:from>
      <xdr:col>85</xdr:col>
      <xdr:colOff>124674</xdr:colOff>
      <xdr:row>57</xdr:row>
      <xdr:rowOff>194520</xdr:rowOff>
    </xdr:from>
    <xdr:to>
      <xdr:col>107</xdr:col>
      <xdr:colOff>29270</xdr:colOff>
      <xdr:row>74</xdr:row>
      <xdr:rowOff>34636</xdr:rowOff>
    </xdr:to>
    <xdr:sp macro="" textlink="">
      <xdr:nvSpPr>
        <xdr:cNvPr id="16" name="Flowchart: Magnetic Disk 15">
          <a:extLst>
            <a:ext uri="{FF2B5EF4-FFF2-40B4-BE49-F238E27FC236}">
              <a16:creationId xmlns:a16="http://schemas.microsoft.com/office/drawing/2014/main" id="{4ADAF281-6BC7-4452-9A88-47432791B94C}"/>
            </a:ext>
          </a:extLst>
        </xdr:cNvPr>
        <xdr:cNvSpPr/>
      </xdr:nvSpPr>
      <xdr:spPr>
        <a:xfrm>
          <a:off x="10238492" y="7260338"/>
          <a:ext cx="2952596" cy="3373025"/>
        </a:xfrm>
        <a:prstGeom prst="flowChartMagneticDisk">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chemeClr val="tx1"/>
              </a:solidFill>
            </a:rPr>
            <a:t>TITDMGENDCTPF</a:t>
          </a:r>
        </a:p>
        <a:p>
          <a:pPr algn="ctr"/>
          <a:endParaRPr lang="en-US" sz="1600">
            <a:solidFill>
              <a:schemeClr val="tx1"/>
            </a:solidFill>
          </a:endParaRPr>
        </a:p>
        <a:p>
          <a:pPr algn="ctr"/>
          <a:r>
            <a:rPr lang="en-US" sz="1600">
              <a:solidFill>
                <a:schemeClr val="tx1"/>
              </a:solidFill>
            </a:rPr>
            <a:t>Multiple records for each single Master policy</a:t>
          </a:r>
        </a:p>
      </xdr:txBody>
    </xdr:sp>
    <xdr:clientData/>
  </xdr:twoCellAnchor>
  <xdr:twoCellAnchor>
    <xdr:from>
      <xdr:col>10</xdr:col>
      <xdr:colOff>3762</xdr:colOff>
      <xdr:row>19</xdr:row>
      <xdr:rowOff>74838</xdr:rowOff>
    </xdr:from>
    <xdr:to>
      <xdr:col>13</xdr:col>
      <xdr:colOff>78441</xdr:colOff>
      <xdr:row>19</xdr:row>
      <xdr:rowOff>74838</xdr:rowOff>
    </xdr:to>
    <xdr:cxnSp macro="">
      <xdr:nvCxnSpPr>
        <xdr:cNvPr id="18" name="Straight Arrow Connector 17">
          <a:extLst>
            <a:ext uri="{FF2B5EF4-FFF2-40B4-BE49-F238E27FC236}">
              <a16:creationId xmlns:a16="http://schemas.microsoft.com/office/drawing/2014/main" id="{2195A021-D11E-4409-876E-94481416D409}"/>
            </a:ext>
          </a:extLst>
        </xdr:cNvPr>
        <xdr:cNvCxnSpPr/>
      </xdr:nvCxnSpPr>
      <xdr:spPr>
        <a:xfrm>
          <a:off x="1348468" y="1296279"/>
          <a:ext cx="478091"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63</xdr:row>
      <xdr:rowOff>38100</xdr:rowOff>
    </xdr:from>
    <xdr:to>
      <xdr:col>15</xdr:col>
      <xdr:colOff>75964</xdr:colOff>
      <xdr:row>63</xdr:row>
      <xdr:rowOff>38100</xdr:rowOff>
    </xdr:to>
    <xdr:cxnSp macro="">
      <xdr:nvCxnSpPr>
        <xdr:cNvPr id="29" name="Straight Arrow Connector 28">
          <a:extLst>
            <a:ext uri="{FF2B5EF4-FFF2-40B4-BE49-F238E27FC236}">
              <a16:creationId xmlns:a16="http://schemas.microsoft.com/office/drawing/2014/main" id="{9F20B546-86A9-42EF-822A-0ADC45CA299C}"/>
            </a:ext>
          </a:extLst>
        </xdr:cNvPr>
        <xdr:cNvCxnSpPr/>
      </xdr:nvCxnSpPr>
      <xdr:spPr>
        <a:xfrm>
          <a:off x="1447800" y="8039100"/>
          <a:ext cx="628414" cy="0"/>
        </a:xfrm>
        <a:prstGeom prst="straightConnector1">
          <a:avLst/>
        </a:prstGeom>
        <a:ln w="28575">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95250</xdr:colOff>
      <xdr:row>69</xdr:row>
      <xdr:rowOff>190500</xdr:rowOff>
    </xdr:from>
    <xdr:to>
      <xdr:col>15</xdr:col>
      <xdr:colOff>56914</xdr:colOff>
      <xdr:row>69</xdr:row>
      <xdr:rowOff>190500</xdr:rowOff>
    </xdr:to>
    <xdr:cxnSp macro="">
      <xdr:nvCxnSpPr>
        <xdr:cNvPr id="30" name="Straight Arrow Connector 29">
          <a:extLst>
            <a:ext uri="{FF2B5EF4-FFF2-40B4-BE49-F238E27FC236}">
              <a16:creationId xmlns:a16="http://schemas.microsoft.com/office/drawing/2014/main" id="{B4AEC5CD-80DB-4852-B1AD-8A418F0F883F}"/>
            </a:ext>
          </a:extLst>
        </xdr:cNvPr>
        <xdr:cNvCxnSpPr/>
      </xdr:nvCxnSpPr>
      <xdr:spPr>
        <a:xfrm>
          <a:off x="1428750" y="9391650"/>
          <a:ext cx="628414" cy="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77</xdr:row>
      <xdr:rowOff>66675</xdr:rowOff>
    </xdr:from>
    <xdr:to>
      <xdr:col>15</xdr:col>
      <xdr:colOff>75964</xdr:colOff>
      <xdr:row>77</xdr:row>
      <xdr:rowOff>66675</xdr:rowOff>
    </xdr:to>
    <xdr:cxnSp macro="">
      <xdr:nvCxnSpPr>
        <xdr:cNvPr id="31" name="Straight Arrow Connector 30">
          <a:extLst>
            <a:ext uri="{FF2B5EF4-FFF2-40B4-BE49-F238E27FC236}">
              <a16:creationId xmlns:a16="http://schemas.microsoft.com/office/drawing/2014/main" id="{B07C6020-731F-4179-8CC5-14277BB0EC0E}"/>
            </a:ext>
          </a:extLst>
        </xdr:cNvPr>
        <xdr:cNvCxnSpPr/>
      </xdr:nvCxnSpPr>
      <xdr:spPr>
        <a:xfrm>
          <a:off x="1447800" y="10868025"/>
          <a:ext cx="628414" cy="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40822</xdr:colOff>
      <xdr:row>63</xdr:row>
      <xdr:rowOff>68036</xdr:rowOff>
    </xdr:from>
    <xdr:to>
      <xdr:col>60</xdr:col>
      <xdr:colOff>27214</xdr:colOff>
      <xdr:row>63</xdr:row>
      <xdr:rowOff>68036</xdr:rowOff>
    </xdr:to>
    <xdr:cxnSp macro="">
      <xdr:nvCxnSpPr>
        <xdr:cNvPr id="32" name="Straight Arrow Connector 31">
          <a:extLst>
            <a:ext uri="{FF2B5EF4-FFF2-40B4-BE49-F238E27FC236}">
              <a16:creationId xmlns:a16="http://schemas.microsoft.com/office/drawing/2014/main" id="{9BC368C0-7AA8-45A1-A465-0188D6760BD1}"/>
            </a:ext>
          </a:extLst>
        </xdr:cNvPr>
        <xdr:cNvCxnSpPr/>
      </xdr:nvCxnSpPr>
      <xdr:spPr>
        <a:xfrm>
          <a:off x="4531179" y="8232322"/>
          <a:ext cx="2027464" cy="0"/>
        </a:xfrm>
        <a:prstGeom prst="straightConnector1">
          <a:avLst/>
        </a:prstGeom>
        <a:ln w="28575">
          <a:solidFill>
            <a:srgbClr val="00B05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122464</xdr:colOff>
      <xdr:row>30</xdr:row>
      <xdr:rowOff>0</xdr:rowOff>
    </xdr:from>
    <xdr:to>
      <xdr:col>51</xdr:col>
      <xdr:colOff>122464</xdr:colOff>
      <xdr:row>77</xdr:row>
      <xdr:rowOff>163285</xdr:rowOff>
    </xdr:to>
    <xdr:cxnSp macro="">
      <xdr:nvCxnSpPr>
        <xdr:cNvPr id="37" name="Straight Arrow Connector 36">
          <a:extLst>
            <a:ext uri="{FF2B5EF4-FFF2-40B4-BE49-F238E27FC236}">
              <a16:creationId xmlns:a16="http://schemas.microsoft.com/office/drawing/2014/main" id="{A3174498-C4AC-42A2-AA0D-C578358FDFAD}"/>
            </a:ext>
          </a:extLst>
        </xdr:cNvPr>
        <xdr:cNvCxnSpPr/>
      </xdr:nvCxnSpPr>
      <xdr:spPr>
        <a:xfrm>
          <a:off x="6980464" y="3440206"/>
          <a:ext cx="0" cy="8634932"/>
        </a:xfrm>
        <a:prstGeom prst="straightConnector1">
          <a:avLst/>
        </a:prstGeom>
        <a:ln w="28575">
          <a:solidFill>
            <a:schemeClr val="accent1">
              <a:lumMod val="50000"/>
            </a:schemeClr>
          </a:solidFill>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108857</xdr:colOff>
      <xdr:row>30</xdr:row>
      <xdr:rowOff>13607</xdr:rowOff>
    </xdr:from>
    <xdr:to>
      <xdr:col>59</xdr:col>
      <xdr:colOff>108857</xdr:colOff>
      <xdr:row>30</xdr:row>
      <xdr:rowOff>13607</xdr:rowOff>
    </xdr:to>
    <xdr:cxnSp macro="">
      <xdr:nvCxnSpPr>
        <xdr:cNvPr id="41" name="Straight Arrow Connector 40">
          <a:extLst>
            <a:ext uri="{FF2B5EF4-FFF2-40B4-BE49-F238E27FC236}">
              <a16:creationId xmlns:a16="http://schemas.microsoft.com/office/drawing/2014/main" id="{9825BE40-D554-4AB0-AEFE-BF9FD3B32F86}"/>
            </a:ext>
          </a:extLst>
        </xdr:cNvPr>
        <xdr:cNvCxnSpPr/>
      </xdr:nvCxnSpPr>
      <xdr:spPr>
        <a:xfrm>
          <a:off x="5415643" y="3497036"/>
          <a:ext cx="1088571" cy="0"/>
        </a:xfrm>
        <a:prstGeom prst="straightConnector1">
          <a:avLst/>
        </a:prstGeom>
        <a:ln w="28575">
          <a:solidFill>
            <a:schemeClr val="tx2">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121228</xdr:colOff>
      <xdr:row>24</xdr:row>
      <xdr:rowOff>145676</xdr:rowOff>
    </xdr:from>
    <xdr:to>
      <xdr:col>76</xdr:col>
      <xdr:colOff>51955</xdr:colOff>
      <xdr:row>36</xdr:row>
      <xdr:rowOff>112059</xdr:rowOff>
    </xdr:to>
    <xdr:sp macro="" textlink="">
      <xdr:nvSpPr>
        <xdr:cNvPr id="44" name="Rectangle: Rounded Corners 43">
          <a:extLst>
            <a:ext uri="{FF2B5EF4-FFF2-40B4-BE49-F238E27FC236}">
              <a16:creationId xmlns:a16="http://schemas.microsoft.com/office/drawing/2014/main" id="{7BBF4D15-B999-4415-975D-1649BA8D7CF3}"/>
            </a:ext>
          </a:extLst>
        </xdr:cNvPr>
        <xdr:cNvSpPr/>
      </xdr:nvSpPr>
      <xdr:spPr>
        <a:xfrm>
          <a:off x="8054993" y="2375647"/>
          <a:ext cx="2216727" cy="2386853"/>
        </a:xfrm>
        <a:prstGeom prst="round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tx1"/>
              </a:solidFill>
            </a:rPr>
            <a:t>[ Source</a:t>
          </a:r>
          <a:r>
            <a:rPr lang="en-US" sz="1600" b="1" baseline="0">
              <a:solidFill>
                <a:schemeClr val="tx1"/>
              </a:solidFill>
            </a:rPr>
            <a:t> -&gt; Staging ]</a:t>
          </a:r>
        </a:p>
        <a:p>
          <a:pPr algn="ctr"/>
          <a:endParaRPr lang="en-US" sz="1600">
            <a:solidFill>
              <a:schemeClr val="tx1"/>
            </a:solidFill>
          </a:endParaRPr>
        </a:p>
        <a:p>
          <a:pPr algn="ctr"/>
          <a:r>
            <a:rPr lang="en-US" sz="1600">
              <a:solidFill>
                <a:schemeClr val="tx1"/>
              </a:solidFill>
            </a:rPr>
            <a:t>Data loading &amp; Transformation</a:t>
          </a:r>
        </a:p>
      </xdr:txBody>
    </xdr:sp>
    <xdr:clientData/>
  </xdr:twoCellAnchor>
  <xdr:twoCellAnchor>
    <xdr:from>
      <xdr:col>77</xdr:col>
      <xdr:colOff>69273</xdr:colOff>
      <xdr:row>30</xdr:row>
      <xdr:rowOff>53191</xdr:rowOff>
    </xdr:from>
    <xdr:to>
      <xdr:col>85</xdr:col>
      <xdr:colOff>69273</xdr:colOff>
      <xdr:row>30</xdr:row>
      <xdr:rowOff>53191</xdr:rowOff>
    </xdr:to>
    <xdr:cxnSp macro="">
      <xdr:nvCxnSpPr>
        <xdr:cNvPr id="46" name="Straight Arrow Connector 45">
          <a:extLst>
            <a:ext uri="{FF2B5EF4-FFF2-40B4-BE49-F238E27FC236}">
              <a16:creationId xmlns:a16="http://schemas.microsoft.com/office/drawing/2014/main" id="{30053B82-7A57-4B5D-A957-1E5C8F4D571D}"/>
            </a:ext>
          </a:extLst>
        </xdr:cNvPr>
        <xdr:cNvCxnSpPr/>
      </xdr:nvCxnSpPr>
      <xdr:spPr>
        <a:xfrm>
          <a:off x="8913916" y="3536620"/>
          <a:ext cx="1088571" cy="0"/>
        </a:xfrm>
        <a:prstGeom prst="straightConnector1">
          <a:avLst/>
        </a:prstGeom>
        <a:ln w="28575">
          <a:solidFill>
            <a:schemeClr val="tx2">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77</xdr:col>
      <xdr:colOff>8149</xdr:colOff>
      <xdr:row>66</xdr:row>
      <xdr:rowOff>156882</xdr:rowOff>
    </xdr:from>
    <xdr:to>
      <xdr:col>85</xdr:col>
      <xdr:colOff>56029</xdr:colOff>
      <xdr:row>66</xdr:row>
      <xdr:rowOff>156882</xdr:rowOff>
    </xdr:to>
    <xdr:cxnSp macro="">
      <xdr:nvCxnSpPr>
        <xdr:cNvPr id="47" name="Straight Arrow Connector 46">
          <a:extLst>
            <a:ext uri="{FF2B5EF4-FFF2-40B4-BE49-F238E27FC236}">
              <a16:creationId xmlns:a16="http://schemas.microsoft.com/office/drawing/2014/main" id="{30E974A6-0FED-448C-A5E6-D10048CBA374}"/>
            </a:ext>
          </a:extLst>
        </xdr:cNvPr>
        <xdr:cNvCxnSpPr/>
      </xdr:nvCxnSpPr>
      <xdr:spPr>
        <a:xfrm>
          <a:off x="8748737" y="9849970"/>
          <a:ext cx="1123645" cy="0"/>
        </a:xfrm>
        <a:prstGeom prst="straightConnector1">
          <a:avLst/>
        </a:prstGeom>
        <a:ln w="28575">
          <a:solidFill>
            <a:srgbClr val="00B05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11206</xdr:colOff>
      <xdr:row>19</xdr:row>
      <xdr:rowOff>640</xdr:rowOff>
    </xdr:from>
    <xdr:to>
      <xdr:col>39</xdr:col>
      <xdr:colOff>114300</xdr:colOff>
      <xdr:row>19</xdr:row>
      <xdr:rowOff>640</xdr:rowOff>
    </xdr:to>
    <xdr:cxnSp macro="">
      <xdr:nvCxnSpPr>
        <xdr:cNvPr id="52" name="Straight Arrow Connector 51">
          <a:extLst>
            <a:ext uri="{FF2B5EF4-FFF2-40B4-BE49-F238E27FC236}">
              <a16:creationId xmlns:a16="http://schemas.microsoft.com/office/drawing/2014/main" id="{4E905C8B-99DF-4FBC-A8DC-DB22A0686279}"/>
            </a:ext>
          </a:extLst>
        </xdr:cNvPr>
        <xdr:cNvCxnSpPr/>
      </xdr:nvCxnSpPr>
      <xdr:spPr>
        <a:xfrm>
          <a:off x="4179794" y="1222081"/>
          <a:ext cx="1178859" cy="0"/>
        </a:xfrm>
        <a:prstGeom prst="straightConnector1">
          <a:avLst/>
        </a:prstGeom>
        <a:ln w="28575">
          <a:solidFill>
            <a:schemeClr val="accent1">
              <a:lumMod val="50000"/>
            </a:schemeClr>
          </a:solidFill>
          <a:prstDash val="sysDot"/>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22412</xdr:colOff>
      <xdr:row>77</xdr:row>
      <xdr:rowOff>145676</xdr:rowOff>
    </xdr:from>
    <xdr:to>
      <xdr:col>51</xdr:col>
      <xdr:colOff>117426</xdr:colOff>
      <xdr:row>77</xdr:row>
      <xdr:rowOff>145676</xdr:rowOff>
    </xdr:to>
    <xdr:cxnSp macro="">
      <xdr:nvCxnSpPr>
        <xdr:cNvPr id="59" name="Straight Arrow Connector 58">
          <a:extLst>
            <a:ext uri="{FF2B5EF4-FFF2-40B4-BE49-F238E27FC236}">
              <a16:creationId xmlns:a16="http://schemas.microsoft.com/office/drawing/2014/main" id="{32433EC8-D791-42E8-BFE5-6368190C1EDD}"/>
            </a:ext>
          </a:extLst>
        </xdr:cNvPr>
        <xdr:cNvCxnSpPr/>
      </xdr:nvCxnSpPr>
      <xdr:spPr>
        <a:xfrm>
          <a:off x="4594412" y="11037794"/>
          <a:ext cx="767367" cy="0"/>
        </a:xfrm>
        <a:prstGeom prst="straightConnector1">
          <a:avLst/>
        </a:prstGeom>
        <a:ln w="28575">
          <a:solidFill>
            <a:schemeClr val="accent1">
              <a:lumMod val="50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19792</xdr:colOff>
      <xdr:row>58</xdr:row>
      <xdr:rowOff>192976</xdr:rowOff>
    </xdr:from>
    <xdr:to>
      <xdr:col>76</xdr:col>
      <xdr:colOff>86591</xdr:colOff>
      <xdr:row>69</xdr:row>
      <xdr:rowOff>168088</xdr:rowOff>
    </xdr:to>
    <xdr:sp macro="" textlink="">
      <xdr:nvSpPr>
        <xdr:cNvPr id="61" name="Rectangle: Rounded Corners 60">
          <a:extLst>
            <a:ext uri="{FF2B5EF4-FFF2-40B4-BE49-F238E27FC236}">
              <a16:creationId xmlns:a16="http://schemas.microsoft.com/office/drawing/2014/main" id="{5430F0E3-EA96-4A03-AA24-02A92A000EB5}"/>
            </a:ext>
          </a:extLst>
        </xdr:cNvPr>
        <xdr:cNvSpPr/>
      </xdr:nvSpPr>
      <xdr:spPr>
        <a:xfrm>
          <a:off x="6474380" y="8272417"/>
          <a:ext cx="2218329" cy="2193877"/>
        </a:xfrm>
        <a:prstGeom prst="round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tx1"/>
              </a:solidFill>
            </a:rPr>
            <a:t>[ Source</a:t>
          </a:r>
          <a:r>
            <a:rPr lang="en-US" sz="1600" b="1" baseline="0">
              <a:solidFill>
                <a:schemeClr val="tx1"/>
              </a:solidFill>
            </a:rPr>
            <a:t> -&gt; Staging ]</a:t>
          </a:r>
        </a:p>
        <a:p>
          <a:pPr algn="ctr"/>
          <a:endParaRPr lang="en-US" sz="1600">
            <a:solidFill>
              <a:schemeClr val="tx1"/>
            </a:solidFill>
          </a:endParaRPr>
        </a:p>
        <a:p>
          <a:pPr algn="ctr"/>
          <a:r>
            <a:rPr lang="en-US" sz="1600">
              <a:solidFill>
                <a:schemeClr val="tx1"/>
              </a:solidFill>
            </a:rPr>
            <a:t>Data loading &amp; Transformation</a:t>
          </a:r>
        </a:p>
      </xdr:txBody>
    </xdr:sp>
    <xdr:clientData/>
  </xdr:twoCellAnchor>
  <xdr:twoCellAnchor>
    <xdr:from>
      <xdr:col>122</xdr:col>
      <xdr:colOff>0</xdr:colOff>
      <xdr:row>43</xdr:row>
      <xdr:rowOff>86591</xdr:rowOff>
    </xdr:from>
    <xdr:to>
      <xdr:col>138</xdr:col>
      <xdr:colOff>69273</xdr:colOff>
      <xdr:row>70</xdr:row>
      <xdr:rowOff>103910</xdr:rowOff>
    </xdr:to>
    <xdr:sp macro="" textlink="">
      <xdr:nvSpPr>
        <xdr:cNvPr id="62" name="Rectangle: Rounded Corners 61">
          <a:extLst>
            <a:ext uri="{FF2B5EF4-FFF2-40B4-BE49-F238E27FC236}">
              <a16:creationId xmlns:a16="http://schemas.microsoft.com/office/drawing/2014/main" id="{2D160271-1E9B-4F62-94BF-F84A7951B19E}"/>
            </a:ext>
          </a:extLst>
        </xdr:cNvPr>
        <xdr:cNvSpPr/>
      </xdr:nvSpPr>
      <xdr:spPr>
        <a:xfrm>
          <a:off x="15240000" y="4242955"/>
          <a:ext cx="2286000" cy="5628410"/>
        </a:xfrm>
        <a:prstGeom prst="round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tx1"/>
              </a:solidFill>
            </a:rPr>
            <a:t>[ Staging -&gt; IG </a:t>
          </a:r>
          <a:r>
            <a:rPr lang="en-US" sz="1600" b="1" baseline="0">
              <a:solidFill>
                <a:schemeClr val="tx1"/>
              </a:solidFill>
            </a:rPr>
            <a:t>]</a:t>
          </a:r>
        </a:p>
      </xdr:txBody>
    </xdr:sp>
    <xdr:clientData/>
  </xdr:twoCellAnchor>
  <xdr:twoCellAnchor>
    <xdr:from>
      <xdr:col>114</xdr:col>
      <xdr:colOff>17318</xdr:colOff>
      <xdr:row>30</xdr:row>
      <xdr:rowOff>0</xdr:rowOff>
    </xdr:from>
    <xdr:to>
      <xdr:col>114</xdr:col>
      <xdr:colOff>17318</xdr:colOff>
      <xdr:row>66</xdr:row>
      <xdr:rowOff>155863</xdr:rowOff>
    </xdr:to>
    <xdr:cxnSp macro="">
      <xdr:nvCxnSpPr>
        <xdr:cNvPr id="63" name="Straight Arrow Connector 62">
          <a:extLst>
            <a:ext uri="{FF2B5EF4-FFF2-40B4-BE49-F238E27FC236}">
              <a16:creationId xmlns:a16="http://schemas.microsoft.com/office/drawing/2014/main" id="{F3CFEF90-7DA3-4AF3-A085-4F9E5F214A06}"/>
            </a:ext>
          </a:extLst>
        </xdr:cNvPr>
        <xdr:cNvCxnSpPr/>
      </xdr:nvCxnSpPr>
      <xdr:spPr>
        <a:xfrm>
          <a:off x="13896604" y="3483429"/>
          <a:ext cx="0" cy="6483184"/>
        </a:xfrm>
        <a:prstGeom prst="straightConnector1">
          <a:avLst/>
        </a:prstGeom>
        <a:ln w="28575">
          <a:solidFill>
            <a:schemeClr val="accent1">
              <a:lumMod val="50000"/>
            </a:schemeClr>
          </a:solidFill>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114</xdr:col>
      <xdr:colOff>1</xdr:colOff>
      <xdr:row>56</xdr:row>
      <xdr:rowOff>34637</xdr:rowOff>
    </xdr:from>
    <xdr:to>
      <xdr:col>122</xdr:col>
      <xdr:colOff>0</xdr:colOff>
      <xdr:row>56</xdr:row>
      <xdr:rowOff>34637</xdr:rowOff>
    </xdr:to>
    <xdr:cxnSp macro="">
      <xdr:nvCxnSpPr>
        <xdr:cNvPr id="66" name="Straight Arrow Connector 65">
          <a:extLst>
            <a:ext uri="{FF2B5EF4-FFF2-40B4-BE49-F238E27FC236}">
              <a16:creationId xmlns:a16="http://schemas.microsoft.com/office/drawing/2014/main" id="{4C019266-6699-4E3D-BC0E-E98EB080EB78}"/>
            </a:ext>
          </a:extLst>
        </xdr:cNvPr>
        <xdr:cNvCxnSpPr/>
      </xdr:nvCxnSpPr>
      <xdr:spPr>
        <a:xfrm>
          <a:off x="14131637" y="6892637"/>
          <a:ext cx="1108363" cy="0"/>
        </a:xfrm>
        <a:prstGeom prst="straightConnector1">
          <a:avLst/>
        </a:prstGeom>
        <a:ln w="28575">
          <a:solidFill>
            <a:schemeClr val="tx2">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136070</xdr:colOff>
      <xdr:row>29</xdr:row>
      <xdr:rowOff>170709</xdr:rowOff>
    </xdr:from>
    <xdr:to>
      <xdr:col>114</xdr:col>
      <xdr:colOff>51955</xdr:colOff>
      <xdr:row>29</xdr:row>
      <xdr:rowOff>170709</xdr:rowOff>
    </xdr:to>
    <xdr:cxnSp macro="">
      <xdr:nvCxnSpPr>
        <xdr:cNvPr id="67" name="Straight Arrow Connector 66">
          <a:extLst>
            <a:ext uri="{FF2B5EF4-FFF2-40B4-BE49-F238E27FC236}">
              <a16:creationId xmlns:a16="http://schemas.microsoft.com/office/drawing/2014/main" id="{FADA564B-BFEA-4E47-9CC1-634D400CF75B}"/>
            </a:ext>
          </a:extLst>
        </xdr:cNvPr>
        <xdr:cNvCxnSpPr/>
      </xdr:nvCxnSpPr>
      <xdr:spPr>
        <a:xfrm>
          <a:off x="13062856" y="3450030"/>
          <a:ext cx="868385" cy="0"/>
        </a:xfrm>
        <a:prstGeom prst="straightConnector1">
          <a:avLst/>
        </a:prstGeom>
        <a:ln w="28575">
          <a:solidFill>
            <a:schemeClr val="accent1">
              <a:lumMod val="50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117763</xdr:colOff>
      <xdr:row>66</xdr:row>
      <xdr:rowOff>117764</xdr:rowOff>
    </xdr:from>
    <xdr:to>
      <xdr:col>114</xdr:col>
      <xdr:colOff>31173</xdr:colOff>
      <xdr:row>66</xdr:row>
      <xdr:rowOff>117764</xdr:rowOff>
    </xdr:to>
    <xdr:cxnSp macro="">
      <xdr:nvCxnSpPr>
        <xdr:cNvPr id="71" name="Straight Arrow Connector 70">
          <a:extLst>
            <a:ext uri="{FF2B5EF4-FFF2-40B4-BE49-F238E27FC236}">
              <a16:creationId xmlns:a16="http://schemas.microsoft.com/office/drawing/2014/main" id="{B29DC8C8-918F-48C7-BD27-64C385131CC9}"/>
            </a:ext>
          </a:extLst>
        </xdr:cNvPr>
        <xdr:cNvCxnSpPr/>
      </xdr:nvCxnSpPr>
      <xdr:spPr>
        <a:xfrm>
          <a:off x="13279581" y="9053946"/>
          <a:ext cx="883228" cy="0"/>
        </a:xfrm>
        <a:prstGeom prst="straightConnector1">
          <a:avLst/>
        </a:prstGeom>
        <a:ln w="28575">
          <a:solidFill>
            <a:schemeClr val="accent1">
              <a:lumMod val="50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17318</xdr:colOff>
      <xdr:row>84</xdr:row>
      <xdr:rowOff>86591</xdr:rowOff>
    </xdr:from>
    <xdr:to>
      <xdr:col>10</xdr:col>
      <xdr:colOff>36368</xdr:colOff>
      <xdr:row>98</xdr:row>
      <xdr:rowOff>0</xdr:rowOff>
    </xdr:to>
    <xdr:sp macro="" textlink="">
      <xdr:nvSpPr>
        <xdr:cNvPr id="73" name="Rectangle 72">
          <a:extLst>
            <a:ext uri="{FF2B5EF4-FFF2-40B4-BE49-F238E27FC236}">
              <a16:creationId xmlns:a16="http://schemas.microsoft.com/office/drawing/2014/main" id="{CE2BC5D7-C050-4F71-BD23-8CEA63AF2CD3}"/>
            </a:ext>
          </a:extLst>
        </xdr:cNvPr>
        <xdr:cNvSpPr/>
      </xdr:nvSpPr>
      <xdr:spPr>
        <a:xfrm>
          <a:off x="710045" y="13594773"/>
          <a:ext cx="711778" cy="28228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Manual</a:t>
          </a:r>
        </a:p>
      </xdr:txBody>
    </xdr:sp>
    <xdr:clientData/>
  </xdr:twoCellAnchor>
  <xdr:twoCellAnchor>
    <xdr:from>
      <xdr:col>10</xdr:col>
      <xdr:colOff>121227</xdr:colOff>
      <xdr:row>91</xdr:row>
      <xdr:rowOff>190499</xdr:rowOff>
    </xdr:from>
    <xdr:to>
      <xdr:col>15</xdr:col>
      <xdr:colOff>82891</xdr:colOff>
      <xdr:row>91</xdr:row>
      <xdr:rowOff>190499</xdr:rowOff>
    </xdr:to>
    <xdr:cxnSp macro="">
      <xdr:nvCxnSpPr>
        <xdr:cNvPr id="74" name="Straight Arrow Connector 73">
          <a:extLst>
            <a:ext uri="{FF2B5EF4-FFF2-40B4-BE49-F238E27FC236}">
              <a16:creationId xmlns:a16="http://schemas.microsoft.com/office/drawing/2014/main" id="{66A988D9-7985-4897-9F21-A8DE78F595D1}"/>
            </a:ext>
          </a:extLst>
        </xdr:cNvPr>
        <xdr:cNvCxnSpPr/>
      </xdr:nvCxnSpPr>
      <xdr:spPr>
        <a:xfrm>
          <a:off x="1506682" y="15153408"/>
          <a:ext cx="654391" cy="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157</xdr:col>
      <xdr:colOff>-1</xdr:colOff>
      <xdr:row>18</xdr:row>
      <xdr:rowOff>51954</xdr:rowOff>
    </xdr:from>
    <xdr:to>
      <xdr:col>175</xdr:col>
      <xdr:colOff>69272</xdr:colOff>
      <xdr:row>25</xdr:row>
      <xdr:rowOff>103909</xdr:rowOff>
    </xdr:to>
    <xdr:sp macro="" textlink="">
      <xdr:nvSpPr>
        <xdr:cNvPr id="75" name="Flowchart: Magnetic Disk 74">
          <a:extLst>
            <a:ext uri="{FF2B5EF4-FFF2-40B4-BE49-F238E27FC236}">
              <a16:creationId xmlns:a16="http://schemas.microsoft.com/office/drawing/2014/main" id="{579B8525-AB04-46EC-B4B8-A0EB399E4573}"/>
            </a:ext>
          </a:extLst>
        </xdr:cNvPr>
        <xdr:cNvSpPr/>
      </xdr:nvSpPr>
      <xdr:spPr>
        <a:xfrm>
          <a:off x="20089090" y="883227"/>
          <a:ext cx="2563091" cy="1506682"/>
        </a:xfrm>
        <a:prstGeom prst="flowChartMagneticDisk">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chemeClr val="tx1"/>
              </a:solidFill>
            </a:rPr>
            <a:t>GCHD</a:t>
          </a:r>
        </a:p>
      </xdr:txBody>
    </xdr:sp>
    <xdr:clientData/>
  </xdr:twoCellAnchor>
  <xdr:twoCellAnchor>
    <xdr:from>
      <xdr:col>157</xdr:col>
      <xdr:colOff>13854</xdr:colOff>
      <xdr:row>25</xdr:row>
      <xdr:rowOff>204354</xdr:rowOff>
    </xdr:from>
    <xdr:to>
      <xdr:col>175</xdr:col>
      <xdr:colOff>83127</xdr:colOff>
      <xdr:row>32</xdr:row>
      <xdr:rowOff>86591</xdr:rowOff>
    </xdr:to>
    <xdr:sp macro="" textlink="">
      <xdr:nvSpPr>
        <xdr:cNvPr id="76" name="Flowchart: Magnetic Disk 75">
          <a:extLst>
            <a:ext uri="{FF2B5EF4-FFF2-40B4-BE49-F238E27FC236}">
              <a16:creationId xmlns:a16="http://schemas.microsoft.com/office/drawing/2014/main" id="{3C1CB05E-EFD5-41EF-807A-FF0B179C7D1B}"/>
            </a:ext>
          </a:extLst>
        </xdr:cNvPr>
        <xdr:cNvSpPr/>
      </xdr:nvSpPr>
      <xdr:spPr>
        <a:xfrm>
          <a:off x="21800127" y="5486399"/>
          <a:ext cx="2563091" cy="1336965"/>
        </a:xfrm>
        <a:prstGeom prst="flowChartMagneticDisk">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chemeClr val="tx1"/>
              </a:solidFill>
            </a:rPr>
            <a:t>GCHIPF</a:t>
          </a:r>
        </a:p>
      </xdr:txBody>
    </xdr:sp>
    <xdr:clientData/>
  </xdr:twoCellAnchor>
  <xdr:twoCellAnchor>
    <xdr:from>
      <xdr:col>157</xdr:col>
      <xdr:colOff>27709</xdr:colOff>
      <xdr:row>33</xdr:row>
      <xdr:rowOff>10391</xdr:rowOff>
    </xdr:from>
    <xdr:to>
      <xdr:col>175</xdr:col>
      <xdr:colOff>96982</xdr:colOff>
      <xdr:row>40</xdr:row>
      <xdr:rowOff>62345</xdr:rowOff>
    </xdr:to>
    <xdr:sp macro="" textlink="">
      <xdr:nvSpPr>
        <xdr:cNvPr id="77" name="Flowchart: Magnetic Disk 76">
          <a:extLst>
            <a:ext uri="{FF2B5EF4-FFF2-40B4-BE49-F238E27FC236}">
              <a16:creationId xmlns:a16="http://schemas.microsoft.com/office/drawing/2014/main" id="{EDDA78C7-B3B6-4874-868B-21B0D8B9EA2C}"/>
            </a:ext>
          </a:extLst>
        </xdr:cNvPr>
        <xdr:cNvSpPr/>
      </xdr:nvSpPr>
      <xdr:spPr>
        <a:xfrm>
          <a:off x="21813982" y="6954982"/>
          <a:ext cx="2563091" cy="1506681"/>
        </a:xfrm>
        <a:prstGeom prst="flowChartMagneticDisk">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chemeClr val="tx1"/>
              </a:solidFill>
            </a:rPr>
            <a:t>GCHPPF</a:t>
          </a:r>
        </a:p>
      </xdr:txBody>
    </xdr:sp>
    <xdr:clientData/>
  </xdr:twoCellAnchor>
  <xdr:twoCellAnchor>
    <xdr:from>
      <xdr:col>157</xdr:col>
      <xdr:colOff>41565</xdr:colOff>
      <xdr:row>41</xdr:row>
      <xdr:rowOff>24244</xdr:rowOff>
    </xdr:from>
    <xdr:to>
      <xdr:col>175</xdr:col>
      <xdr:colOff>110838</xdr:colOff>
      <xdr:row>48</xdr:row>
      <xdr:rowOff>76199</xdr:rowOff>
    </xdr:to>
    <xdr:sp macro="" textlink="">
      <xdr:nvSpPr>
        <xdr:cNvPr id="78" name="Flowchart: Magnetic Disk 77">
          <a:extLst>
            <a:ext uri="{FF2B5EF4-FFF2-40B4-BE49-F238E27FC236}">
              <a16:creationId xmlns:a16="http://schemas.microsoft.com/office/drawing/2014/main" id="{5F32E9D0-71AE-405C-BD55-A452378009F0}"/>
            </a:ext>
          </a:extLst>
        </xdr:cNvPr>
        <xdr:cNvSpPr/>
      </xdr:nvSpPr>
      <xdr:spPr>
        <a:xfrm>
          <a:off x="21827838" y="8631380"/>
          <a:ext cx="2563091" cy="1506683"/>
        </a:xfrm>
        <a:prstGeom prst="flowChartMagneticDisk">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chemeClr val="tx1"/>
              </a:solidFill>
            </a:rPr>
            <a:t>ZENCTPF</a:t>
          </a:r>
        </a:p>
      </xdr:txBody>
    </xdr:sp>
    <xdr:clientData/>
  </xdr:twoCellAnchor>
  <xdr:twoCellAnchor>
    <xdr:from>
      <xdr:col>157</xdr:col>
      <xdr:colOff>38101</xdr:colOff>
      <xdr:row>49</xdr:row>
      <xdr:rowOff>38101</xdr:rowOff>
    </xdr:from>
    <xdr:to>
      <xdr:col>175</xdr:col>
      <xdr:colOff>107374</xdr:colOff>
      <xdr:row>56</xdr:row>
      <xdr:rowOff>90055</xdr:rowOff>
    </xdr:to>
    <xdr:sp macro="" textlink="">
      <xdr:nvSpPr>
        <xdr:cNvPr id="79" name="Flowchart: Magnetic Disk 78">
          <a:extLst>
            <a:ext uri="{FF2B5EF4-FFF2-40B4-BE49-F238E27FC236}">
              <a16:creationId xmlns:a16="http://schemas.microsoft.com/office/drawing/2014/main" id="{890AACB3-0A18-4164-A678-9E352B8C09AD}"/>
            </a:ext>
          </a:extLst>
        </xdr:cNvPr>
        <xdr:cNvSpPr/>
      </xdr:nvSpPr>
      <xdr:spPr>
        <a:xfrm>
          <a:off x="21824374" y="10307783"/>
          <a:ext cx="2563091" cy="1506681"/>
        </a:xfrm>
        <a:prstGeom prst="flowChartMagneticDisk">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chemeClr val="tx1"/>
              </a:solidFill>
            </a:rPr>
            <a:t>ZTGMPF</a:t>
          </a:r>
        </a:p>
        <a:p>
          <a:pPr algn="ctr"/>
          <a:r>
            <a:rPr lang="en-US" sz="1600">
              <a:solidFill>
                <a:schemeClr val="tx1"/>
              </a:solidFill>
            </a:rPr>
            <a:t>(NB &amp; CANCEL)</a:t>
          </a:r>
        </a:p>
      </xdr:txBody>
    </xdr:sp>
    <xdr:clientData/>
  </xdr:twoCellAnchor>
  <xdr:twoCellAnchor>
    <xdr:from>
      <xdr:col>157</xdr:col>
      <xdr:colOff>1</xdr:colOff>
      <xdr:row>57</xdr:row>
      <xdr:rowOff>17318</xdr:rowOff>
    </xdr:from>
    <xdr:to>
      <xdr:col>175</xdr:col>
      <xdr:colOff>69274</xdr:colOff>
      <xdr:row>64</xdr:row>
      <xdr:rowOff>69273</xdr:rowOff>
    </xdr:to>
    <xdr:sp macro="" textlink="">
      <xdr:nvSpPr>
        <xdr:cNvPr id="80" name="Flowchart: Magnetic Disk 79">
          <a:extLst>
            <a:ext uri="{FF2B5EF4-FFF2-40B4-BE49-F238E27FC236}">
              <a16:creationId xmlns:a16="http://schemas.microsoft.com/office/drawing/2014/main" id="{EF18096D-90D2-49C7-86CD-07F995DE55F0}"/>
            </a:ext>
          </a:extLst>
        </xdr:cNvPr>
        <xdr:cNvSpPr/>
      </xdr:nvSpPr>
      <xdr:spPr>
        <a:xfrm>
          <a:off x="21786274" y="11949545"/>
          <a:ext cx="2563091" cy="1506683"/>
        </a:xfrm>
        <a:prstGeom prst="flowChartMagneticDisk">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chemeClr val="tx1"/>
              </a:solidFill>
            </a:rPr>
            <a:t>ZTRAPF</a:t>
          </a:r>
        </a:p>
        <a:p>
          <a:pPr algn="ctr"/>
          <a:r>
            <a:rPr lang="en-US" sz="1600">
              <a:solidFill>
                <a:schemeClr val="tx1"/>
              </a:solidFill>
            </a:rPr>
            <a:t>(NB &amp; CANCEL)</a:t>
          </a:r>
        </a:p>
      </xdr:txBody>
    </xdr:sp>
    <xdr:clientData/>
  </xdr:twoCellAnchor>
  <xdr:twoCellAnchor>
    <xdr:from>
      <xdr:col>157</xdr:col>
      <xdr:colOff>102891</xdr:colOff>
      <xdr:row>88</xdr:row>
      <xdr:rowOff>113078</xdr:rowOff>
    </xdr:from>
    <xdr:to>
      <xdr:col>176</xdr:col>
      <xdr:colOff>37694</xdr:colOff>
      <xdr:row>95</xdr:row>
      <xdr:rowOff>158920</xdr:rowOff>
    </xdr:to>
    <xdr:sp macro="" textlink="">
      <xdr:nvSpPr>
        <xdr:cNvPr id="81" name="Flowchart: Magnetic Disk 80">
          <a:extLst>
            <a:ext uri="{FF2B5EF4-FFF2-40B4-BE49-F238E27FC236}">
              <a16:creationId xmlns:a16="http://schemas.microsoft.com/office/drawing/2014/main" id="{035EAEDF-6FF0-4B6A-BC16-BDEF72A93BDC}"/>
            </a:ext>
          </a:extLst>
        </xdr:cNvPr>
        <xdr:cNvSpPr/>
      </xdr:nvSpPr>
      <xdr:spPr>
        <a:xfrm>
          <a:off x="20191982" y="14452533"/>
          <a:ext cx="2567167" cy="1500569"/>
        </a:xfrm>
        <a:prstGeom prst="flowChartMagneticDisk">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chemeClr val="tx1"/>
              </a:solidFill>
            </a:rPr>
            <a:t>ZGMPIRDTPF</a:t>
          </a:r>
        </a:p>
      </xdr:txBody>
    </xdr:sp>
    <xdr:clientData/>
  </xdr:twoCellAnchor>
  <xdr:twoCellAnchor>
    <xdr:from>
      <xdr:col>157</xdr:col>
      <xdr:colOff>24678</xdr:colOff>
      <xdr:row>70</xdr:row>
      <xdr:rowOff>131263</xdr:rowOff>
    </xdr:from>
    <xdr:to>
      <xdr:col>175</xdr:col>
      <xdr:colOff>93950</xdr:colOff>
      <xdr:row>77</xdr:row>
      <xdr:rowOff>183217</xdr:rowOff>
    </xdr:to>
    <xdr:sp macro="" textlink="">
      <xdr:nvSpPr>
        <xdr:cNvPr id="82" name="Flowchart: Magnetic Disk 81">
          <a:extLst>
            <a:ext uri="{FF2B5EF4-FFF2-40B4-BE49-F238E27FC236}">
              <a16:creationId xmlns:a16="http://schemas.microsoft.com/office/drawing/2014/main" id="{A944DE9D-A333-46E9-8C35-D51EA63D6FDC}"/>
            </a:ext>
          </a:extLst>
        </xdr:cNvPr>
        <xdr:cNvSpPr/>
      </xdr:nvSpPr>
      <xdr:spPr>
        <a:xfrm>
          <a:off x="19522913" y="10418263"/>
          <a:ext cx="2489743" cy="1463895"/>
        </a:xfrm>
        <a:prstGeom prst="flowChartMagneticDisk">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chemeClr val="tx1"/>
              </a:solidFill>
            </a:rPr>
            <a:t>AUDIT_CLRRPF</a:t>
          </a:r>
        </a:p>
      </xdr:txBody>
    </xdr:sp>
    <xdr:clientData/>
  </xdr:twoCellAnchor>
  <xdr:twoCellAnchor>
    <xdr:from>
      <xdr:col>157</xdr:col>
      <xdr:colOff>67821</xdr:colOff>
      <xdr:row>78</xdr:row>
      <xdr:rowOff>188412</xdr:rowOff>
    </xdr:from>
    <xdr:to>
      <xdr:col>176</xdr:col>
      <xdr:colOff>2623</xdr:colOff>
      <xdr:row>86</xdr:row>
      <xdr:rowOff>38660</xdr:rowOff>
    </xdr:to>
    <xdr:sp macro="" textlink="">
      <xdr:nvSpPr>
        <xdr:cNvPr id="83" name="Flowchart: Magnetic Disk 82">
          <a:extLst>
            <a:ext uri="{FF2B5EF4-FFF2-40B4-BE49-F238E27FC236}">
              <a16:creationId xmlns:a16="http://schemas.microsoft.com/office/drawing/2014/main" id="{11F2BA15-02B0-4AAC-8977-5163FA446404}"/>
            </a:ext>
          </a:extLst>
        </xdr:cNvPr>
        <xdr:cNvSpPr/>
      </xdr:nvSpPr>
      <xdr:spPr>
        <a:xfrm>
          <a:off x="19566056" y="12089059"/>
          <a:ext cx="2489743" cy="1463895"/>
        </a:xfrm>
        <a:prstGeom prst="flowChartMagneticDisk">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chemeClr val="tx1"/>
              </a:solidFill>
            </a:rPr>
            <a:t>CLRRPF</a:t>
          </a:r>
        </a:p>
      </xdr:txBody>
    </xdr:sp>
    <xdr:clientData/>
  </xdr:twoCellAnchor>
  <xdr:twoCellAnchor>
    <xdr:from>
      <xdr:col>149</xdr:col>
      <xdr:colOff>51955</xdr:colOff>
      <xdr:row>22</xdr:row>
      <xdr:rowOff>142008</xdr:rowOff>
    </xdr:from>
    <xdr:to>
      <xdr:col>149</xdr:col>
      <xdr:colOff>51955</xdr:colOff>
      <xdr:row>83</xdr:row>
      <xdr:rowOff>123265</xdr:rowOff>
    </xdr:to>
    <xdr:cxnSp macro="">
      <xdr:nvCxnSpPr>
        <xdr:cNvPr id="84" name="Straight Arrow Connector 83">
          <a:extLst>
            <a:ext uri="{FF2B5EF4-FFF2-40B4-BE49-F238E27FC236}">
              <a16:creationId xmlns:a16="http://schemas.microsoft.com/office/drawing/2014/main" id="{9F6F99DA-FA08-4973-B882-D8074FA3EDFE}"/>
            </a:ext>
          </a:extLst>
        </xdr:cNvPr>
        <xdr:cNvCxnSpPr/>
      </xdr:nvCxnSpPr>
      <xdr:spPr>
        <a:xfrm>
          <a:off x="18474426" y="1755655"/>
          <a:ext cx="0" cy="11276786"/>
        </a:xfrm>
        <a:prstGeom prst="straightConnector1">
          <a:avLst/>
        </a:prstGeom>
        <a:ln w="28575">
          <a:solidFill>
            <a:schemeClr val="accent1">
              <a:lumMod val="50000"/>
            </a:schemeClr>
          </a:solidFill>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138</xdr:col>
      <xdr:colOff>34636</xdr:colOff>
      <xdr:row>56</xdr:row>
      <xdr:rowOff>69274</xdr:rowOff>
    </xdr:from>
    <xdr:to>
      <xdr:col>149</xdr:col>
      <xdr:colOff>0</xdr:colOff>
      <xdr:row>56</xdr:row>
      <xdr:rowOff>69274</xdr:rowOff>
    </xdr:to>
    <xdr:cxnSp macro="">
      <xdr:nvCxnSpPr>
        <xdr:cNvPr id="86" name="Straight Arrow Connector 85">
          <a:extLst>
            <a:ext uri="{FF2B5EF4-FFF2-40B4-BE49-F238E27FC236}">
              <a16:creationId xmlns:a16="http://schemas.microsoft.com/office/drawing/2014/main" id="{293BE4DD-A73E-46F7-84D8-3F4C01CEAB6F}"/>
            </a:ext>
          </a:extLst>
        </xdr:cNvPr>
        <xdr:cNvCxnSpPr/>
      </xdr:nvCxnSpPr>
      <xdr:spPr>
        <a:xfrm>
          <a:off x="17491363" y="7758547"/>
          <a:ext cx="1489364" cy="0"/>
        </a:xfrm>
        <a:prstGeom prst="straightConnector1">
          <a:avLst/>
        </a:prstGeom>
        <a:ln w="28575">
          <a:solidFill>
            <a:schemeClr val="accent1">
              <a:lumMod val="50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149</xdr:col>
      <xdr:colOff>51955</xdr:colOff>
      <xdr:row>22</xdr:row>
      <xdr:rowOff>155864</xdr:rowOff>
    </xdr:from>
    <xdr:to>
      <xdr:col>157</xdr:col>
      <xdr:colOff>51954</xdr:colOff>
      <xdr:row>22</xdr:row>
      <xdr:rowOff>155864</xdr:rowOff>
    </xdr:to>
    <xdr:cxnSp macro="">
      <xdr:nvCxnSpPr>
        <xdr:cNvPr id="88" name="Straight Arrow Connector 87">
          <a:extLst>
            <a:ext uri="{FF2B5EF4-FFF2-40B4-BE49-F238E27FC236}">
              <a16:creationId xmlns:a16="http://schemas.microsoft.com/office/drawing/2014/main" id="{F932C2EC-16BB-4DA9-BACC-AC0B8BBB07F7}"/>
            </a:ext>
          </a:extLst>
        </xdr:cNvPr>
        <xdr:cNvCxnSpPr/>
      </xdr:nvCxnSpPr>
      <xdr:spPr>
        <a:xfrm>
          <a:off x="19032682" y="1818409"/>
          <a:ext cx="1108363" cy="0"/>
        </a:xfrm>
        <a:prstGeom prst="straightConnector1">
          <a:avLst/>
        </a:prstGeom>
        <a:ln w="28575">
          <a:solidFill>
            <a:schemeClr val="tx2">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149</xdr:col>
      <xdr:colOff>48491</xdr:colOff>
      <xdr:row>29</xdr:row>
      <xdr:rowOff>204354</xdr:rowOff>
    </xdr:from>
    <xdr:to>
      <xdr:col>157</xdr:col>
      <xdr:colOff>48490</xdr:colOff>
      <xdr:row>29</xdr:row>
      <xdr:rowOff>204354</xdr:rowOff>
    </xdr:to>
    <xdr:cxnSp macro="">
      <xdr:nvCxnSpPr>
        <xdr:cNvPr id="89" name="Straight Arrow Connector 88">
          <a:extLst>
            <a:ext uri="{FF2B5EF4-FFF2-40B4-BE49-F238E27FC236}">
              <a16:creationId xmlns:a16="http://schemas.microsoft.com/office/drawing/2014/main" id="{2A2E19DD-5F4E-42EF-A2A9-D4F16DF82CDF}"/>
            </a:ext>
          </a:extLst>
        </xdr:cNvPr>
        <xdr:cNvCxnSpPr/>
      </xdr:nvCxnSpPr>
      <xdr:spPr>
        <a:xfrm>
          <a:off x="19029218" y="3321627"/>
          <a:ext cx="1108363" cy="0"/>
        </a:xfrm>
        <a:prstGeom prst="straightConnector1">
          <a:avLst/>
        </a:prstGeom>
        <a:ln w="28575">
          <a:solidFill>
            <a:schemeClr val="tx2">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149</xdr:col>
      <xdr:colOff>45027</xdr:colOff>
      <xdr:row>37</xdr:row>
      <xdr:rowOff>27709</xdr:rowOff>
    </xdr:from>
    <xdr:to>
      <xdr:col>157</xdr:col>
      <xdr:colOff>45026</xdr:colOff>
      <xdr:row>37</xdr:row>
      <xdr:rowOff>27709</xdr:rowOff>
    </xdr:to>
    <xdr:cxnSp macro="">
      <xdr:nvCxnSpPr>
        <xdr:cNvPr id="90" name="Straight Arrow Connector 89">
          <a:extLst>
            <a:ext uri="{FF2B5EF4-FFF2-40B4-BE49-F238E27FC236}">
              <a16:creationId xmlns:a16="http://schemas.microsoft.com/office/drawing/2014/main" id="{94B1DCAF-7DD5-485E-B2BC-E008C137F95F}"/>
            </a:ext>
          </a:extLst>
        </xdr:cNvPr>
        <xdr:cNvCxnSpPr/>
      </xdr:nvCxnSpPr>
      <xdr:spPr>
        <a:xfrm>
          <a:off x="20722936" y="7803573"/>
          <a:ext cx="1108363" cy="0"/>
        </a:xfrm>
        <a:prstGeom prst="straightConnector1">
          <a:avLst/>
        </a:prstGeom>
        <a:ln w="28575">
          <a:solidFill>
            <a:schemeClr val="tx2">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149</xdr:col>
      <xdr:colOff>93518</xdr:colOff>
      <xdr:row>45</xdr:row>
      <xdr:rowOff>58881</xdr:rowOff>
    </xdr:from>
    <xdr:to>
      <xdr:col>157</xdr:col>
      <xdr:colOff>93517</xdr:colOff>
      <xdr:row>45</xdr:row>
      <xdr:rowOff>58881</xdr:rowOff>
    </xdr:to>
    <xdr:cxnSp macro="">
      <xdr:nvCxnSpPr>
        <xdr:cNvPr id="91" name="Straight Arrow Connector 90">
          <a:extLst>
            <a:ext uri="{FF2B5EF4-FFF2-40B4-BE49-F238E27FC236}">
              <a16:creationId xmlns:a16="http://schemas.microsoft.com/office/drawing/2014/main" id="{21050F54-B619-4B9D-B5CD-3B5988EBF283}"/>
            </a:ext>
          </a:extLst>
        </xdr:cNvPr>
        <xdr:cNvCxnSpPr/>
      </xdr:nvCxnSpPr>
      <xdr:spPr>
        <a:xfrm>
          <a:off x="20771427" y="9497290"/>
          <a:ext cx="1108363" cy="0"/>
        </a:xfrm>
        <a:prstGeom prst="straightConnector1">
          <a:avLst/>
        </a:prstGeom>
        <a:ln w="28575">
          <a:solidFill>
            <a:schemeClr val="tx2">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149</xdr:col>
      <xdr:colOff>20781</xdr:colOff>
      <xdr:row>53</xdr:row>
      <xdr:rowOff>3462</xdr:rowOff>
    </xdr:from>
    <xdr:to>
      <xdr:col>157</xdr:col>
      <xdr:colOff>20780</xdr:colOff>
      <xdr:row>53</xdr:row>
      <xdr:rowOff>3462</xdr:rowOff>
    </xdr:to>
    <xdr:cxnSp macro="">
      <xdr:nvCxnSpPr>
        <xdr:cNvPr id="92" name="Straight Arrow Connector 91">
          <a:extLst>
            <a:ext uri="{FF2B5EF4-FFF2-40B4-BE49-F238E27FC236}">
              <a16:creationId xmlns:a16="http://schemas.microsoft.com/office/drawing/2014/main" id="{1D1408BD-D7FA-4698-A35D-742FA213CEA8}"/>
            </a:ext>
          </a:extLst>
        </xdr:cNvPr>
        <xdr:cNvCxnSpPr/>
      </xdr:nvCxnSpPr>
      <xdr:spPr>
        <a:xfrm>
          <a:off x="20698690" y="11104417"/>
          <a:ext cx="1108363" cy="0"/>
        </a:xfrm>
        <a:prstGeom prst="straightConnector1">
          <a:avLst/>
        </a:prstGeom>
        <a:ln w="28575">
          <a:solidFill>
            <a:schemeClr val="tx2">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149</xdr:col>
      <xdr:colOff>17318</xdr:colOff>
      <xdr:row>60</xdr:row>
      <xdr:rowOff>173180</xdr:rowOff>
    </xdr:from>
    <xdr:to>
      <xdr:col>157</xdr:col>
      <xdr:colOff>17317</xdr:colOff>
      <xdr:row>60</xdr:row>
      <xdr:rowOff>173180</xdr:rowOff>
    </xdr:to>
    <xdr:cxnSp macro="">
      <xdr:nvCxnSpPr>
        <xdr:cNvPr id="93" name="Straight Arrow Connector 92">
          <a:extLst>
            <a:ext uri="{FF2B5EF4-FFF2-40B4-BE49-F238E27FC236}">
              <a16:creationId xmlns:a16="http://schemas.microsoft.com/office/drawing/2014/main" id="{858D0279-7E2D-4F51-9CA4-65A495B7B817}"/>
            </a:ext>
          </a:extLst>
        </xdr:cNvPr>
        <xdr:cNvCxnSpPr/>
      </xdr:nvCxnSpPr>
      <xdr:spPr>
        <a:xfrm>
          <a:off x="20695227" y="12728862"/>
          <a:ext cx="1108363" cy="0"/>
        </a:xfrm>
        <a:prstGeom prst="straightConnector1">
          <a:avLst/>
        </a:prstGeom>
        <a:ln w="28575">
          <a:solidFill>
            <a:schemeClr val="tx2">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149</xdr:col>
      <xdr:colOff>31172</xdr:colOff>
      <xdr:row>74</xdr:row>
      <xdr:rowOff>117762</xdr:rowOff>
    </xdr:from>
    <xdr:to>
      <xdr:col>157</xdr:col>
      <xdr:colOff>31171</xdr:colOff>
      <xdr:row>74</xdr:row>
      <xdr:rowOff>117762</xdr:rowOff>
    </xdr:to>
    <xdr:cxnSp macro="">
      <xdr:nvCxnSpPr>
        <xdr:cNvPr id="94" name="Straight Arrow Connector 93">
          <a:extLst>
            <a:ext uri="{FF2B5EF4-FFF2-40B4-BE49-F238E27FC236}">
              <a16:creationId xmlns:a16="http://schemas.microsoft.com/office/drawing/2014/main" id="{39309506-BAA4-45F5-823D-9E5F25905CE0}"/>
            </a:ext>
          </a:extLst>
        </xdr:cNvPr>
        <xdr:cNvCxnSpPr/>
      </xdr:nvCxnSpPr>
      <xdr:spPr>
        <a:xfrm>
          <a:off x="19011899" y="11547762"/>
          <a:ext cx="1108363" cy="0"/>
        </a:xfrm>
        <a:prstGeom prst="straightConnector1">
          <a:avLst/>
        </a:prstGeom>
        <a:ln w="28575">
          <a:solidFill>
            <a:schemeClr val="tx2">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149</xdr:col>
      <xdr:colOff>62345</xdr:colOff>
      <xdr:row>83</xdr:row>
      <xdr:rowOff>79661</xdr:rowOff>
    </xdr:from>
    <xdr:to>
      <xdr:col>157</xdr:col>
      <xdr:colOff>62344</xdr:colOff>
      <xdr:row>83</xdr:row>
      <xdr:rowOff>79661</xdr:rowOff>
    </xdr:to>
    <xdr:cxnSp macro="">
      <xdr:nvCxnSpPr>
        <xdr:cNvPr id="95" name="Straight Arrow Connector 94">
          <a:extLst>
            <a:ext uri="{FF2B5EF4-FFF2-40B4-BE49-F238E27FC236}">
              <a16:creationId xmlns:a16="http://schemas.microsoft.com/office/drawing/2014/main" id="{0391CABE-6B47-4D60-971B-A0EDA082B547}"/>
            </a:ext>
          </a:extLst>
        </xdr:cNvPr>
        <xdr:cNvCxnSpPr/>
      </xdr:nvCxnSpPr>
      <xdr:spPr>
        <a:xfrm>
          <a:off x="19043072" y="13380025"/>
          <a:ext cx="1108363" cy="0"/>
        </a:xfrm>
        <a:prstGeom prst="straightConnector1">
          <a:avLst/>
        </a:prstGeom>
        <a:ln w="28575">
          <a:solidFill>
            <a:schemeClr val="tx2">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140</xdr:col>
      <xdr:colOff>51955</xdr:colOff>
      <xdr:row>92</xdr:row>
      <xdr:rowOff>27300</xdr:rowOff>
    </xdr:from>
    <xdr:to>
      <xdr:col>157</xdr:col>
      <xdr:colOff>38712</xdr:colOff>
      <xdr:row>92</xdr:row>
      <xdr:rowOff>27300</xdr:rowOff>
    </xdr:to>
    <xdr:cxnSp macro="">
      <xdr:nvCxnSpPr>
        <xdr:cNvPr id="96" name="Straight Arrow Connector 95">
          <a:extLst>
            <a:ext uri="{FF2B5EF4-FFF2-40B4-BE49-F238E27FC236}">
              <a16:creationId xmlns:a16="http://schemas.microsoft.com/office/drawing/2014/main" id="{8DBF67B5-4B84-4823-929B-32F820CA0AE6}"/>
            </a:ext>
          </a:extLst>
        </xdr:cNvPr>
        <xdr:cNvCxnSpPr/>
      </xdr:nvCxnSpPr>
      <xdr:spPr>
        <a:xfrm>
          <a:off x="17785773" y="15198027"/>
          <a:ext cx="2342030" cy="0"/>
        </a:xfrm>
        <a:prstGeom prst="straightConnector1">
          <a:avLst/>
        </a:prstGeom>
        <a:ln w="28575">
          <a:solidFill>
            <a:schemeClr val="tx2">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123</xdr:col>
      <xdr:colOff>17319</xdr:colOff>
      <xdr:row>83</xdr:row>
      <xdr:rowOff>160812</xdr:rowOff>
    </xdr:from>
    <xdr:to>
      <xdr:col>139</xdr:col>
      <xdr:colOff>84117</xdr:colOff>
      <xdr:row>100</xdr:row>
      <xdr:rowOff>91539</xdr:rowOff>
    </xdr:to>
    <xdr:sp macro="" textlink="">
      <xdr:nvSpPr>
        <xdr:cNvPr id="98" name="Rectangle: Rounded Corners 97">
          <a:extLst>
            <a:ext uri="{FF2B5EF4-FFF2-40B4-BE49-F238E27FC236}">
              <a16:creationId xmlns:a16="http://schemas.microsoft.com/office/drawing/2014/main" id="{13C8E736-2347-45F1-AD4D-AF891708EB64}"/>
            </a:ext>
          </a:extLst>
        </xdr:cNvPr>
        <xdr:cNvSpPr/>
      </xdr:nvSpPr>
      <xdr:spPr>
        <a:xfrm>
          <a:off x="15395864" y="13461176"/>
          <a:ext cx="2283526" cy="3463636"/>
        </a:xfrm>
        <a:prstGeom prst="round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tx1"/>
              </a:solidFill>
            </a:rPr>
            <a:t>[ Data patch </a:t>
          </a:r>
          <a:r>
            <a:rPr lang="en-US" sz="1600" b="1" baseline="0">
              <a:solidFill>
                <a:schemeClr val="tx1"/>
              </a:solidFill>
            </a:rPr>
            <a:t>]</a:t>
          </a:r>
        </a:p>
      </xdr:txBody>
    </xdr:sp>
    <xdr:clientData/>
  </xdr:twoCellAnchor>
  <xdr:twoCellAnchor>
    <xdr:from>
      <xdr:col>32</xdr:col>
      <xdr:colOff>44824</xdr:colOff>
      <xdr:row>92</xdr:row>
      <xdr:rowOff>0</xdr:rowOff>
    </xdr:from>
    <xdr:to>
      <xdr:col>122</xdr:col>
      <xdr:colOff>0</xdr:colOff>
      <xdr:row>92</xdr:row>
      <xdr:rowOff>0</xdr:rowOff>
    </xdr:to>
    <xdr:cxnSp macro="">
      <xdr:nvCxnSpPr>
        <xdr:cNvPr id="101" name="Straight Arrow Connector 100">
          <a:extLst>
            <a:ext uri="{FF2B5EF4-FFF2-40B4-BE49-F238E27FC236}">
              <a16:creationId xmlns:a16="http://schemas.microsoft.com/office/drawing/2014/main" id="{95F1C9B0-C7FB-4634-A26F-55278C928F82}"/>
            </a:ext>
          </a:extLst>
        </xdr:cNvPr>
        <xdr:cNvCxnSpPr/>
      </xdr:nvCxnSpPr>
      <xdr:spPr>
        <a:xfrm>
          <a:off x="4478279" y="15170727"/>
          <a:ext cx="10761721" cy="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40821</xdr:colOff>
      <xdr:row>70</xdr:row>
      <xdr:rowOff>-1</xdr:rowOff>
    </xdr:from>
    <xdr:to>
      <xdr:col>52</xdr:col>
      <xdr:colOff>1364</xdr:colOff>
      <xdr:row>70</xdr:row>
      <xdr:rowOff>-1</xdr:rowOff>
    </xdr:to>
    <xdr:cxnSp macro="">
      <xdr:nvCxnSpPr>
        <xdr:cNvPr id="72" name="Straight Arrow Connector 71">
          <a:extLst>
            <a:ext uri="{FF2B5EF4-FFF2-40B4-BE49-F238E27FC236}">
              <a16:creationId xmlns:a16="http://schemas.microsoft.com/office/drawing/2014/main" id="{10E8FE5B-83F6-4CE0-8621-93DDF6388660}"/>
            </a:ext>
          </a:extLst>
        </xdr:cNvPr>
        <xdr:cNvCxnSpPr/>
      </xdr:nvCxnSpPr>
      <xdr:spPr>
        <a:xfrm>
          <a:off x="4667250" y="10627178"/>
          <a:ext cx="776971" cy="0"/>
        </a:xfrm>
        <a:prstGeom prst="straightConnector1">
          <a:avLst/>
        </a:prstGeom>
        <a:ln w="28575">
          <a:solidFill>
            <a:schemeClr val="accent1">
              <a:lumMod val="50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11206</xdr:colOff>
      <xdr:row>45</xdr:row>
      <xdr:rowOff>67235</xdr:rowOff>
    </xdr:from>
    <xdr:to>
      <xdr:col>76</xdr:col>
      <xdr:colOff>78005</xdr:colOff>
      <xdr:row>57</xdr:row>
      <xdr:rowOff>44824</xdr:rowOff>
    </xdr:to>
    <xdr:sp macro="" textlink="">
      <xdr:nvSpPr>
        <xdr:cNvPr id="85" name="Rectangle: Rounded Corners 84">
          <a:extLst>
            <a:ext uri="{FF2B5EF4-FFF2-40B4-BE49-F238E27FC236}">
              <a16:creationId xmlns:a16="http://schemas.microsoft.com/office/drawing/2014/main" id="{036D0F5F-720F-4DFA-A83D-108C455E801E}"/>
            </a:ext>
          </a:extLst>
        </xdr:cNvPr>
        <xdr:cNvSpPr/>
      </xdr:nvSpPr>
      <xdr:spPr>
        <a:xfrm>
          <a:off x="6465794" y="5524500"/>
          <a:ext cx="2218329" cy="2398059"/>
        </a:xfrm>
        <a:prstGeom prst="round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tx1"/>
              </a:solidFill>
            </a:rPr>
            <a:t>[ Source</a:t>
          </a:r>
          <a:r>
            <a:rPr lang="en-US" sz="1600" b="1" baseline="0">
              <a:solidFill>
                <a:schemeClr val="tx1"/>
              </a:solidFill>
            </a:rPr>
            <a:t> -&gt; Staging ]</a:t>
          </a:r>
        </a:p>
        <a:p>
          <a:pPr algn="ctr"/>
          <a:endParaRPr lang="en-US" sz="1600">
            <a:solidFill>
              <a:schemeClr val="tx1"/>
            </a:solidFill>
          </a:endParaRPr>
        </a:p>
        <a:p>
          <a:pPr algn="ctr"/>
          <a:r>
            <a:rPr lang="en-US" sz="1600">
              <a:solidFill>
                <a:schemeClr val="tx1"/>
              </a:solidFill>
            </a:rPr>
            <a:t>Data loading &amp; Transformation</a:t>
          </a:r>
        </a:p>
      </xdr:txBody>
    </xdr:sp>
    <xdr:clientData/>
  </xdr:twoCellAnchor>
  <xdr:twoCellAnchor>
    <xdr:from>
      <xdr:col>48</xdr:col>
      <xdr:colOff>67236</xdr:colOff>
      <xdr:row>52</xdr:row>
      <xdr:rowOff>112058</xdr:rowOff>
    </xdr:from>
    <xdr:to>
      <xdr:col>59</xdr:col>
      <xdr:colOff>64834</xdr:colOff>
      <xdr:row>52</xdr:row>
      <xdr:rowOff>112058</xdr:rowOff>
    </xdr:to>
    <xdr:cxnSp macro="">
      <xdr:nvCxnSpPr>
        <xdr:cNvPr id="87" name="Straight Arrow Connector 86">
          <a:extLst>
            <a:ext uri="{FF2B5EF4-FFF2-40B4-BE49-F238E27FC236}">
              <a16:creationId xmlns:a16="http://schemas.microsoft.com/office/drawing/2014/main" id="{B42338C9-0483-40B9-A4F1-7D5CD3A6BF80}"/>
            </a:ext>
          </a:extLst>
        </xdr:cNvPr>
        <xdr:cNvCxnSpPr/>
      </xdr:nvCxnSpPr>
      <xdr:spPr>
        <a:xfrm>
          <a:off x="6521824" y="6981264"/>
          <a:ext cx="1476775" cy="0"/>
        </a:xfrm>
        <a:prstGeom prst="straightConnector1">
          <a:avLst/>
        </a:prstGeom>
        <a:ln w="28575">
          <a:solidFill>
            <a:srgbClr val="00B05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78441</xdr:colOff>
      <xdr:row>56</xdr:row>
      <xdr:rowOff>33617</xdr:rowOff>
    </xdr:from>
    <xdr:to>
      <xdr:col>42</xdr:col>
      <xdr:colOff>100853</xdr:colOff>
      <xdr:row>56</xdr:row>
      <xdr:rowOff>33617</xdr:rowOff>
    </xdr:to>
    <xdr:cxnSp macro="">
      <xdr:nvCxnSpPr>
        <xdr:cNvPr id="97" name="Straight Arrow Connector 96">
          <a:extLst>
            <a:ext uri="{FF2B5EF4-FFF2-40B4-BE49-F238E27FC236}">
              <a16:creationId xmlns:a16="http://schemas.microsoft.com/office/drawing/2014/main" id="{97B15605-728F-4A02-9FDA-9EEF9E2DB66D}"/>
            </a:ext>
          </a:extLst>
        </xdr:cNvPr>
        <xdr:cNvCxnSpPr/>
      </xdr:nvCxnSpPr>
      <xdr:spPr>
        <a:xfrm>
          <a:off x="1423147" y="7709646"/>
          <a:ext cx="4325471" cy="0"/>
        </a:xfrm>
        <a:prstGeom prst="straightConnector1">
          <a:avLst/>
        </a:prstGeom>
        <a:ln w="28575">
          <a:solidFill>
            <a:srgbClr val="C00000"/>
          </a:solidFill>
          <a:prstDash val="sysDot"/>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86</xdr:col>
      <xdr:colOff>33617</xdr:colOff>
      <xdr:row>44</xdr:row>
      <xdr:rowOff>11206</xdr:rowOff>
    </xdr:from>
    <xdr:to>
      <xdr:col>107</xdr:col>
      <xdr:colOff>72684</xdr:colOff>
      <xdr:row>57</xdr:row>
      <xdr:rowOff>53028</xdr:rowOff>
    </xdr:to>
    <xdr:sp macro="" textlink="">
      <xdr:nvSpPr>
        <xdr:cNvPr id="99" name="Flowchart: Magnetic Disk 98">
          <a:extLst>
            <a:ext uri="{FF2B5EF4-FFF2-40B4-BE49-F238E27FC236}">
              <a16:creationId xmlns:a16="http://schemas.microsoft.com/office/drawing/2014/main" id="{6D6E4E4E-3915-44F8-A856-FE75AB958223}"/>
            </a:ext>
          </a:extLst>
        </xdr:cNvPr>
        <xdr:cNvSpPr/>
      </xdr:nvSpPr>
      <xdr:spPr>
        <a:xfrm>
          <a:off x="9984441" y="5266765"/>
          <a:ext cx="2862949" cy="2663998"/>
        </a:xfrm>
        <a:prstGeom prst="flowChartMagneticDisk">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chemeClr val="tx1"/>
              </a:solidFill>
            </a:rPr>
            <a:t>TITDMGINSSTPL</a:t>
          </a:r>
        </a:p>
        <a:p>
          <a:pPr algn="ctr"/>
          <a:endParaRPr lang="en-US" sz="1600">
            <a:solidFill>
              <a:schemeClr val="tx1"/>
            </a:solidFill>
          </a:endParaRPr>
        </a:p>
        <a:p>
          <a:pPr algn="ctr"/>
          <a:r>
            <a:rPr lang="en-US" sz="1600">
              <a:solidFill>
                <a:schemeClr val="tx1"/>
              </a:solidFill>
            </a:rPr>
            <a:t>Multiple records for each single Master policy</a:t>
          </a:r>
        </a:p>
      </xdr:txBody>
    </xdr:sp>
    <xdr:clientData/>
  </xdr:twoCellAnchor>
  <xdr:twoCellAnchor>
    <xdr:from>
      <xdr:col>76</xdr:col>
      <xdr:colOff>115725</xdr:colOff>
      <xdr:row>51</xdr:row>
      <xdr:rowOff>40340</xdr:rowOff>
    </xdr:from>
    <xdr:to>
      <xdr:col>85</xdr:col>
      <xdr:colOff>29135</xdr:colOff>
      <xdr:row>51</xdr:row>
      <xdr:rowOff>40340</xdr:rowOff>
    </xdr:to>
    <xdr:cxnSp macro="">
      <xdr:nvCxnSpPr>
        <xdr:cNvPr id="100" name="Straight Arrow Connector 99">
          <a:extLst>
            <a:ext uri="{FF2B5EF4-FFF2-40B4-BE49-F238E27FC236}">
              <a16:creationId xmlns:a16="http://schemas.microsoft.com/office/drawing/2014/main" id="{9E8B856A-2555-4A70-81EA-F869793346F5}"/>
            </a:ext>
          </a:extLst>
        </xdr:cNvPr>
        <xdr:cNvCxnSpPr/>
      </xdr:nvCxnSpPr>
      <xdr:spPr>
        <a:xfrm>
          <a:off x="8721843" y="6707840"/>
          <a:ext cx="1123645" cy="0"/>
        </a:xfrm>
        <a:prstGeom prst="straightConnector1">
          <a:avLst/>
        </a:prstGeom>
        <a:ln w="28575">
          <a:solidFill>
            <a:srgbClr val="00B05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44824</xdr:colOff>
      <xdr:row>49</xdr:row>
      <xdr:rowOff>0</xdr:rowOff>
    </xdr:from>
    <xdr:to>
      <xdr:col>113</xdr:col>
      <xdr:colOff>92705</xdr:colOff>
      <xdr:row>49</xdr:row>
      <xdr:rowOff>0</xdr:rowOff>
    </xdr:to>
    <xdr:cxnSp macro="">
      <xdr:nvCxnSpPr>
        <xdr:cNvPr id="102" name="Straight Arrow Connector 101">
          <a:extLst>
            <a:ext uri="{FF2B5EF4-FFF2-40B4-BE49-F238E27FC236}">
              <a16:creationId xmlns:a16="http://schemas.microsoft.com/office/drawing/2014/main" id="{7FAC45FB-1C27-4B68-81EA-E3DEAB017494}"/>
            </a:ext>
          </a:extLst>
        </xdr:cNvPr>
        <xdr:cNvCxnSpPr/>
      </xdr:nvCxnSpPr>
      <xdr:spPr>
        <a:xfrm>
          <a:off x="12819530" y="6264088"/>
          <a:ext cx="854704" cy="0"/>
        </a:xfrm>
        <a:prstGeom prst="straightConnector1">
          <a:avLst/>
        </a:prstGeom>
        <a:ln w="28575">
          <a:solidFill>
            <a:schemeClr val="accent1">
              <a:lumMod val="50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61232</xdr:colOff>
      <xdr:row>37</xdr:row>
      <xdr:rowOff>110219</xdr:rowOff>
    </xdr:from>
    <xdr:to>
      <xdr:col>49</xdr:col>
      <xdr:colOff>99332</xdr:colOff>
      <xdr:row>42</xdr:row>
      <xdr:rowOff>66516</xdr:rowOff>
    </xdr:to>
    <xdr:sp macro="" textlink="">
      <xdr:nvSpPr>
        <xdr:cNvPr id="68" name="Flowchart: Stored Data 67">
          <a:extLst>
            <a:ext uri="{FF2B5EF4-FFF2-40B4-BE49-F238E27FC236}">
              <a16:creationId xmlns:a16="http://schemas.microsoft.com/office/drawing/2014/main" id="{C4DACF37-4016-4C86-9B13-CF57D7BD4A91}"/>
            </a:ext>
          </a:extLst>
        </xdr:cNvPr>
        <xdr:cNvSpPr/>
      </xdr:nvSpPr>
      <xdr:spPr>
        <a:xfrm>
          <a:off x="4195082" y="3929744"/>
          <a:ext cx="2438400" cy="956422"/>
        </a:xfrm>
        <a:prstGeom prst="flowChartOnlineStorage">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chemeClr val="tx1"/>
              </a:solidFill>
              <a:latin typeface="Meiryo UI" panose="020B0604030504040204" pitchFamily="50" charset="-128"/>
              <a:ea typeface="Meiryo UI" panose="020B0604030504040204" pitchFamily="50" charset="-128"/>
            </a:rPr>
            <a:t>(tentatively)</a:t>
          </a:r>
        </a:p>
        <a:p>
          <a:pPr algn="ctr"/>
          <a:r>
            <a:rPr lang="en-US" sz="1000">
              <a:solidFill>
                <a:schemeClr val="tx1"/>
              </a:solidFill>
              <a:latin typeface="Meiryo UI" panose="020B0604030504040204" pitchFamily="50" charset="-128"/>
              <a:ea typeface="Meiryo UI" panose="020B0604030504040204" pitchFamily="50" charset="-128"/>
            </a:rPr>
            <a:t>Master Policy Data</a:t>
          </a:r>
        </a:p>
        <a:p>
          <a:pPr algn="ctr"/>
          <a:r>
            <a:rPr lang="ja-JP" altLang="en-US" sz="1000">
              <a:solidFill>
                <a:schemeClr val="tx1"/>
              </a:solidFill>
              <a:latin typeface="Meiryo UI" panose="020B0604030504040204" pitchFamily="50" charset="-128"/>
              <a:ea typeface="Meiryo UI" panose="020B0604030504040204" pitchFamily="50" charset="-128"/>
            </a:rPr>
            <a:t>団体契約データ</a:t>
          </a:r>
          <a:endParaRPr lang="en-US" sz="10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39</xdr:col>
      <xdr:colOff>114300</xdr:colOff>
      <xdr:row>19</xdr:row>
      <xdr:rowOff>9525</xdr:rowOff>
    </xdr:from>
    <xdr:to>
      <xdr:col>39</xdr:col>
      <xdr:colOff>114300</xdr:colOff>
      <xdr:row>37</xdr:row>
      <xdr:rowOff>66675</xdr:rowOff>
    </xdr:to>
    <xdr:cxnSp macro="">
      <xdr:nvCxnSpPr>
        <xdr:cNvPr id="104" name="Straight Arrow Connector 103">
          <a:extLst>
            <a:ext uri="{FF2B5EF4-FFF2-40B4-BE49-F238E27FC236}">
              <a16:creationId xmlns:a16="http://schemas.microsoft.com/office/drawing/2014/main" id="{E1DE1137-261A-416D-B35C-7449A1A9B686}"/>
            </a:ext>
          </a:extLst>
        </xdr:cNvPr>
        <xdr:cNvCxnSpPr/>
      </xdr:nvCxnSpPr>
      <xdr:spPr>
        <a:xfrm>
          <a:off x="5314950" y="1228725"/>
          <a:ext cx="0" cy="2657475"/>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44824</xdr:colOff>
      <xdr:row>23</xdr:row>
      <xdr:rowOff>114300</xdr:rowOff>
    </xdr:from>
    <xdr:to>
      <xdr:col>39</xdr:col>
      <xdr:colOff>57150</xdr:colOff>
      <xdr:row>23</xdr:row>
      <xdr:rowOff>114300</xdr:rowOff>
    </xdr:to>
    <xdr:cxnSp macro="">
      <xdr:nvCxnSpPr>
        <xdr:cNvPr id="105" name="Straight Arrow Connector 104">
          <a:extLst>
            <a:ext uri="{FF2B5EF4-FFF2-40B4-BE49-F238E27FC236}">
              <a16:creationId xmlns:a16="http://schemas.microsoft.com/office/drawing/2014/main" id="{316D6FB4-65FC-45DD-9872-CCDFA1238037}"/>
            </a:ext>
          </a:extLst>
        </xdr:cNvPr>
        <xdr:cNvCxnSpPr/>
      </xdr:nvCxnSpPr>
      <xdr:spPr>
        <a:xfrm>
          <a:off x="4213412" y="2142565"/>
          <a:ext cx="1088091"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78442</xdr:colOff>
      <xdr:row>28</xdr:row>
      <xdr:rowOff>142314</xdr:rowOff>
    </xdr:from>
    <xdr:to>
      <xdr:col>39</xdr:col>
      <xdr:colOff>21852</xdr:colOff>
      <xdr:row>28</xdr:row>
      <xdr:rowOff>142314</xdr:rowOff>
    </xdr:to>
    <xdr:cxnSp macro="">
      <xdr:nvCxnSpPr>
        <xdr:cNvPr id="106" name="Straight Arrow Connector 105">
          <a:extLst>
            <a:ext uri="{FF2B5EF4-FFF2-40B4-BE49-F238E27FC236}">
              <a16:creationId xmlns:a16="http://schemas.microsoft.com/office/drawing/2014/main" id="{8F37B0BC-E6EB-414E-9BBC-45EDBC3FC911}"/>
            </a:ext>
          </a:extLst>
        </xdr:cNvPr>
        <xdr:cNvCxnSpPr/>
      </xdr:nvCxnSpPr>
      <xdr:spPr>
        <a:xfrm>
          <a:off x="4247030" y="3179108"/>
          <a:ext cx="1019175"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22411</xdr:colOff>
      <xdr:row>23</xdr:row>
      <xdr:rowOff>134470</xdr:rowOff>
    </xdr:from>
    <xdr:to>
      <xdr:col>13</xdr:col>
      <xdr:colOff>97090</xdr:colOff>
      <xdr:row>23</xdr:row>
      <xdr:rowOff>134470</xdr:rowOff>
    </xdr:to>
    <xdr:cxnSp macro="">
      <xdr:nvCxnSpPr>
        <xdr:cNvPr id="107" name="Straight Arrow Connector 106">
          <a:extLst>
            <a:ext uri="{FF2B5EF4-FFF2-40B4-BE49-F238E27FC236}">
              <a16:creationId xmlns:a16="http://schemas.microsoft.com/office/drawing/2014/main" id="{AE22DF72-8B0A-4637-9232-1716D715CAAC}"/>
            </a:ext>
          </a:extLst>
        </xdr:cNvPr>
        <xdr:cNvCxnSpPr/>
      </xdr:nvCxnSpPr>
      <xdr:spPr>
        <a:xfrm>
          <a:off x="1367117" y="2162735"/>
          <a:ext cx="478091"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62753</xdr:colOff>
      <xdr:row>29</xdr:row>
      <xdr:rowOff>17929</xdr:rowOff>
    </xdr:from>
    <xdr:to>
      <xdr:col>14</xdr:col>
      <xdr:colOff>2962</xdr:colOff>
      <xdr:row>29</xdr:row>
      <xdr:rowOff>17929</xdr:rowOff>
    </xdr:to>
    <xdr:cxnSp macro="">
      <xdr:nvCxnSpPr>
        <xdr:cNvPr id="108" name="Straight Arrow Connector 107">
          <a:extLst>
            <a:ext uri="{FF2B5EF4-FFF2-40B4-BE49-F238E27FC236}">
              <a16:creationId xmlns:a16="http://schemas.microsoft.com/office/drawing/2014/main" id="{E797D604-F9C7-478D-8BAC-EC4FBECC1DAE}"/>
            </a:ext>
          </a:extLst>
        </xdr:cNvPr>
        <xdr:cNvCxnSpPr/>
      </xdr:nvCxnSpPr>
      <xdr:spPr>
        <a:xfrm>
          <a:off x="1407459" y="3256429"/>
          <a:ext cx="478091"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1680</xdr:colOff>
      <xdr:row>37</xdr:row>
      <xdr:rowOff>22413</xdr:rowOff>
    </xdr:from>
    <xdr:to>
      <xdr:col>10</xdr:col>
      <xdr:colOff>20730</xdr:colOff>
      <xdr:row>43</xdr:row>
      <xdr:rowOff>190501</xdr:rowOff>
    </xdr:to>
    <xdr:sp macro="" textlink="">
      <xdr:nvSpPr>
        <xdr:cNvPr id="109" name="Rectangle 108">
          <a:extLst>
            <a:ext uri="{FF2B5EF4-FFF2-40B4-BE49-F238E27FC236}">
              <a16:creationId xmlns:a16="http://schemas.microsoft.com/office/drawing/2014/main" id="{E9E55CFE-8658-44F3-85DF-9E120B12D675}"/>
            </a:ext>
          </a:extLst>
        </xdr:cNvPr>
        <xdr:cNvSpPr/>
      </xdr:nvSpPr>
      <xdr:spPr>
        <a:xfrm>
          <a:off x="668430" y="3841938"/>
          <a:ext cx="685800" cy="1368238"/>
        </a:xfrm>
        <a:prstGeom prst="rect">
          <a:avLst/>
        </a:prstGeom>
        <a:solidFill>
          <a:schemeClr val="bg1"/>
        </a:solidFill>
        <a:ln>
          <a:solidFill>
            <a:srgbClr val="C0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Nots</a:t>
          </a:r>
        </a:p>
      </xdr:txBody>
    </xdr:sp>
    <xdr:clientData/>
  </xdr:twoCellAnchor>
  <xdr:twoCellAnchor>
    <xdr:from>
      <xdr:col>10</xdr:col>
      <xdr:colOff>123825</xdr:colOff>
      <xdr:row>40</xdr:row>
      <xdr:rowOff>38100</xdr:rowOff>
    </xdr:from>
    <xdr:to>
      <xdr:col>30</xdr:col>
      <xdr:colOff>104775</xdr:colOff>
      <xdr:row>40</xdr:row>
      <xdr:rowOff>38100</xdr:rowOff>
    </xdr:to>
    <xdr:cxnSp macro="">
      <xdr:nvCxnSpPr>
        <xdr:cNvPr id="110" name="Straight Arrow Connector 109">
          <a:extLst>
            <a:ext uri="{FF2B5EF4-FFF2-40B4-BE49-F238E27FC236}">
              <a16:creationId xmlns:a16="http://schemas.microsoft.com/office/drawing/2014/main" id="{CD1CAC83-71DE-42FF-B438-93D4C695310D}"/>
            </a:ext>
          </a:extLst>
        </xdr:cNvPr>
        <xdr:cNvCxnSpPr/>
      </xdr:nvCxnSpPr>
      <xdr:spPr>
        <a:xfrm>
          <a:off x="1457325" y="4457700"/>
          <a:ext cx="2647950" cy="0"/>
        </a:xfrm>
        <a:prstGeom prst="straightConnector1">
          <a:avLst/>
        </a:prstGeom>
        <a:ln w="28575">
          <a:solidFill>
            <a:srgbClr val="C00000"/>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78441</xdr:colOff>
      <xdr:row>40</xdr:row>
      <xdr:rowOff>1</xdr:rowOff>
    </xdr:from>
    <xdr:to>
      <xdr:col>51</xdr:col>
      <xdr:colOff>100854</xdr:colOff>
      <xdr:row>40</xdr:row>
      <xdr:rowOff>1</xdr:rowOff>
    </xdr:to>
    <xdr:cxnSp macro="">
      <xdr:nvCxnSpPr>
        <xdr:cNvPr id="111" name="Straight Arrow Connector 110">
          <a:extLst>
            <a:ext uri="{FF2B5EF4-FFF2-40B4-BE49-F238E27FC236}">
              <a16:creationId xmlns:a16="http://schemas.microsoft.com/office/drawing/2014/main" id="{B8A61607-2946-459A-A8F6-08FFD0599ED3}"/>
            </a:ext>
          </a:extLst>
        </xdr:cNvPr>
        <xdr:cNvCxnSpPr/>
      </xdr:nvCxnSpPr>
      <xdr:spPr>
        <a:xfrm>
          <a:off x="6398559" y="4448736"/>
          <a:ext cx="560295" cy="0"/>
        </a:xfrm>
        <a:prstGeom prst="straightConnector1">
          <a:avLst/>
        </a:prstGeom>
        <a:ln w="28575">
          <a:solidFill>
            <a:schemeClr val="tx2">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121227</xdr:colOff>
      <xdr:row>16</xdr:row>
      <xdr:rowOff>103909</xdr:rowOff>
    </xdr:from>
    <xdr:to>
      <xdr:col>50</xdr:col>
      <xdr:colOff>69272</xdr:colOff>
      <xdr:row>44</xdr:row>
      <xdr:rowOff>103909</xdr:rowOff>
    </xdr:to>
    <xdr:sp macro="" textlink="">
      <xdr:nvSpPr>
        <xdr:cNvPr id="38" name="Rectangle 37">
          <a:extLst>
            <a:ext uri="{FF2B5EF4-FFF2-40B4-BE49-F238E27FC236}">
              <a16:creationId xmlns:a16="http://schemas.microsoft.com/office/drawing/2014/main" id="{19ABD6B5-B865-432E-AB42-C68B05E185D4}"/>
            </a:ext>
          </a:extLst>
        </xdr:cNvPr>
        <xdr:cNvSpPr/>
      </xdr:nvSpPr>
      <xdr:spPr>
        <a:xfrm>
          <a:off x="398318" y="727364"/>
          <a:ext cx="6598227" cy="4779818"/>
        </a:xfrm>
        <a:prstGeom prst="rect">
          <a:avLst/>
        </a:prstGeom>
        <a:noFill/>
        <a:ln w="50800">
          <a:solidFill>
            <a:schemeClr val="accent5">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22413</xdr:colOff>
      <xdr:row>46</xdr:row>
      <xdr:rowOff>112059</xdr:rowOff>
    </xdr:from>
    <xdr:to>
      <xdr:col>31</xdr:col>
      <xdr:colOff>60513</xdr:colOff>
      <xdr:row>51</xdr:row>
      <xdr:rowOff>68357</xdr:rowOff>
    </xdr:to>
    <xdr:sp macro="" textlink="">
      <xdr:nvSpPr>
        <xdr:cNvPr id="112" name="Flowchart: Stored Data 111">
          <a:extLst>
            <a:ext uri="{FF2B5EF4-FFF2-40B4-BE49-F238E27FC236}">
              <a16:creationId xmlns:a16="http://schemas.microsoft.com/office/drawing/2014/main" id="{779C4B63-E0B2-4F51-8F33-6FA40C608E8B}"/>
            </a:ext>
          </a:extLst>
        </xdr:cNvPr>
        <xdr:cNvSpPr/>
      </xdr:nvSpPr>
      <xdr:spPr>
        <a:xfrm>
          <a:off x="1770531" y="5771030"/>
          <a:ext cx="2458570" cy="964827"/>
        </a:xfrm>
        <a:prstGeom prst="flowChartOnlineStorage">
          <a:avLst/>
        </a:prstGeom>
        <a:solidFill>
          <a:schemeClr val="bg1"/>
        </a:solidFill>
        <a:ln>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1"/>
              </a:solidFill>
              <a:latin typeface="Meiryo UI" panose="020B0604030504040204" pitchFamily="50" charset="-128"/>
              <a:ea typeface="Meiryo UI" panose="020B0604030504040204" pitchFamily="50" charset="-128"/>
            </a:rPr>
            <a:t>ZMRRP00</a:t>
          </a:r>
        </a:p>
        <a:p>
          <a:pPr algn="ctr"/>
          <a:r>
            <a:rPr lang="ja-JP" altLang="en-US" sz="900">
              <a:solidFill>
                <a:schemeClr val="tx1"/>
              </a:solidFill>
              <a:latin typeface="Meiryo UI" panose="020B0604030504040204" pitchFamily="50" charset="-128"/>
              <a:ea typeface="Meiryo UI" panose="020B0604030504040204" pitchFamily="50" charset="-128"/>
            </a:rPr>
            <a:t>商品プラン</a:t>
          </a:r>
          <a:endParaRPr lang="en-US" altLang="ja-JP" sz="900">
            <a:solidFill>
              <a:schemeClr val="tx1"/>
            </a:solidFill>
            <a:latin typeface="Meiryo UI" panose="020B0604030504040204" pitchFamily="50" charset="-128"/>
            <a:ea typeface="Meiryo UI" panose="020B0604030504040204" pitchFamily="50" charset="-128"/>
          </a:endParaRPr>
        </a:p>
        <a:p>
          <a:pPr algn="ctr"/>
          <a:r>
            <a:rPr lang="en-US" sz="900">
              <a:solidFill>
                <a:schemeClr val="tx1"/>
              </a:solidFill>
              <a:latin typeface="Meiryo UI" panose="020B0604030504040204" pitchFamily="50" charset="-128"/>
              <a:ea typeface="Meiryo UI" panose="020B0604030504040204" pitchFamily="50" charset="-128"/>
            </a:rPr>
            <a:t>-&gt;</a:t>
          </a:r>
          <a:r>
            <a:rPr lang="ja-JP" altLang="en-US" sz="900">
              <a:solidFill>
                <a:schemeClr val="tx1"/>
              </a:solidFill>
              <a:latin typeface="Meiryo UI" panose="020B0604030504040204" pitchFamily="50" charset="-128"/>
              <a:ea typeface="Meiryo UI" panose="020B0604030504040204" pitchFamily="50" charset="-128"/>
            </a:rPr>
            <a:t>保険セットプラン</a:t>
          </a:r>
          <a:endParaRPr lang="en-US" sz="9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5</xdr:col>
      <xdr:colOff>22411</xdr:colOff>
      <xdr:row>52</xdr:row>
      <xdr:rowOff>190499</xdr:rowOff>
    </xdr:from>
    <xdr:to>
      <xdr:col>10</xdr:col>
      <xdr:colOff>41461</xdr:colOff>
      <xdr:row>57</xdr:row>
      <xdr:rowOff>204106</xdr:rowOff>
    </xdr:to>
    <xdr:sp macro="" textlink="">
      <xdr:nvSpPr>
        <xdr:cNvPr id="113" name="Rectangle 112">
          <a:extLst>
            <a:ext uri="{FF2B5EF4-FFF2-40B4-BE49-F238E27FC236}">
              <a16:creationId xmlns:a16="http://schemas.microsoft.com/office/drawing/2014/main" id="{FBB65D1F-C3D7-4639-807C-9B2596085F12}"/>
            </a:ext>
          </a:extLst>
        </xdr:cNvPr>
        <xdr:cNvSpPr/>
      </xdr:nvSpPr>
      <xdr:spPr>
        <a:xfrm>
          <a:off x="702768" y="7143749"/>
          <a:ext cx="699407" cy="1034143"/>
        </a:xfrm>
        <a:prstGeom prst="rect">
          <a:avLst/>
        </a:prstGeom>
        <a:solidFill>
          <a:schemeClr val="bg1"/>
        </a:solidFill>
        <a:ln>
          <a:solidFill>
            <a:srgbClr val="C0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Nots</a:t>
          </a:r>
        </a:p>
      </xdr:txBody>
    </xdr:sp>
    <xdr:clientData/>
  </xdr:twoCellAnchor>
  <xdr:twoCellAnchor>
    <xdr:from>
      <xdr:col>5</xdr:col>
      <xdr:colOff>14971</xdr:colOff>
      <xdr:row>46</xdr:row>
      <xdr:rowOff>89647</xdr:rowOff>
    </xdr:from>
    <xdr:to>
      <xdr:col>10</xdr:col>
      <xdr:colOff>34021</xdr:colOff>
      <xdr:row>51</xdr:row>
      <xdr:rowOff>712</xdr:rowOff>
    </xdr:to>
    <xdr:sp macro="" textlink="">
      <xdr:nvSpPr>
        <xdr:cNvPr id="114" name="Rectangle 113">
          <a:extLst>
            <a:ext uri="{FF2B5EF4-FFF2-40B4-BE49-F238E27FC236}">
              <a16:creationId xmlns:a16="http://schemas.microsoft.com/office/drawing/2014/main" id="{DF2B5D9D-149A-4385-87AD-215474ED807C}"/>
            </a:ext>
          </a:extLst>
        </xdr:cNvPr>
        <xdr:cNvSpPr/>
      </xdr:nvSpPr>
      <xdr:spPr>
        <a:xfrm>
          <a:off x="687324" y="5748618"/>
          <a:ext cx="691403" cy="919594"/>
        </a:xfrm>
        <a:prstGeom prst="rect">
          <a:avLst/>
        </a:prstGeom>
        <a:solidFill>
          <a:schemeClr val="bg1"/>
        </a:solidFill>
        <a:ln>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DM</a:t>
          </a:r>
        </a:p>
      </xdr:txBody>
    </xdr:sp>
    <xdr:clientData/>
  </xdr:twoCellAnchor>
  <xdr:twoCellAnchor>
    <xdr:from>
      <xdr:col>10</xdr:col>
      <xdr:colOff>44824</xdr:colOff>
      <xdr:row>48</xdr:row>
      <xdr:rowOff>190501</xdr:rowOff>
    </xdr:from>
    <xdr:to>
      <xdr:col>13</xdr:col>
      <xdr:colOff>11206</xdr:colOff>
      <xdr:row>48</xdr:row>
      <xdr:rowOff>190501</xdr:rowOff>
    </xdr:to>
    <xdr:cxnSp macro="">
      <xdr:nvCxnSpPr>
        <xdr:cNvPr id="115" name="Straight Arrow Connector 114">
          <a:extLst>
            <a:ext uri="{FF2B5EF4-FFF2-40B4-BE49-F238E27FC236}">
              <a16:creationId xmlns:a16="http://schemas.microsoft.com/office/drawing/2014/main" id="{75FA46D7-9603-4E77-B4CC-DE8091851222}"/>
            </a:ext>
          </a:extLst>
        </xdr:cNvPr>
        <xdr:cNvCxnSpPr/>
      </xdr:nvCxnSpPr>
      <xdr:spPr>
        <a:xfrm>
          <a:off x="1389530" y="6252883"/>
          <a:ext cx="369794"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0</xdr:colOff>
      <xdr:row>48</xdr:row>
      <xdr:rowOff>106698</xdr:rowOff>
    </xdr:from>
    <xdr:to>
      <xdr:col>42</xdr:col>
      <xdr:colOff>67235</xdr:colOff>
      <xdr:row>48</xdr:row>
      <xdr:rowOff>106698</xdr:rowOff>
    </xdr:to>
    <xdr:cxnSp macro="">
      <xdr:nvCxnSpPr>
        <xdr:cNvPr id="116" name="Straight Arrow Connector 115">
          <a:extLst>
            <a:ext uri="{FF2B5EF4-FFF2-40B4-BE49-F238E27FC236}">
              <a16:creationId xmlns:a16="http://schemas.microsoft.com/office/drawing/2014/main" id="{5ADCE2E0-2CDC-44E7-A735-5072CB6F2B7B}"/>
            </a:ext>
          </a:extLst>
        </xdr:cNvPr>
        <xdr:cNvCxnSpPr/>
      </xdr:nvCxnSpPr>
      <xdr:spPr>
        <a:xfrm>
          <a:off x="3843130" y="6095024"/>
          <a:ext cx="1790018" cy="0"/>
        </a:xfrm>
        <a:prstGeom prst="straightConnector1">
          <a:avLst/>
        </a:prstGeom>
        <a:ln w="28575">
          <a:solidFill>
            <a:schemeClr val="tx1"/>
          </a:solidFill>
          <a:prstDash val="sysDot"/>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33617</xdr:colOff>
      <xdr:row>48</xdr:row>
      <xdr:rowOff>89647</xdr:rowOff>
    </xdr:from>
    <xdr:to>
      <xdr:col>42</xdr:col>
      <xdr:colOff>33617</xdr:colOff>
      <xdr:row>49</xdr:row>
      <xdr:rowOff>190501</xdr:rowOff>
    </xdr:to>
    <xdr:cxnSp macro="">
      <xdr:nvCxnSpPr>
        <xdr:cNvPr id="117" name="Straight Arrow Connector 116">
          <a:extLst>
            <a:ext uri="{FF2B5EF4-FFF2-40B4-BE49-F238E27FC236}">
              <a16:creationId xmlns:a16="http://schemas.microsoft.com/office/drawing/2014/main" id="{50B6291D-CE32-40C0-9569-3F569C1584EE}"/>
            </a:ext>
          </a:extLst>
        </xdr:cNvPr>
        <xdr:cNvCxnSpPr/>
      </xdr:nvCxnSpPr>
      <xdr:spPr>
        <a:xfrm>
          <a:off x="5681382" y="6152029"/>
          <a:ext cx="0" cy="30256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48234</xdr:colOff>
      <xdr:row>54</xdr:row>
      <xdr:rowOff>148601</xdr:rowOff>
    </xdr:from>
    <xdr:to>
      <xdr:col>42</xdr:col>
      <xdr:colOff>49696</xdr:colOff>
      <xdr:row>56</xdr:row>
      <xdr:rowOff>16564</xdr:rowOff>
    </xdr:to>
    <xdr:cxnSp macro="">
      <xdr:nvCxnSpPr>
        <xdr:cNvPr id="118" name="Straight Arrow Connector 117">
          <a:extLst>
            <a:ext uri="{FF2B5EF4-FFF2-40B4-BE49-F238E27FC236}">
              <a16:creationId xmlns:a16="http://schemas.microsoft.com/office/drawing/2014/main" id="{F1D356B7-49E2-4EB4-8429-7CCAF9B55AE0}"/>
            </a:ext>
          </a:extLst>
        </xdr:cNvPr>
        <xdr:cNvCxnSpPr/>
      </xdr:nvCxnSpPr>
      <xdr:spPr>
        <a:xfrm flipH="1" flipV="1">
          <a:off x="5614147" y="7329623"/>
          <a:ext cx="1462" cy="265528"/>
        </a:xfrm>
        <a:prstGeom prst="straightConnector1">
          <a:avLst/>
        </a:prstGeom>
        <a:ln w="28575">
          <a:solidFill>
            <a:srgbClr val="C00000"/>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112568</xdr:colOff>
      <xdr:row>45</xdr:row>
      <xdr:rowOff>87828</xdr:rowOff>
    </xdr:from>
    <xdr:to>
      <xdr:col>50</xdr:col>
      <xdr:colOff>60613</xdr:colOff>
      <xdr:row>58</xdr:row>
      <xdr:rowOff>136071</xdr:rowOff>
    </xdr:to>
    <xdr:sp macro="" textlink="">
      <xdr:nvSpPr>
        <xdr:cNvPr id="119" name="Rectangle 118">
          <a:extLst>
            <a:ext uri="{FF2B5EF4-FFF2-40B4-BE49-F238E27FC236}">
              <a16:creationId xmlns:a16="http://schemas.microsoft.com/office/drawing/2014/main" id="{A7D4FC97-5038-48C4-A3EC-CAB51D4E9DB8}"/>
            </a:ext>
          </a:extLst>
        </xdr:cNvPr>
        <xdr:cNvSpPr/>
      </xdr:nvSpPr>
      <xdr:spPr>
        <a:xfrm>
          <a:off x="384711" y="5612328"/>
          <a:ext cx="6479473" cy="2701636"/>
        </a:xfrm>
        <a:prstGeom prst="rect">
          <a:avLst/>
        </a:prstGeom>
        <a:noFill/>
        <a:ln w="50800">
          <a:solidFill>
            <a:schemeClr val="accent5">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35</xdr:col>
      <xdr:colOff>69272</xdr:colOff>
      <xdr:row>15</xdr:row>
      <xdr:rowOff>259773</xdr:rowOff>
    </xdr:from>
    <xdr:to>
      <xdr:col>71</xdr:col>
      <xdr:colOff>122465</xdr:colOff>
      <xdr:row>17</xdr:row>
      <xdr:rowOff>34636</xdr:rowOff>
    </xdr:to>
    <xdr:sp macro="" textlink="">
      <xdr:nvSpPr>
        <xdr:cNvPr id="58" name="Rectangle: Rounded Corners 57">
          <a:extLst>
            <a:ext uri="{FF2B5EF4-FFF2-40B4-BE49-F238E27FC236}">
              <a16:creationId xmlns:a16="http://schemas.microsoft.com/office/drawing/2014/main" id="{A6025556-02FE-45E3-80CB-F70A38FD52A7}"/>
            </a:ext>
          </a:extLst>
        </xdr:cNvPr>
        <xdr:cNvSpPr/>
      </xdr:nvSpPr>
      <xdr:spPr>
        <a:xfrm>
          <a:off x="4831772" y="463880"/>
          <a:ext cx="4951764" cy="400792"/>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400">
              <a:solidFill>
                <a:srgbClr val="FF0000"/>
              </a:solidFill>
            </a:rPr>
            <a:t>Coming from whether DM or Notes is under consideration.</a:t>
          </a:r>
          <a:endParaRPr lang="en-US" sz="1400">
            <a:solidFill>
              <a:srgbClr val="FF0000"/>
            </a:solidFill>
          </a:endParaRPr>
        </a:p>
      </xdr:txBody>
    </xdr:sp>
    <xdr:clientData/>
  </xdr:twoCellAnchor>
  <xdr:twoCellAnchor>
    <xdr:from>
      <xdr:col>12</xdr:col>
      <xdr:colOff>99208</xdr:colOff>
      <xdr:row>57</xdr:row>
      <xdr:rowOff>44780</xdr:rowOff>
    </xdr:from>
    <xdr:to>
      <xdr:col>49</xdr:col>
      <xdr:colOff>16329</xdr:colOff>
      <xdr:row>59</xdr:row>
      <xdr:rowOff>37358</xdr:rowOff>
    </xdr:to>
    <xdr:sp macro="" textlink="">
      <xdr:nvSpPr>
        <xdr:cNvPr id="122" name="Rectangle: Rounded Corners 121">
          <a:extLst>
            <a:ext uri="{FF2B5EF4-FFF2-40B4-BE49-F238E27FC236}">
              <a16:creationId xmlns:a16="http://schemas.microsoft.com/office/drawing/2014/main" id="{A01EB5D2-0B2F-482C-9683-2C4B264AFCC4}"/>
            </a:ext>
          </a:extLst>
        </xdr:cNvPr>
        <xdr:cNvSpPr/>
      </xdr:nvSpPr>
      <xdr:spPr>
        <a:xfrm>
          <a:off x="1732065" y="8018566"/>
          <a:ext cx="4951764" cy="400792"/>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400">
              <a:solidFill>
                <a:srgbClr val="FF0000"/>
              </a:solidFill>
            </a:rPr>
            <a:t>Coming from whether DM or Notes is under consideration.</a:t>
          </a:r>
          <a:endParaRPr lang="en-US" sz="1400">
            <a:solidFill>
              <a:srgbClr val="FF0000"/>
            </a:solidFill>
          </a:endParaRPr>
        </a:p>
      </xdr:txBody>
    </xdr:sp>
    <xdr:clientData/>
  </xdr:twoCellAnchor>
  <xdr:twoCellAnchor>
    <xdr:from>
      <xdr:col>14</xdr:col>
      <xdr:colOff>64117</xdr:colOff>
      <xdr:row>31</xdr:row>
      <xdr:rowOff>91247</xdr:rowOff>
    </xdr:from>
    <xdr:to>
      <xdr:col>32</xdr:col>
      <xdr:colOff>102216</xdr:colOff>
      <xdr:row>36</xdr:row>
      <xdr:rowOff>47545</xdr:rowOff>
    </xdr:to>
    <xdr:sp macro="" textlink="">
      <xdr:nvSpPr>
        <xdr:cNvPr id="123" name="Flowchart: Stored Data 122">
          <a:extLst>
            <a:ext uri="{FF2B5EF4-FFF2-40B4-BE49-F238E27FC236}">
              <a16:creationId xmlns:a16="http://schemas.microsoft.com/office/drawing/2014/main" id="{A51EDB3A-222F-4D66-8A22-9357B880008D}"/>
            </a:ext>
          </a:extLst>
        </xdr:cNvPr>
        <xdr:cNvSpPr/>
      </xdr:nvSpPr>
      <xdr:spPr>
        <a:xfrm>
          <a:off x="1946705" y="3733159"/>
          <a:ext cx="2458570" cy="964827"/>
        </a:xfrm>
        <a:prstGeom prst="flowChartOnlineStorage">
          <a:avLst/>
        </a:prstGeom>
        <a:solidFill>
          <a:schemeClr val="bg1"/>
        </a:solidFill>
        <a:ln>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1"/>
              </a:solidFill>
              <a:latin typeface="Meiryo UI" panose="020B0604030504040204" pitchFamily="50" charset="-128"/>
              <a:ea typeface="Meiryo UI" panose="020B0604030504040204" pitchFamily="50" charset="-128"/>
            </a:rPr>
            <a:t>ZMRRR00</a:t>
          </a:r>
        </a:p>
        <a:p>
          <a:pPr algn="ctr"/>
          <a:r>
            <a:rPr lang="ja-JP" altLang="en-US" sz="900">
              <a:solidFill>
                <a:schemeClr val="tx1"/>
              </a:solidFill>
              <a:latin typeface="Meiryo UI" panose="020B0604030504040204" pitchFamily="50" charset="-128"/>
              <a:ea typeface="Meiryo UI" panose="020B0604030504040204" pitchFamily="50" charset="-128"/>
            </a:rPr>
            <a:t>商品名称＆支払方法</a:t>
          </a:r>
          <a:endParaRPr lang="en-US" sz="900">
            <a:solidFill>
              <a:schemeClr val="tx1"/>
            </a:solidFill>
            <a:latin typeface="Meiryo UI" panose="020B0604030504040204" pitchFamily="50" charset="-128"/>
            <a:ea typeface="Meiryo UI" panose="020B0604030504040204" pitchFamily="50" charset="-128"/>
          </a:endParaRPr>
        </a:p>
        <a:p>
          <a:pPr algn="ctr"/>
          <a:r>
            <a:rPr lang="en-US" sz="900">
              <a:solidFill>
                <a:schemeClr val="tx1"/>
              </a:solidFill>
              <a:latin typeface="Meiryo UI" panose="020B0604030504040204" pitchFamily="50" charset="-128"/>
              <a:ea typeface="Meiryo UI" panose="020B0604030504040204" pitchFamily="50" charset="-128"/>
            </a:rPr>
            <a:t>-&gt;</a:t>
          </a:r>
          <a:r>
            <a:rPr lang="ja-JP" altLang="en-US" sz="900">
              <a:solidFill>
                <a:schemeClr val="tx1"/>
              </a:solidFill>
              <a:latin typeface="Meiryo UI" panose="020B0604030504040204" pitchFamily="50" charset="-128"/>
              <a:ea typeface="Meiryo UI" panose="020B0604030504040204" pitchFamily="50" charset="-128"/>
            </a:rPr>
            <a:t>ペットネーム</a:t>
          </a:r>
          <a:endParaRPr lang="en-US" sz="9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31</xdr:col>
      <xdr:colOff>96372</xdr:colOff>
      <xdr:row>34</xdr:row>
      <xdr:rowOff>59391</xdr:rowOff>
    </xdr:from>
    <xdr:to>
      <xdr:col>39</xdr:col>
      <xdr:colOff>39782</xdr:colOff>
      <xdr:row>34</xdr:row>
      <xdr:rowOff>59391</xdr:rowOff>
    </xdr:to>
    <xdr:cxnSp macro="">
      <xdr:nvCxnSpPr>
        <xdr:cNvPr id="124" name="Straight Arrow Connector 123">
          <a:extLst>
            <a:ext uri="{FF2B5EF4-FFF2-40B4-BE49-F238E27FC236}">
              <a16:creationId xmlns:a16="http://schemas.microsoft.com/office/drawing/2014/main" id="{B2795E59-10A2-4161-A514-003FCEB4ED9B}"/>
            </a:ext>
          </a:extLst>
        </xdr:cNvPr>
        <xdr:cNvCxnSpPr/>
      </xdr:nvCxnSpPr>
      <xdr:spPr>
        <a:xfrm>
          <a:off x="4264960" y="4306420"/>
          <a:ext cx="1019175"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80683</xdr:colOff>
      <xdr:row>34</xdr:row>
      <xdr:rowOff>136712</xdr:rowOff>
    </xdr:from>
    <xdr:to>
      <xdr:col>14</xdr:col>
      <xdr:colOff>20892</xdr:colOff>
      <xdr:row>34</xdr:row>
      <xdr:rowOff>136712</xdr:rowOff>
    </xdr:to>
    <xdr:cxnSp macro="">
      <xdr:nvCxnSpPr>
        <xdr:cNvPr id="125" name="Straight Arrow Connector 124">
          <a:extLst>
            <a:ext uri="{FF2B5EF4-FFF2-40B4-BE49-F238E27FC236}">
              <a16:creationId xmlns:a16="http://schemas.microsoft.com/office/drawing/2014/main" id="{D57BA30F-9811-4556-8CD2-4518C5AEC7C9}"/>
            </a:ext>
          </a:extLst>
        </xdr:cNvPr>
        <xdr:cNvCxnSpPr/>
      </xdr:nvCxnSpPr>
      <xdr:spPr>
        <a:xfrm>
          <a:off x="1425389" y="4383741"/>
          <a:ext cx="478091" cy="0"/>
        </a:xfrm>
        <a:prstGeom prst="straightConnector1">
          <a:avLst/>
        </a:prstGeom>
        <a:ln w="28575">
          <a:solidFill>
            <a:schemeClr val="tx1"/>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176</xdr:col>
      <xdr:colOff>31175</xdr:colOff>
      <xdr:row>63</xdr:row>
      <xdr:rowOff>117763</xdr:rowOff>
    </xdr:from>
    <xdr:to>
      <xdr:col>194</xdr:col>
      <xdr:colOff>100447</xdr:colOff>
      <xdr:row>70</xdr:row>
      <xdr:rowOff>169718</xdr:rowOff>
    </xdr:to>
    <xdr:sp macro="" textlink="">
      <xdr:nvSpPr>
        <xdr:cNvPr id="103" name="Flowchart: Magnetic Disk 102">
          <a:extLst>
            <a:ext uri="{FF2B5EF4-FFF2-40B4-BE49-F238E27FC236}">
              <a16:creationId xmlns:a16="http://schemas.microsoft.com/office/drawing/2014/main" id="{3C7A6EE9-5B71-4D14-83F7-879132A2223D}"/>
            </a:ext>
          </a:extLst>
        </xdr:cNvPr>
        <xdr:cNvSpPr/>
      </xdr:nvSpPr>
      <xdr:spPr>
        <a:xfrm>
          <a:off x="24449811" y="13296899"/>
          <a:ext cx="2563091" cy="1506683"/>
        </a:xfrm>
        <a:prstGeom prst="flowChartMagneticDisk">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rgbClr val="FF0000"/>
              </a:solidFill>
            </a:rPr>
            <a:t>ZMPPROCPF</a:t>
          </a:r>
        </a:p>
        <a:p>
          <a:pPr algn="ctr"/>
          <a:r>
            <a:rPr lang="en-US" sz="1600">
              <a:solidFill>
                <a:srgbClr val="FF0000"/>
              </a:solidFill>
            </a:rPr>
            <a:t>(CANCEL)</a:t>
          </a:r>
        </a:p>
      </xdr:txBody>
    </xdr:sp>
    <xdr:clientData/>
  </xdr:twoCellAnchor>
  <xdr:twoCellAnchor>
    <xdr:from>
      <xdr:col>149</xdr:col>
      <xdr:colOff>34636</xdr:colOff>
      <xdr:row>67</xdr:row>
      <xdr:rowOff>65807</xdr:rowOff>
    </xdr:from>
    <xdr:to>
      <xdr:col>176</xdr:col>
      <xdr:colOff>48491</xdr:colOff>
      <xdr:row>67</xdr:row>
      <xdr:rowOff>65807</xdr:rowOff>
    </xdr:to>
    <xdr:cxnSp macro="">
      <xdr:nvCxnSpPr>
        <xdr:cNvPr id="120" name="Straight Arrow Connector 119">
          <a:extLst>
            <a:ext uri="{FF2B5EF4-FFF2-40B4-BE49-F238E27FC236}">
              <a16:creationId xmlns:a16="http://schemas.microsoft.com/office/drawing/2014/main" id="{C9F60627-502A-493E-9468-5258E7BBF848}"/>
            </a:ext>
          </a:extLst>
        </xdr:cNvPr>
        <xdr:cNvCxnSpPr/>
      </xdr:nvCxnSpPr>
      <xdr:spPr>
        <a:xfrm>
          <a:off x="20712545" y="14076216"/>
          <a:ext cx="3754582" cy="0"/>
        </a:xfrm>
        <a:prstGeom prst="straightConnector1">
          <a:avLst/>
        </a:prstGeom>
        <a:ln w="28575">
          <a:solidFill>
            <a:schemeClr val="tx2">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s19400993\UFIT&#65331;\&#35336;&#25968;9601\961&#21454;&#3207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Tky1gwb\2000\&#35336;&#25968;9601\961&#21454;&#32076;.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TEMP\&#8550;&#65294;&#38283;&#30330;&#12473;&#12465;&#12472;&#12517;&#12540;&#12523;&#12392;&#35215;&#27169;.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Tky1gwb\&#24773;&#22577;&#31995;\&#20418;&#31649;&#29702;\&#65416;&#65391;&#65412;&#20225;&#30011;\&#19977;&#30722;\&#65423;&#65433;&#65409;&#65426;&#65411;&#65438;&#65384;&#65393;\&#20986;&#24373;&#20107;&#21209;.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10.196.112.200\04_inwork_ssnb\TEMP\&#8550;&#65294;&#38283;&#30330;&#12473;&#12465;&#12472;&#12517;&#12540;&#12523;&#12392;&#35215;&#27169;.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notesg05/&#12510;&#12452;&#12459;&#12523;/&#19979;&#26399;&#20250;&#35696;/&#65423;&#65394;&#65398;&#65433;&#20250;&#35696;/&#65423;&#65394;&#65398;&#65433;&#20250;&#35696;/GD&#8208;Party/&#36009;&#31038;/&#21942;&#26989;&#20225;&#30011;/&#26412;&#30000;/KAISOUHP.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Tky1gwb\2000\&#32076;&#21942;&#31649;&#29702;\&#35336;&#25968;9603\&#34920;&#32025;.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NUJP006\PolisyJ\Computer%20Sciences%20Corporation\&#35373;&#35336;&#26360;&#12469;&#12531;&#12503;&#12523;\&#21021;&#29256;(-2002.3.11)\&#25970;&#25161;\&#34276;&#30000;\&#38283;&#30330;&#65412;&#65438;&#65399;&#65389;&#65426;&#65437;&#65412;\Excel%20text.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Ss19400993\UFIT&#65331;\&#20418;&#31649;&#29702;\&#65416;&#65391;&#65412;&#20225;&#30011;\&#19977;&#30722;\&#65423;&#65433;&#65409;&#65426;&#65411;&#65438;&#65384;&#65393;\&#20986;&#24373;&#20107;&#21209;.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Meb2\my%20documents\&#35336;&#25968;9601\961&#21454;&#32076;.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NUJP006\PolisyJ\Computer%20Sciences%20Corporation\&#35373;&#35336;&#26360;&#12469;&#12531;&#12503;&#12523;\&#21021;&#29256;(-2002.3.11)\&#25970;&#25161;\&#34276;&#30000;\&#38283;&#30330;&#65412;&#65438;&#65399;&#65389;&#65426;&#65437;&#65412;\&#30011;&#38754;&#12289;&#65322;&#65327;&#65314;&#19968;&#352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04032\&#65423;&#65392;&#65401;&#65411;&#65384;&#65437;&#65400;&#65438;\&#23567;&#24029;&#12481;&#12540;&#12512;\&#20117;&#31570;\&#65328;&#65327;&#65331;&#37326;&#33756;\&#65297;&#65296;&#26376;&#24179;&#25104;&#65297;&#65296;&#24180;&#24230;&#65331;&#65328;&#20250;&#35696;&#65328;&#65327;&#65331;.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http://10.145.12.230/mail/webmail/19W&#21322;&#38989;345.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192.168.1.8/&#20849;&#26377;/&#24215;&#25613;&#30410;&#35336;&#30011;/backup/01072015/DOCUME~1/ADMINI~1/LOCALS~1/Temp/&#32076;&#24120;.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10.145.12.230/&#9321;07&#24180;&#19979;&#26399;/&#36009;&#20419;/&#20986;&#31295;&#20381;&#38972;/48w/&#65330;&#65317;/91&#26399;&#20104;&#31639;/&#25613;&#30410;&#38306;&#20418;/&#21407;&#20385;/&#21407;&#20385;87.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I:\WINDOWS\Personal\FSP&#65420;&#65392;&#65405;&#65438;&#32076;&#24120;&#27604;&#3661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H04032\&#65423;&#65392;&#65401;&#65411;&#65384;&#65437;&#65400;&#65438;\My%20Documents\&#24179;&#25104;&#65297;&#65296;&#24180;&#24230;&#65331;&#65328;&#20250;&#35696;&#65328;&#65327;&#6533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E:\DOCUME~1\&#12480;&#12452;&#12456;&#12540;\LOCALS~1\Temp\Documents%20and%20Settings\Administrator\&#12487;&#12473;&#12463;&#12488;&#12483;&#12503;\Documents%20and%20Settings\Administrator\&#12487;&#12473;&#12463;&#12488;&#12483;&#12503;\HOC&#33747;&#23376;&#8546;7&#26376;&#36009;&#22770;&#35336;&#30011;&#26360;\WINDOWS\Temporary%20Internet%20Files\Content.IE5\WXEBOXMF\04&#24180;7&#26376;&#36009;&#22770;&#35336;&#30011;&#26360;&#65288;&#12501;&#12457;%20&#12540;&#12510;&#12483;&#12488;0716&#65289;(1).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onyks01\bulletin%20board\WINNT\Profiles\sonyk034.000\&#65411;&#65438;&#65405;&#65400;&#65412;&#65391;&#65420;&#65439;\WINDOWS\&#65411;&#65438;&#65405;&#65400;&#65412;&#65391;&#65420;&#65439;\RmotN1&#65288;&#31569;&#20117;&#6528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4032\&#65423;&#65392;&#65401;&#65411;&#65384;&#65437;&#65400;&#65438;\&#23567;&#24029;&#12481;&#12540;&#12512;\&#20117;&#31570;\&#65328;&#65327;&#65331;&#65368;&#65356;&#65363;\&#65298;%20&#24179;&#25104;&#65297;&#65296;&#24180;&#24230;&#65331;&#65328;&#20250;&#35696;&#65328;&#65327;&#6533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s19400993\UFIT&#65331;\&#32076;&#21942;&#31649;&#29702;\&#35336;&#25968;9603\&#34920;&#3202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04032\&#65423;&#65392;&#65401;&#65411;&#65384;&#65437;&#65400;&#65438;\windows\&#65411;&#65438;&#65405;&#65400;&#65412;&#65391;&#65420;&#65439;\&#12362;&#20181;&#20107;\&#65328;&#65327;&#65331;&#25972;&#29702;&#20998;\99\99xl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H04032\&#65423;&#65392;&#65401;&#65411;&#65384;&#65437;&#65400;&#65438;\My%20Documents\Book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s19400993\UFJIS&#65337;\&#35336;&#25968;9601\961&#21454;&#32076;.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s00000114\&#65432;&#65411;&#65392;&#65433;&#26989;&#65332;\&#33538;&#26408;\&#25512;&#36914;&#24441;\&#65420;&#65387;&#65435;&#65392;96&#19978;.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I:\&#20418;&#31649;&#29702;\&#65416;&#65391;&#65412;&#20225;&#30011;\&#19977;&#30722;\&#65423;&#65433;&#65409;&#65426;&#65411;&#65438;&#65384;&#65393;\&#20986;&#24373;&#20107;&#2120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部門"/>
      <sheetName val="リスト一覧"/>
      <sheetName val="リスト"/>
      <sheetName val="master"/>
      <sheetName val="データシート"/>
      <sheetName val="Item"/>
      <sheetName val="list"/>
      <sheetName val="Data"/>
      <sheetName val="Sheet2"/>
      <sheetName val="深江"/>
      <sheetName val="不計上"/>
      <sheetName val="F0BF8120ﾚｲｱｳﾄ"/>
      <sheetName val="Value"/>
      <sheetName val="sys req instruction"/>
      <sheetName val="instruct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部門"/>
      <sheetName val="深江"/>
      <sheetName val="新規活動"/>
      <sheetName val="表紙 "/>
    </sheetNames>
    <sheetDataSet>
      <sheetData sheetId="0"/>
      <sheetData sheetId="1" refreshError="1"/>
      <sheetData sheetId="2" refreshError="1"/>
      <sheetData sheetId="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_REF"/>
      <sheetName val="Ⅶ．開発スケジュールと規模"/>
      <sheetName val="ﾌｫﾛｰ96上"/>
      <sheetName val="新規活動"/>
    </sheetNames>
    <sheetDataSet>
      <sheetData sheetId="0" refreshError="1"/>
      <sheetData sheetId="1"/>
      <sheetData sheetId="2" refreshError="1"/>
      <sheetData sheetId="3" refreshError="1"/>
      <sheetData sheetId="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深江"/>
      <sheetName val="出張所 (2)"/>
      <sheetName val="出張所"/>
      <sheetName val="選択ボックス"/>
      <sheetName val="図表の見方"/>
    </sheetNames>
    <sheetDataSet>
      <sheetData sheetId="0"/>
      <sheetData sheetId="1" refreshError="1"/>
      <sheetData sheetId="2"/>
      <sheetData sheetId="3" refreshError="1"/>
      <sheetData sheetId="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Ⅶ．開発スケジュールと規模"/>
      <sheetName val="#REF"/>
      <sheetName val="ﾌｫﾛｰ96上"/>
      <sheetName val="_REF"/>
      <sheetName val="VIEW構文2"/>
      <sheetName val="SYNONYM"/>
    </sheetNames>
    <sheetDataSet>
      <sheetData sheetId="0" refreshError="1"/>
      <sheetData sheetId="1" refreshError="1"/>
      <sheetData sheetId="2" refreshError="1"/>
      <sheetData sheetId="3"/>
      <sheetData sheetId="4" refreshError="1"/>
      <sheetData sheetId="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AISOUHP"/>
      <sheetName val="KAISOUHP.XLS"/>
    </sheetNames>
    <definedNames>
      <definedName name="AM別集計" refersTo="#REF!"/>
    </definedNames>
    <sheetDataSet>
      <sheetData sheetId="0" refreshError="1"/>
      <sheetData sheetId="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図表の見方"/>
      <sheetName val="部門"/>
      <sheetName val="表紙"/>
      <sheetName val="機能仕様関連"/>
      <sheetName val="参考資料"/>
      <sheetName val="Pull Down"/>
      <sheetName val="深江"/>
    </sheetNames>
    <sheetDataSet>
      <sheetData sheetId="0"/>
      <sheetData sheetId="1" refreshError="1"/>
      <sheetData sheetId="2" refreshError="1"/>
      <sheetData sheetId="3" refreshError="1"/>
      <sheetData sheetId="4"/>
      <sheetData sheetId="5" refreshError="1"/>
      <sheetData sheetId="6"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s>
    <sheetDataSet>
      <sheetData sheetId="0" refreshError="1">
        <row r="2">
          <cell r="D2" t="str">
            <v>SA708</v>
          </cell>
          <cell r="E2" t="str">
            <v>代理店移管</v>
          </cell>
        </row>
        <row r="3">
          <cell r="D3" t="str">
            <v>SA710</v>
          </cell>
          <cell r="E3" t="str">
            <v>契約者移管</v>
          </cell>
        </row>
        <row r="4">
          <cell r="D4" t="str">
            <v>SA712</v>
          </cell>
          <cell r="E4" t="str">
            <v>契約移管処理 ｻﾌﾞﾒﾆｭｰ</v>
          </cell>
        </row>
        <row r="5">
          <cell r="D5" t="str">
            <v>SZ099</v>
          </cell>
          <cell r="E5" t="str">
            <v>INWARD TREATY JOURNAL SCREEN</v>
          </cell>
        </row>
        <row r="6">
          <cell r="D6" t="str">
            <v>SZ100</v>
          </cell>
          <cell r="E6" t="str">
            <v>INWARD TREATY REINSURANCE JOURNAL INQUIRY</v>
          </cell>
        </row>
        <row r="7">
          <cell r="D7" t="str">
            <v>SZ381</v>
          </cell>
          <cell r="E7" t="str">
            <v>CLIENT INFORMATION SUB-MENU</v>
          </cell>
        </row>
        <row r="8">
          <cell r="D8" t="str">
            <v>S4009</v>
          </cell>
          <cell r="E8" t="str">
            <v xml:space="preserve">明細ﾒﾆｭｰ  KEY-SW      </v>
          </cell>
        </row>
        <row r="9">
          <cell r="D9" t="str">
            <v>S4014</v>
          </cell>
          <cell r="E9" t="str">
            <v>証券ﾍｯﾀﾞｰ作成（新契）</v>
          </cell>
        </row>
        <row r="10">
          <cell r="D10" t="str">
            <v>S4016</v>
          </cell>
          <cell r="E10" t="str">
            <v xml:space="preserve">明細ﾒﾆｭｰ  KEY-SW      </v>
          </cell>
        </row>
        <row r="11">
          <cell r="D11" t="str">
            <v>S4028</v>
          </cell>
          <cell r="E11" t="str">
            <v>更改ﾍｯﾀﾞｰ作成</v>
          </cell>
        </row>
        <row r="12">
          <cell r="D12" t="str">
            <v>S4033</v>
          </cell>
          <cell r="E12" t="str">
            <v xml:space="preserve">新規契約処理 ｻﾌﾞﾒﾆｭｰ        </v>
          </cell>
        </row>
        <row r="13">
          <cell r="D13" t="str">
            <v>S4050</v>
          </cell>
          <cell r="E13" t="str">
            <v>RISK R/I FOLLOWER DETAILS</v>
          </cell>
        </row>
        <row r="14">
          <cell r="D14" t="str">
            <v>S4052</v>
          </cell>
          <cell r="E14" t="str">
            <v xml:space="preserve">異動（裏書） ｻﾌﾞﾒﾆｭｰ    </v>
          </cell>
        </row>
        <row r="15">
          <cell r="D15" t="str">
            <v>S4053</v>
          </cell>
          <cell r="E15" t="str">
            <v>契約処理継続 ｻﾌﾞﾒﾆｭｰ</v>
          </cell>
        </row>
        <row r="16">
          <cell r="D16" t="str">
            <v>S4071</v>
          </cell>
          <cell r="E16" t="str">
            <v>MAIN SCREEN FOR GENERAL PAGE</v>
          </cell>
        </row>
        <row r="17">
          <cell r="D17" t="str">
            <v>S4108</v>
          </cell>
          <cell r="E17" t="str">
            <v>ENTER DESCRIPTION</v>
          </cell>
        </row>
        <row r="18">
          <cell r="D18" t="str">
            <v>S4114</v>
          </cell>
          <cell r="E18" t="str">
            <v>解約処理 ｻﾌﾞﾒﾆｭｰ</v>
          </cell>
        </row>
        <row r="19">
          <cell r="D19" t="str">
            <v>S4116</v>
          </cell>
          <cell r="E19" t="str">
            <v>契約解約ﾍｯﾀﾞｰ作成</v>
          </cell>
        </row>
        <row r="20">
          <cell r="D20" t="str">
            <v>S4117</v>
          </cell>
          <cell r="E20" t="str">
            <v>TAKE-UP CONTRACT SUB-MENU</v>
          </cell>
        </row>
        <row r="21">
          <cell r="D21" t="str">
            <v>S4118</v>
          </cell>
          <cell r="E21" t="str">
            <v>CLEAN-UP CONTRACT SUB-MENU</v>
          </cell>
        </row>
        <row r="22">
          <cell r="D22" t="str">
            <v>S4120</v>
          </cell>
          <cell r="E22" t="str">
            <v>CONTRACT INQUIRY SUBMENU</v>
          </cell>
        </row>
        <row r="23">
          <cell r="D23" t="str">
            <v>S4124</v>
          </cell>
          <cell r="E23" t="str">
            <v>POLISY NEW BUSINESS ISSUE</v>
          </cell>
        </row>
        <row r="24">
          <cell r="D24" t="str">
            <v>S4125</v>
          </cell>
          <cell r="E24" t="str">
            <v>POLISY ENDORSEMENT ISSUE</v>
          </cell>
        </row>
        <row r="25">
          <cell r="D25" t="str">
            <v>S4126</v>
          </cell>
          <cell r="E25" t="str">
            <v>POLISY RENEWAL ISSUE</v>
          </cell>
        </row>
        <row r="26">
          <cell r="D26" t="str">
            <v>S4156</v>
          </cell>
          <cell r="E26" t="str">
            <v>失効処理 ｻﾌﾞﾒﾆｭｰ</v>
          </cell>
        </row>
        <row r="27">
          <cell r="D27" t="str">
            <v>S4157</v>
          </cell>
          <cell r="E27" t="str">
            <v xml:space="preserve">明細ﾒﾆｭｰ  KEY-SW      </v>
          </cell>
        </row>
        <row r="28">
          <cell r="D28" t="str">
            <v>S4158</v>
          </cell>
          <cell r="E28" t="str">
            <v>F &amp; G LAPSE CONTRACT HEADER</v>
          </cell>
        </row>
        <row r="29">
          <cell r="D29" t="str">
            <v>S4159</v>
          </cell>
          <cell r="E29" t="str">
            <v>F &amp; G LAPSE CONTRACT PRE-ISSUE VALIDATION</v>
          </cell>
        </row>
        <row r="30">
          <cell r="D30" t="str">
            <v>S4179</v>
          </cell>
          <cell r="E30" t="str">
            <v>証券再発行 ｻﾌﾞﾒﾆｭｰ</v>
          </cell>
        </row>
        <row r="31">
          <cell r="D31" t="str">
            <v>S4180</v>
          </cell>
          <cell r="E31" t="str">
            <v>保険証券明細表</v>
          </cell>
        </row>
        <row r="32">
          <cell r="D32" t="str">
            <v>S4215</v>
          </cell>
          <cell r="E32" t="str">
            <v>ﾚﾋﾞｭｰ（見直し）処理 ｻﾌﾞﾒﾆｭｰ</v>
          </cell>
        </row>
        <row r="33">
          <cell r="D33" t="str">
            <v>S4217</v>
          </cell>
          <cell r="E33" t="str">
            <v>証券ﾍｯﾀﾞｰ作成</v>
          </cell>
        </row>
        <row r="34">
          <cell r="D34" t="str">
            <v>S4221</v>
          </cell>
          <cell r="E34" t="str">
            <v>支払人（更改）</v>
          </cell>
        </row>
        <row r="35">
          <cell r="D35" t="str">
            <v>S4322</v>
          </cell>
          <cell r="E35" t="str">
            <v>PREMIUM JOURNAL ｻﾌﾞﾒﾆｭｰ</v>
          </cell>
        </row>
        <row r="36">
          <cell r="D36" t="str">
            <v>S4323</v>
          </cell>
          <cell r="E36" t="str">
            <v>ｼﾞｬｰﾅﾙ作成</v>
          </cell>
        </row>
        <row r="37">
          <cell r="D37" t="str">
            <v>S4324</v>
          </cell>
          <cell r="E37" t="str">
            <v>ｼﾞｬｰﾅﾙ照会</v>
          </cell>
        </row>
        <row r="38">
          <cell r="D38" t="str">
            <v>S4332</v>
          </cell>
          <cell r="E38" t="str">
            <v>再保ｼﾞｬｰﾅﾙ作成</v>
          </cell>
        </row>
        <row r="39">
          <cell r="D39" t="str">
            <v>S4333</v>
          </cell>
          <cell r="E39" t="str">
            <v>再保ｼﾞｬｰﾅﾙ照会</v>
          </cell>
        </row>
        <row r="40">
          <cell r="D40" t="str">
            <v>S4373</v>
          </cell>
          <cell r="E40" t="str">
            <v>RISK SCROLL ｾﾚｸﾄ画面</v>
          </cell>
        </row>
        <row r="41">
          <cell r="D41" t="str">
            <v>S4377</v>
          </cell>
          <cell r="E41" t="str">
            <v>NEW CONTRACT ASSIGNEE SCREEN</v>
          </cell>
        </row>
        <row r="42">
          <cell r="D42" t="str">
            <v>S4383</v>
          </cell>
          <cell r="E42" t="str">
            <v>支払人（異動）</v>
          </cell>
        </row>
        <row r="43">
          <cell r="D43" t="str">
            <v>S4392</v>
          </cell>
          <cell r="E43" t="str">
            <v>受託者</v>
          </cell>
        </row>
        <row r="44">
          <cell r="D44" t="str">
            <v>S4841</v>
          </cell>
          <cell r="E44" t="str">
            <v>ﾘｽｸﾃﾞｰﾀ入力（旧）</v>
          </cell>
        </row>
        <row r="45">
          <cell r="D45" t="str">
            <v>SA573</v>
          </cell>
          <cell r="E45" t="str">
            <v>新契約保険料転記</v>
          </cell>
        </row>
        <row r="46">
          <cell r="D46" t="str">
            <v>SZ250</v>
          </cell>
          <cell r="E46" t="str">
            <v>自動車見積画面</v>
          </cell>
        </row>
        <row r="47">
          <cell r="D47" t="str">
            <v>SZ462</v>
          </cell>
          <cell r="E47" t="str">
            <v>MOTOR RISK SCREEN - RENEWAL VERSION（ﾘｽｸﾃﾞｰﾀ入力）</v>
          </cell>
        </row>
        <row r="48">
          <cell r="D48" t="str">
            <v>S4019</v>
          </cell>
          <cell r="E48" t="str">
            <v>証券ﾍｯﾀﾞｰ作成（異動）</v>
          </cell>
        </row>
        <row r="49">
          <cell r="D49" t="str">
            <v>S4049</v>
          </cell>
          <cell r="E49" t="str">
            <v>再保険入力</v>
          </cell>
        </row>
        <row r="50">
          <cell r="D50" t="str">
            <v>S4379</v>
          </cell>
          <cell r="E50" t="str">
            <v>NEW CONTRACT DESPATCH ADRESS SCREEN</v>
          </cell>
        </row>
        <row r="51">
          <cell r="D51" t="str">
            <v>S4380</v>
          </cell>
          <cell r="E51" t="str">
            <v>NEW CONTRACT PAYOR SCREEN</v>
          </cell>
        </row>
        <row r="52">
          <cell r="D52" t="str">
            <v>S4382</v>
          </cell>
          <cell r="E52" t="str">
            <v>ENDORSEMENT DESPATCH ADDRESS SCREEN</v>
          </cell>
        </row>
        <row r="53">
          <cell r="D53" t="str">
            <v>SA654</v>
          </cell>
          <cell r="E53" t="str">
            <v>顧客登録 統合</v>
          </cell>
        </row>
        <row r="54">
          <cell r="D54" t="str">
            <v>SA718</v>
          </cell>
          <cell r="E54" t="str">
            <v>MOTOR RISK MANUAL ANNUAL PREMIUM SCREEN</v>
          </cell>
        </row>
        <row r="55">
          <cell r="D55" t="str">
            <v>SA729</v>
          </cell>
          <cell r="E55" t="str">
            <v>明細表示</v>
          </cell>
        </row>
        <row r="56">
          <cell r="D56" t="str">
            <v>SZ062</v>
          </cell>
          <cell r="E56" t="str">
            <v>銀行情報（新規）</v>
          </cell>
        </row>
        <row r="57">
          <cell r="D57" t="str">
            <v>SZ063</v>
          </cell>
          <cell r="E57" t="str">
            <v>銀行情報（変更）</v>
          </cell>
        </row>
        <row r="58">
          <cell r="D58" t="str">
            <v>SZ064</v>
          </cell>
          <cell r="E58" t="str">
            <v>銀行情報（照会）</v>
          </cell>
        </row>
        <row r="59">
          <cell r="D59" t="str">
            <v>SZ065</v>
          </cell>
          <cell r="E59" t="str">
            <v>有効期限設定</v>
          </cell>
        </row>
        <row r="60">
          <cell r="D60" t="str">
            <v>SZ067</v>
          </cell>
          <cell r="E60" t="str">
            <v>顧客銀行管理 ｻﾌﾞﾒﾆｭｰ</v>
          </cell>
        </row>
        <row r="61">
          <cell r="D61" t="str">
            <v>SZ192</v>
          </cell>
          <cell r="E61" t="str">
            <v>顧客ﾏｰｼﾞ ｻﾌﾞﾒﾆｭｰ</v>
          </cell>
        </row>
        <row r="62">
          <cell r="D62" t="str">
            <v>SZ208</v>
          </cell>
          <cell r="E62" t="str">
            <v>振込先銀行情報</v>
          </cell>
        </row>
        <row r="63">
          <cell r="D63" t="str">
            <v>SZ358</v>
          </cell>
          <cell r="E63" t="str">
            <v>CLIENT MAINTENANCE（新規、変更、照会）</v>
          </cell>
        </row>
        <row r="64">
          <cell r="D64" t="str">
            <v>SZ382</v>
          </cell>
          <cell r="E64" t="str">
            <v>明細照会</v>
          </cell>
        </row>
        <row r="65">
          <cell r="D65" t="str">
            <v>SZ417</v>
          </cell>
          <cell r="E65" t="str">
            <v>個別明細ｾﾚｸﾄ</v>
          </cell>
        </row>
        <row r="66">
          <cell r="D66" t="str">
            <v>SZ432</v>
          </cell>
          <cell r="E66" t="str">
            <v>顧客ｸﾚｼﾞｯﾄｶｰﾄﾞ ｻﾌﾞﾒﾆｭｰ</v>
          </cell>
        </row>
        <row r="67">
          <cell r="D67" t="str">
            <v>SZ433</v>
          </cell>
          <cell r="E67" t="str">
            <v>ｸﾚｼﾞｯﾄ情報（新規、変更、照会）</v>
          </cell>
        </row>
        <row r="68">
          <cell r="D68" t="str">
            <v>S2402</v>
          </cell>
          <cell r="E68" t="str">
            <v>銀行及支店管理 ｻﾌﾞﾒﾆｭｰ</v>
          </cell>
        </row>
        <row r="69">
          <cell r="D69" t="str">
            <v>S2404</v>
          </cell>
          <cell r="E69" t="str">
            <v>銀行登録</v>
          </cell>
        </row>
        <row r="70">
          <cell r="D70" t="str">
            <v>S2405</v>
          </cell>
          <cell r="E70" t="str">
            <v>銀行変更</v>
          </cell>
        </row>
        <row r="71">
          <cell r="D71" t="str">
            <v>S2406</v>
          </cell>
          <cell r="E71" t="str">
            <v>銀行照会</v>
          </cell>
        </row>
        <row r="72">
          <cell r="D72" t="str">
            <v>SA655</v>
          </cell>
          <cell r="E72" t="str">
            <v>取引暦照会</v>
          </cell>
        </row>
        <row r="73">
          <cell r="D73" t="str">
            <v>SZ014</v>
          </cell>
          <cell r="E73" t="str">
            <v>詳細画面</v>
          </cell>
        </row>
        <row r="74">
          <cell r="D74" t="str">
            <v>SZ249</v>
          </cell>
          <cell r="E74" t="str">
            <v>見積照会 ｻﾌﾞﾒﾆｭｰ</v>
          </cell>
        </row>
        <row r="75">
          <cell r="D75" t="str">
            <v>S4370</v>
          </cell>
          <cell r="E75" t="str">
            <v>顧客照会 ｻﾌﾞﾒﾆｭｰ</v>
          </cell>
        </row>
        <row r="76">
          <cell r="D76" t="str">
            <v>S4372</v>
          </cell>
          <cell r="E76" t="str">
            <v>契約照会ｻﾌﾞﾒﾆｭｰ</v>
          </cell>
        </row>
        <row r="77">
          <cell r="D77" t="str">
            <v>S4136</v>
          </cell>
          <cell r="E77" t="str">
            <v>保険料転記（再保・共保）</v>
          </cell>
        </row>
        <row r="78">
          <cell r="D78" t="str">
            <v>SZ006</v>
          </cell>
          <cell r="E78" t="str">
            <v>代理店管理 ｻﾌﾞﾒﾆｭｰ</v>
          </cell>
        </row>
        <row r="79">
          <cell r="D79" t="str">
            <v>SZ016</v>
          </cell>
          <cell r="E79" t="str">
            <v>代理店種別ﾒﾝﾃﾅﾝｽ</v>
          </cell>
        </row>
        <row r="80">
          <cell r="D80" t="str">
            <v>SZ017</v>
          </cell>
          <cell r="E80" t="str">
            <v>委託種目ﾒﾝﾃﾅﾝｽ</v>
          </cell>
        </row>
        <row r="81">
          <cell r="D81" t="str">
            <v>S2292</v>
          </cell>
          <cell r="E81" t="str">
            <v>代理店ﾍｯﾀﾞｰ照会</v>
          </cell>
        </row>
        <row r="82">
          <cell r="D82" t="str">
            <v>S2297</v>
          </cell>
          <cell r="E82" t="str">
            <v>挙績報告先照会</v>
          </cell>
        </row>
        <row r="83">
          <cell r="D83" t="str">
            <v>S2298</v>
          </cell>
          <cell r="E83" t="str">
            <v>報告先照会ﾛｱｰﾚﾍﾞﾙ</v>
          </cell>
        </row>
        <row r="84">
          <cell r="D84" t="str">
            <v>SZ003</v>
          </cell>
          <cell r="E84" t="str">
            <v>代理店情報（登録、変更、照会）</v>
          </cell>
        </row>
        <row r="85">
          <cell r="D85" t="str">
            <v>S2032</v>
          </cell>
          <cell r="E85" t="str">
            <v>代理店移管照会 ｻﾌﾞﾒﾆｭｰ</v>
          </cell>
        </row>
        <row r="86">
          <cell r="D86" t="str">
            <v>S2033</v>
          </cell>
          <cell r="E86" t="str">
            <v>代理店契約明細照会</v>
          </cell>
        </row>
        <row r="87">
          <cell r="D87" t="str">
            <v>S4001</v>
          </cell>
          <cell r="E87" t="str">
            <v>REINSURANCE TREATY DETAILS SUB-MENU</v>
          </cell>
        </row>
        <row r="88">
          <cell r="D88" t="str">
            <v>S4002</v>
          </cell>
          <cell r="E88" t="str">
            <v>REINSURANCE TREATY ARRANGEMENTS SUB-MENU</v>
          </cell>
        </row>
        <row r="89">
          <cell r="D89" t="str">
            <v>S4003</v>
          </cell>
          <cell r="E89" t="str">
            <v>CREATE NEW TREATY DETAILS</v>
          </cell>
        </row>
        <row r="90">
          <cell r="D90" t="str">
            <v>S4004</v>
          </cell>
          <cell r="E90" t="str">
            <v>MODIFY TREATY DETAILS</v>
          </cell>
        </row>
        <row r="91">
          <cell r="D91" t="str">
            <v>S4007</v>
          </cell>
          <cell r="E91" t="str">
            <v>MODIFY TREATY ARRANGEMENT</v>
          </cell>
        </row>
        <row r="92">
          <cell r="D92" t="str">
            <v>S4029</v>
          </cell>
          <cell r="E92" t="str">
            <v>NON TREATY R/I DETAILS SUB-MENU</v>
          </cell>
        </row>
        <row r="93">
          <cell r="D93" t="str">
            <v>S4031</v>
          </cell>
          <cell r="E93" t="str">
            <v>MODIFY NON TREATY R/I ACCOUNT</v>
          </cell>
        </row>
        <row r="94">
          <cell r="D94" t="str">
            <v>S4032</v>
          </cell>
          <cell r="E94" t="str">
            <v>INQUIRE ON NON TREATY R/I ACCOUNT</v>
          </cell>
        </row>
        <row r="95">
          <cell r="D95" t="str">
            <v>S4069</v>
          </cell>
          <cell r="E95" t="str">
            <v>TREATY PARTCIPANTS SUB-MENU</v>
          </cell>
        </row>
        <row r="96">
          <cell r="D96" t="str">
            <v>S4070</v>
          </cell>
          <cell r="E96" t="str">
            <v>TREATY PARTCIPANTS</v>
          </cell>
        </row>
        <row r="97">
          <cell r="D97" t="str">
            <v>S4005</v>
          </cell>
          <cell r="E97" t="str">
            <v>INQURE ON TREATY DETAILS</v>
          </cell>
        </row>
        <row r="98">
          <cell r="D98" t="str">
            <v>S4008</v>
          </cell>
          <cell r="E98" t="str">
            <v>INQURE ON TREATY ARRANGEMENT</v>
          </cell>
        </row>
        <row r="99">
          <cell r="D99" t="str">
            <v>S2164</v>
          </cell>
          <cell r="E99" t="str">
            <v>GROUP PORTFOLIO INQUIRY</v>
          </cell>
        </row>
        <row r="100">
          <cell r="D100" t="str">
            <v>S2165</v>
          </cell>
          <cell r="E100" t="str">
            <v>団体契約管理 ｻﾌﾞﾒﾆｭｰ</v>
          </cell>
        </row>
        <row r="101">
          <cell r="D101" t="str">
            <v>S2166</v>
          </cell>
          <cell r="E101" t="str">
            <v>CREATE GROUP</v>
          </cell>
        </row>
        <row r="102">
          <cell r="D102" t="str">
            <v>S2167</v>
          </cell>
          <cell r="E102" t="str">
            <v>MODIFY GROUP</v>
          </cell>
        </row>
        <row r="103">
          <cell r="D103" t="str">
            <v>S2168</v>
          </cell>
          <cell r="E103" t="str">
            <v>GROUP INQUIRY</v>
          </cell>
        </row>
        <row r="104">
          <cell r="D104" t="str">
            <v>S2208</v>
          </cell>
          <cell r="E104" t="str">
            <v>GROUP TRASCATION INQUIRY</v>
          </cell>
        </row>
        <row r="105">
          <cell r="D105" t="str">
            <v>S4139</v>
          </cell>
          <cell r="E105" t="str">
            <v>明細ﾒﾆｭｰ KEY-SW</v>
          </cell>
        </row>
        <row r="106">
          <cell r="D106" t="str">
            <v>S4367</v>
          </cell>
          <cell r="E106" t="str">
            <v>代理店 ｻﾌﾞﾒﾆｭｰ</v>
          </cell>
        </row>
        <row r="107">
          <cell r="D107" t="str">
            <v>S4371</v>
          </cell>
          <cell r="E107" t="str">
            <v>再保険照会 ｻﾌﾞﾒﾆｭｰ</v>
          </cell>
        </row>
        <row r="108">
          <cell r="D108" t="str">
            <v>SZ404</v>
          </cell>
          <cell r="E108" t="str">
            <v>FAST TRACK NEW BUSINESS SUBMENU</v>
          </cell>
        </row>
        <row r="109">
          <cell r="D109" t="str">
            <v>SZ407</v>
          </cell>
          <cell r="E109" t="str">
            <v>FAST TRACK NEW BUSINESS HEADER SCREEN</v>
          </cell>
        </row>
        <row r="110">
          <cell r="D110" t="str">
            <v>SZ408</v>
          </cell>
          <cell r="E110" t="str">
            <v>FAST TRACK MOTOR RISK SCREEN</v>
          </cell>
        </row>
        <row r="111">
          <cell r="D111" t="str">
            <v>SZ438</v>
          </cell>
          <cell r="E111" t="str">
            <v>FAST TRACK INQUIRY SCREEN</v>
          </cell>
        </row>
        <row r="112">
          <cell r="D112" t="str">
            <v>XXXXX</v>
          </cell>
        </row>
        <row r="113">
          <cell r="D113" t="str">
            <v>SZ229</v>
          </cell>
          <cell r="E113" t="str">
            <v>PREMIUM ADJUSTMENT SUB-MENU</v>
          </cell>
        </row>
        <row r="114">
          <cell r="D114" t="str">
            <v>SZ235</v>
          </cell>
          <cell r="E114" t="str">
            <v>DISHONOUR ADJUSTMENT SUB-MENU</v>
          </cell>
        </row>
        <row r="115">
          <cell r="D115" t="str">
            <v>SZ236</v>
          </cell>
          <cell r="E115" t="str">
            <v>DISHONOUR ADJUST</v>
          </cell>
        </row>
        <row r="116">
          <cell r="D116" t="str">
            <v>SZ245</v>
          </cell>
          <cell r="E116" t="str">
            <v>TRANSACTIONS POSTING SUB-MENU</v>
          </cell>
        </row>
        <row r="117">
          <cell r="D117" t="str">
            <v>S4121</v>
          </cell>
          <cell r="E117" t="str">
            <v>保険料転記照会</v>
          </cell>
        </row>
        <row r="118">
          <cell r="D118" t="str">
            <v>S4368</v>
          </cell>
          <cell r="E118" t="str">
            <v>入会照会 ｻﾌﾞﾒﾆｭｰ</v>
          </cell>
        </row>
        <row r="119">
          <cell r="D119" t="str">
            <v>S2067</v>
          </cell>
          <cell r="E119" t="str">
            <v>入金管理 ｻﾌﾞﾒﾆｭｰ</v>
          </cell>
        </row>
        <row r="120">
          <cell r="D120" t="str">
            <v>S2068</v>
          </cell>
          <cell r="E120" t="str">
            <v>入金</v>
          </cell>
        </row>
        <row r="121">
          <cell r="D121" t="str">
            <v>S2391</v>
          </cell>
          <cell r="E121" t="str">
            <v>残高照会</v>
          </cell>
        </row>
        <row r="122">
          <cell r="D122" t="str">
            <v>SZ070</v>
          </cell>
          <cell r="E122" t="str">
            <v>ｾﾚｸﾄ画面</v>
          </cell>
        </row>
        <row r="123">
          <cell r="D123" t="str">
            <v>SZ219</v>
          </cell>
          <cell r="E123" t="str">
            <v>ｾﾚｸﾄ画面</v>
          </cell>
        </row>
        <row r="124">
          <cell r="D124" t="str">
            <v>S2084</v>
          </cell>
          <cell r="E124" t="str">
            <v>一括払・承認 ｻﾌﾞﾒﾆｭｰ</v>
          </cell>
        </row>
        <row r="125">
          <cell r="D125" t="str">
            <v>S2087</v>
          </cell>
          <cell r="E125" t="str">
            <v>一括払・取消 ｻﾌﾞﾒﾆｭｰ</v>
          </cell>
        </row>
        <row r="126">
          <cell r="D126" t="str">
            <v>S2088</v>
          </cell>
          <cell r="E126" t="str">
            <v>取消</v>
          </cell>
        </row>
        <row r="127">
          <cell r="D127" t="str">
            <v>S2098</v>
          </cell>
          <cell r="E127" t="str">
            <v>一括払・支払 ｻﾌﾞﾒﾆｭｰ</v>
          </cell>
        </row>
        <row r="128">
          <cell r="D128" t="str">
            <v>S2099</v>
          </cell>
          <cell r="E128" t="str">
            <v>支払処理</v>
          </cell>
        </row>
        <row r="129">
          <cell r="D129" t="str">
            <v>S2100</v>
          </cell>
          <cell r="E129" t="str">
            <v>支払伝票照会</v>
          </cell>
        </row>
        <row r="130">
          <cell r="D130" t="str">
            <v>SA675</v>
          </cell>
          <cell r="E130" t="str">
            <v>小切手番号割当ｻﾌﾞﾒﾆｭｰ</v>
          </cell>
        </row>
        <row r="131">
          <cell r="D131" t="str">
            <v>SZ218</v>
          </cell>
          <cell r="E131" t="str">
            <v>ｾﾚｸﾄ画面</v>
          </cell>
        </row>
        <row r="132">
          <cell r="D132" t="str">
            <v>S2094</v>
          </cell>
          <cell r="E132" t="str">
            <v>小切手照会 ｻﾌﾞﾒﾆｭｰ</v>
          </cell>
        </row>
        <row r="133">
          <cell r="D133" t="str">
            <v>S2101</v>
          </cell>
          <cell r="E133" t="str">
            <v>支払伝票修正</v>
          </cell>
        </row>
        <row r="134">
          <cell r="D134" t="str">
            <v>S2587</v>
          </cell>
          <cell r="E134" t="str">
            <v>残高調整処理 ｻﾌﾞﾒﾆｭｰ</v>
          </cell>
        </row>
        <row r="135">
          <cell r="D135" t="str">
            <v>S2069</v>
          </cell>
          <cell r="E135" t="str">
            <v>入金照会</v>
          </cell>
        </row>
        <row r="136">
          <cell r="D136" t="str">
            <v>S2111</v>
          </cell>
          <cell r="E136" t="str">
            <v>科目構成照会</v>
          </cell>
        </row>
        <row r="137">
          <cell r="D137" t="str">
            <v>S2112</v>
          </cell>
          <cell r="E137" t="str">
            <v>処理照会</v>
          </cell>
        </row>
        <row r="138">
          <cell r="D138" t="str">
            <v>S2114</v>
          </cell>
          <cell r="E138" t="str">
            <v>元帳管理科目 ｻﾌﾞﾒﾆｭｰ</v>
          </cell>
        </row>
        <row r="139">
          <cell r="D139" t="str">
            <v>S2116</v>
          </cell>
          <cell r="E139" t="str">
            <v>勘定科目 変更</v>
          </cell>
        </row>
        <row r="140">
          <cell r="D140" t="str">
            <v>S2117</v>
          </cell>
          <cell r="E140" t="str">
            <v>元帳自動配分 ｻﾌﾞﾒﾆｭｰ</v>
          </cell>
        </row>
        <row r="141">
          <cell r="D141" t="str">
            <v>S2129</v>
          </cell>
          <cell r="E141" t="str">
            <v>勘定科目 追加</v>
          </cell>
        </row>
        <row r="142">
          <cell r="D142" t="str">
            <v>S2132</v>
          </cell>
          <cell r="E142" t="str">
            <v>勘定科目表管理 ｻﾌﾞﾒﾆｭｰ</v>
          </cell>
        </row>
        <row r="143">
          <cell r="D143" t="str">
            <v>S2142</v>
          </cell>
          <cell r="E143" t="str">
            <v>原予算</v>
          </cell>
        </row>
        <row r="144">
          <cell r="D144" t="str">
            <v>S2145</v>
          </cell>
          <cell r="E144" t="str">
            <v>元帳一括仕訳 ｻﾌﾞﾒﾆｭｰ</v>
          </cell>
        </row>
        <row r="145">
          <cell r="D145" t="str">
            <v>S2412</v>
          </cell>
          <cell r="E145" t="str">
            <v>仕訳ﾃﾞｰﾀ ｻﾌﾞﾒﾆｭｰ</v>
          </cell>
        </row>
        <row r="146">
          <cell r="D146" t="str">
            <v>S2413</v>
          </cell>
          <cell r="E146" t="str">
            <v>仕訳登録</v>
          </cell>
        </row>
        <row r="147">
          <cell r="D147" t="str">
            <v>S2508</v>
          </cell>
          <cell r="E147" t="str">
            <v>勘定科目 削除</v>
          </cell>
        </row>
        <row r="148">
          <cell r="D148" t="str">
            <v>SZ156</v>
          </cell>
          <cell r="E148" t="str">
            <v>実績照会ｻﾌﾞﾒﾆｭｰ</v>
          </cell>
        </row>
        <row r="149">
          <cell r="D149" t="str">
            <v>SZ157</v>
          </cell>
          <cell r="E149" t="str">
            <v>対前年比表</v>
          </cell>
        </row>
        <row r="150">
          <cell r="D150" t="str">
            <v>SZ158</v>
          </cell>
          <cell r="E150" t="str">
            <v>実績表</v>
          </cell>
        </row>
        <row r="151">
          <cell r="D151" t="str">
            <v>S2109</v>
          </cell>
          <cell r="E151" t="str">
            <v>総勘定元帳科目照会</v>
          </cell>
        </row>
        <row r="152">
          <cell r="D152" t="str">
            <v>S2110</v>
          </cell>
          <cell r="E152" t="str">
            <v>勘定科目残高照会</v>
          </cell>
        </row>
        <row r="153">
          <cell r="D153" t="str">
            <v>S2113</v>
          </cell>
          <cell r="E153" t="str">
            <v>元帳科目照会 ｻﾌﾞﾒﾆｭｰ</v>
          </cell>
        </row>
        <row r="154">
          <cell r="D154" t="str">
            <v>SZ231</v>
          </cell>
          <cell r="E154" t="str">
            <v>TRANSACTION INQUIRY</v>
          </cell>
        </row>
        <row r="155">
          <cell r="D155" t="str">
            <v>SZ232</v>
          </cell>
          <cell r="E155" t="str">
            <v>DEBTORS DISHONOUR UPDATE SUBMENU</v>
          </cell>
        </row>
        <row r="156">
          <cell r="D156" t="str">
            <v>S2530</v>
          </cell>
          <cell r="E156" t="str">
            <v>賃借勘定調整 ｻﾌﾞﾒﾆｭｰ</v>
          </cell>
        </row>
        <row r="157">
          <cell r="D157" t="str">
            <v>SZ206</v>
          </cell>
          <cell r="E157" t="str">
            <v>取引照会</v>
          </cell>
        </row>
        <row r="158">
          <cell r="D158" t="str">
            <v>S2333</v>
          </cell>
          <cell r="E158" t="str">
            <v>賃借勘定照会 ｻﾌﾞﾒﾆｭｰ</v>
          </cell>
        </row>
        <row r="159">
          <cell r="D159" t="str">
            <v>S2523</v>
          </cell>
          <cell r="E159" t="str">
            <v>残高照会</v>
          </cell>
        </row>
        <row r="160">
          <cell r="D160" t="str">
            <v>SA847</v>
          </cell>
          <cell r="E160" t="str">
            <v>転記処理照会</v>
          </cell>
        </row>
        <row r="161">
          <cell r="D161" t="str">
            <v>S2340</v>
          </cell>
          <cell r="E161" t="str">
            <v>TRANSACTION DETAILS</v>
          </cell>
        </row>
        <row r="162">
          <cell r="D162" t="str">
            <v>SA674</v>
          </cell>
          <cell r="E162" t="str">
            <v>小切手番号ｲﾝﾌﾟｯﾄ</v>
          </cell>
        </row>
        <row r="163">
          <cell r="D163" t="str">
            <v>S0018</v>
          </cell>
          <cell r="E163" t="str">
            <v>事故処理ﾏｽﾀｰﾒﾆｭ-</v>
          </cell>
        </row>
        <row r="164">
          <cell r="D164" t="str">
            <v>SA544</v>
          </cell>
          <cell r="E164" t="str">
            <v>保険金支払請求照会</v>
          </cell>
        </row>
        <row r="165">
          <cell r="D165" t="str">
            <v>SZ084</v>
          </cell>
          <cell r="E165" t="str">
            <v>保険金支払請求 作成（一般払）</v>
          </cell>
        </row>
        <row r="166">
          <cell r="D166" t="str">
            <v>SZ085</v>
          </cell>
          <cell r="E166" t="str">
            <v>保険金支払請求 変更（一般払）</v>
          </cell>
        </row>
        <row r="167">
          <cell r="D167" t="str">
            <v>SZ086</v>
          </cell>
          <cell r="E167" t="str">
            <v>保険金支払照会</v>
          </cell>
        </row>
        <row r="168">
          <cell r="D168" t="str">
            <v>SZ221</v>
          </cell>
          <cell r="E168" t="str">
            <v>ｾﾚｸﾄ画面</v>
          </cell>
        </row>
        <row r="169">
          <cell r="D169" t="str">
            <v>S4021</v>
          </cell>
          <cell r="E169" t="str">
            <v>事故処理 ｻﾌﾞﾒﾆｭｰ</v>
          </cell>
        </row>
        <row r="170">
          <cell r="D170" t="str">
            <v>S4022</v>
          </cell>
          <cell r="E170" t="str">
            <v>事故登録 KEY-SW</v>
          </cell>
        </row>
        <row r="171">
          <cell r="D171" t="str">
            <v>S4023</v>
          </cell>
          <cell r="E171" t="str">
            <v>事故登録ﾍｯﾀﾞｰ</v>
          </cell>
        </row>
        <row r="172">
          <cell r="D172" t="str">
            <v>S4025</v>
          </cell>
          <cell r="E172" t="str">
            <v>ｸﾚｰﾑ備金登録</v>
          </cell>
        </row>
        <row r="173">
          <cell r="D173" t="str">
            <v>S4026</v>
          </cell>
          <cell r="E173" t="str">
            <v>再保険保険金登録</v>
          </cell>
        </row>
        <row r="174">
          <cell r="D174" t="str">
            <v>S4027</v>
          </cell>
          <cell r="E174" t="str">
            <v>事故登録 承認</v>
          </cell>
        </row>
        <row r="175">
          <cell r="D175" t="str">
            <v>S4035</v>
          </cell>
          <cell r="E175" t="str">
            <v>事故登録 KEY-SW</v>
          </cell>
        </row>
        <row r="176">
          <cell r="D176" t="str">
            <v>S4036</v>
          </cell>
          <cell r="E176" t="str">
            <v>事故登録ﾍｯﾀﾞｰ</v>
          </cell>
        </row>
        <row r="177">
          <cell r="D177" t="str">
            <v>S4037</v>
          </cell>
          <cell r="E177" t="str">
            <v>ｸﾚｰﾑ備金登録</v>
          </cell>
        </row>
        <row r="178">
          <cell r="D178" t="str">
            <v>S4038</v>
          </cell>
          <cell r="E178" t="str">
            <v>再保険保険金登録</v>
          </cell>
        </row>
        <row r="179">
          <cell r="D179" t="str">
            <v>S4039</v>
          </cell>
          <cell r="E179" t="str">
            <v>事故登録 承認</v>
          </cell>
        </row>
        <row r="180">
          <cell r="D180" t="str">
            <v>S4073</v>
          </cell>
          <cell r="E180" t="str">
            <v>ｾﾚｸﾄ画面</v>
          </cell>
        </row>
        <row r="181">
          <cell r="D181" t="str">
            <v>S4079</v>
          </cell>
          <cell r="E181" t="str">
            <v>事故登録 KEY-SW</v>
          </cell>
        </row>
        <row r="182">
          <cell r="D182" t="str">
            <v>S4080</v>
          </cell>
          <cell r="E182" t="str">
            <v>CLAIM INQUIRY HEADER</v>
          </cell>
        </row>
        <row r="183">
          <cell r="D183" t="str">
            <v>S4081</v>
          </cell>
          <cell r="E183" t="str">
            <v>STANDARD SCREEN - ORDINARY WITHOUT SUBFILE</v>
          </cell>
        </row>
        <row r="184">
          <cell r="D184" t="str">
            <v>S4082</v>
          </cell>
          <cell r="E184" t="str">
            <v>REINSURANCE INQUIRY</v>
          </cell>
        </row>
        <row r="185">
          <cell r="D185" t="str">
            <v>S4083</v>
          </cell>
          <cell r="E185" t="str">
            <v>一般払・支払 ｻﾌﾞﾒﾆｭｰ</v>
          </cell>
        </row>
        <row r="186">
          <cell r="D186" t="str">
            <v>S4087</v>
          </cell>
          <cell r="E186" t="str">
            <v>ｸﾚｰﾑｺﾝﾊﾞｰｼﾞｮﾝ ｻﾌﾞﾒﾆｭｰ</v>
          </cell>
        </row>
        <row r="187">
          <cell r="D187" t="str">
            <v>S4153</v>
          </cell>
          <cell r="E187" t="str">
            <v>事故処理照会</v>
          </cell>
        </row>
        <row r="188">
          <cell r="D188" t="str">
            <v>S4176</v>
          </cell>
          <cell r="E188" t="str">
            <v>一般払･回収 ｻﾌﾞﾒﾆｭｰ</v>
          </cell>
        </row>
        <row r="189">
          <cell r="D189" t="str">
            <v>S4177</v>
          </cell>
          <cell r="E189" t="str">
            <v>現金、銀行振込</v>
          </cell>
        </row>
        <row r="190">
          <cell r="D190" t="str">
            <v>SZ804</v>
          </cell>
          <cell r="E190" t="str">
            <v>ｸﾚｰﾑ統計</v>
          </cell>
        </row>
        <row r="191">
          <cell r="D191" t="str">
            <v>S4075</v>
          </cell>
          <cell r="E191" t="str">
            <v>ｾﾚｸﾄ画面</v>
          </cell>
        </row>
        <row r="192">
          <cell r="D192" t="str">
            <v>S2095</v>
          </cell>
          <cell r="E192" t="str">
            <v>支払照会</v>
          </cell>
        </row>
        <row r="193">
          <cell r="D193" t="str">
            <v>S2100</v>
          </cell>
          <cell r="E193" t="str">
            <v>支払伝票照会</v>
          </cell>
        </row>
        <row r="194">
          <cell r="D194" t="str">
            <v>S0075</v>
          </cell>
          <cell r="E194" t="str">
            <v>R/I BATCH JOBS SUB-MENU</v>
          </cell>
        </row>
        <row r="195">
          <cell r="D195" t="str">
            <v>S4074</v>
          </cell>
          <cell r="E195" t="str">
            <v>ｾﾚｸﾄ画面</v>
          </cell>
        </row>
        <row r="196">
          <cell r="D196" t="str">
            <v>S4369</v>
          </cell>
          <cell r="E196" t="str">
            <v>ｸﾚｰﾑ照会 ｻﾌﾞﾒﾆｭｰ</v>
          </cell>
        </row>
        <row r="197">
          <cell r="D197" t="str">
            <v>S2067</v>
          </cell>
          <cell r="E197" t="str">
            <v>入金管理 ｻﾌﾞﾒﾆｭｰ</v>
          </cell>
        </row>
        <row r="198">
          <cell r="D198" t="str">
            <v>S2068</v>
          </cell>
          <cell r="E198" t="str">
            <v>入金</v>
          </cell>
        </row>
        <row r="199">
          <cell r="D199" t="str">
            <v>S2069</v>
          </cell>
          <cell r="E199" t="str">
            <v>入金照会</v>
          </cell>
        </row>
        <row r="200">
          <cell r="D200" t="str">
            <v>S2391</v>
          </cell>
          <cell r="E200" t="str">
            <v>残高照会</v>
          </cell>
        </row>
        <row r="201">
          <cell r="D201" t="str">
            <v>SZ070</v>
          </cell>
          <cell r="E201" t="str">
            <v>ｾﾚｸﾄ画面</v>
          </cell>
        </row>
        <row r="202">
          <cell r="D202" t="str">
            <v>SZ219</v>
          </cell>
          <cell r="E202" t="str">
            <v>ｾﾚｸﾄ画面</v>
          </cell>
        </row>
        <row r="203">
          <cell r="D203" t="str">
            <v>S2084</v>
          </cell>
          <cell r="E203" t="str">
            <v>一括払・承認 ｻﾌﾞﾒﾆｭｰ</v>
          </cell>
        </row>
        <row r="204">
          <cell r="D204" t="str">
            <v>S2085</v>
          </cell>
          <cell r="E204" t="str">
            <v>請求承認照会</v>
          </cell>
        </row>
        <row r="205">
          <cell r="D205" t="str">
            <v>S2087</v>
          </cell>
          <cell r="E205" t="str">
            <v>一括払・取消 ｻﾌﾞﾒﾆｭｰ</v>
          </cell>
        </row>
        <row r="206">
          <cell r="D206" t="str">
            <v>S2088</v>
          </cell>
          <cell r="E206" t="str">
            <v>取消</v>
          </cell>
        </row>
        <row r="207">
          <cell r="D207" t="str">
            <v>S2101</v>
          </cell>
          <cell r="E207" t="str">
            <v>支払伝票修正</v>
          </cell>
        </row>
        <row r="208">
          <cell r="D208" t="str">
            <v>S2098</v>
          </cell>
          <cell r="E208" t="str">
            <v>一括払・支払 ｻﾌﾞﾒﾆｭｰ</v>
          </cell>
        </row>
        <row r="209">
          <cell r="D209" t="str">
            <v>S2099</v>
          </cell>
          <cell r="E209" t="str">
            <v>支払処理</v>
          </cell>
        </row>
        <row r="210">
          <cell r="D210" t="str">
            <v>xxxxx</v>
          </cell>
          <cell r="E210" t="str">
            <v>車物  支払詳細入力</v>
          </cell>
        </row>
        <row r="211">
          <cell r="D211" t="str">
            <v>xxxxx</v>
          </cell>
          <cell r="E211" t="str">
            <v>搭自無  支払詳細入力</v>
          </cell>
        </row>
        <row r="212">
          <cell r="D212" t="str">
            <v>xxxxx</v>
          </cell>
          <cell r="E212" t="str">
            <v>対人  支払詳細入力</v>
          </cell>
        </row>
        <row r="213">
          <cell r="D213" t="str">
            <v>xxxxx</v>
          </cell>
          <cell r="E213" t="str">
            <v>経過入力ｻﾌﾞﾒﾆｭｰ</v>
          </cell>
        </row>
        <row r="214">
          <cell r="D214" t="str">
            <v>xxxxx</v>
          </cell>
          <cell r="E214" t="str">
            <v>経過入力</v>
          </cell>
        </row>
        <row r="215">
          <cell r="D215" t="str">
            <v>xxxxx</v>
          </cell>
          <cell r="E215" t="str">
            <v>現存確認</v>
          </cell>
        </row>
        <row r="216">
          <cell r="D216" t="str">
            <v>xxxxx</v>
          </cell>
          <cell r="E216" t="str">
            <v>現存確認照会</v>
          </cell>
        </row>
        <row r="217">
          <cell r="D217" t="str">
            <v>xxxxx</v>
          </cell>
          <cell r="E217" t="str">
            <v>一括仮払回収</v>
          </cell>
        </row>
        <row r="218">
          <cell r="D218" t="str">
            <v>xxxxx</v>
          </cell>
          <cell r="E218" t="str">
            <v>？？？</v>
          </cell>
        </row>
      </sheetData>
      <sheetData sheetId="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深江"/>
      <sheetName val="出張所 (2)"/>
      <sheetName val="出張所"/>
      <sheetName val="出張事務"/>
      <sheetName val="#REF"/>
      <sheetName val="図表の見方"/>
    </sheetNames>
    <sheetDataSet>
      <sheetData sheetId="0"/>
      <sheetData sheetId="1" refreshError="1"/>
      <sheetData sheetId="2"/>
      <sheetData sheetId="3" refreshError="1"/>
      <sheetData sheetId="4" refreshError="1"/>
      <sheetData sheetId="5"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部門"/>
      <sheetName val="不計上"/>
      <sheetName val="F0BF8120ﾚｲｱｳﾄ"/>
      <sheetName val="リスト一覧"/>
      <sheetName val="深江"/>
    </sheetNames>
    <sheetDataSet>
      <sheetData sheetId="0"/>
      <sheetData sheetId="1" refreshError="1"/>
      <sheetData sheetId="2" refreshError="1"/>
      <sheetData sheetId="3" refreshError="1"/>
      <sheetData sheetId="4"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
      <sheetName val="リスト"/>
    </sheetNames>
    <sheetDataSet>
      <sheetData sheetId="0" refreshError="1">
        <row r="3">
          <cell r="F3" t="str">
            <v>BADHC</v>
          </cell>
          <cell r="G3" t="str">
            <v>CBL</v>
          </cell>
          <cell r="H3" t="str">
            <v>DUMMY PROGRAM FOR CADHC.</v>
          </cell>
          <cell r="I3" t="str">
            <v>BZ133</v>
          </cell>
          <cell r="J3" t="str">
            <v>RZ133</v>
          </cell>
          <cell r="K3" t="str">
            <v>ソース・タイプPRTF用の最小限のメンバー</v>
          </cell>
          <cell r="L3" t="str">
            <v>B （請求時）</v>
          </cell>
        </row>
        <row r="4">
          <cell r="F4" t="str">
            <v>BA483</v>
          </cell>
          <cell r="G4" t="str">
            <v>CBL</v>
          </cell>
          <cell r="H4" t="str">
            <v>CREATE BANK TAPE TRANSACTIONS</v>
          </cell>
          <cell r="I4" t="str">
            <v>BZ120</v>
          </cell>
          <cell r="J4" t="str">
            <v>RZ120</v>
          </cell>
          <cell r="K4" t="str">
            <v>ソース・タイプPRTF用の最小限のメンバー</v>
          </cell>
        </row>
        <row r="5">
          <cell r="F5" t="str">
            <v>BA484</v>
          </cell>
          <cell r="G5" t="str">
            <v>CBL</v>
          </cell>
          <cell r="H5" t="str">
            <v>CREATE BANK TAPE FILE - 'DK'</v>
          </cell>
          <cell r="I5" t="str">
            <v>BA711</v>
          </cell>
          <cell r="L5" t="str">
            <v>Ｄ （日次）</v>
          </cell>
        </row>
        <row r="6">
          <cell r="F6" t="str">
            <v>BA485</v>
          </cell>
          <cell r="G6" t="str">
            <v>CBL</v>
          </cell>
          <cell r="H6" t="str">
            <v>PRINT 'DK' BANK TAPE FILE</v>
          </cell>
          <cell r="I6" t="str">
            <v>BA713</v>
          </cell>
        </row>
        <row r="7">
          <cell r="F7" t="str">
            <v>BA489</v>
          </cell>
          <cell r="G7" t="str">
            <v>CBL</v>
          </cell>
          <cell r="H7" t="str">
            <v>LARGE SUM ADVANCE RENEWAL LIST</v>
          </cell>
          <cell r="I7" t="str">
            <v>BA714</v>
          </cell>
          <cell r="J7" t="str">
            <v>RA714</v>
          </cell>
          <cell r="K7" t="str">
            <v>代理店／クライアント ポートフォリオ 移動 監査報告</v>
          </cell>
        </row>
        <row r="8">
          <cell r="F8" t="str">
            <v>BA527</v>
          </cell>
          <cell r="G8" t="str">
            <v>CBL</v>
          </cell>
          <cell r="H8" t="str">
            <v>LLS4B REPORT AND 4A EXTRACTION PROGRAM</v>
          </cell>
          <cell r="I8" t="str">
            <v>B4143</v>
          </cell>
          <cell r="L8" t="str">
            <v>Ｄ （日次）</v>
          </cell>
        </row>
        <row r="9">
          <cell r="F9" t="str">
            <v>BA539</v>
          </cell>
          <cell r="G9" t="str">
            <v>CBL</v>
          </cell>
          <cell r="H9" t="str">
            <v>RECEIPTS AND PAYMENTS BATCH EXTRACT</v>
          </cell>
          <cell r="I9" t="str">
            <v>B0237</v>
          </cell>
          <cell r="L9" t="str">
            <v>M （月次）</v>
          </cell>
        </row>
        <row r="10">
          <cell r="F10" t="str">
            <v>BA566</v>
          </cell>
          <cell r="G10" t="str">
            <v>CBL</v>
          </cell>
          <cell r="H10" t="str">
            <v>MARINE MONTHLY SUMMARY REPORT</v>
          </cell>
          <cell r="I10" t="str">
            <v>B0236</v>
          </cell>
        </row>
        <row r="11">
          <cell r="F11" t="str">
            <v>BA578</v>
          </cell>
          <cell r="G11" t="str">
            <v>CBL</v>
          </cell>
          <cell r="H11" t="str">
            <v>CREATION OF NCD REPORTING TAPE FILE FORMATS</v>
          </cell>
          <cell r="I11" t="str">
            <v>BZ143</v>
          </cell>
        </row>
        <row r="12">
          <cell r="F12" t="str">
            <v>BA579</v>
          </cell>
          <cell r="G12" t="str">
            <v>CBL</v>
          </cell>
          <cell r="H12" t="str">
            <v>GRADING 1-5 DEMERIT REPORT - EXPIRY DATA EX</v>
          </cell>
          <cell r="I12" t="str">
            <v>BZ144</v>
          </cell>
        </row>
        <row r="13">
          <cell r="F13" t="str">
            <v>BA580</v>
          </cell>
          <cell r="G13" t="str">
            <v>CBL</v>
          </cell>
          <cell r="H13" t="str">
            <v>GRADING 1-5 DEMERIT REPORT - CANCEL DATA EX</v>
          </cell>
          <cell r="I13" t="str">
            <v>BZ278</v>
          </cell>
          <cell r="J13" t="str">
            <v>RZ278</v>
          </cell>
          <cell r="K13" t="str">
            <v xml:space="preserve">自動車用E/Q露出（EXPOSURE）リスト </v>
          </cell>
          <cell r="L13" t="str">
            <v>M （月次）</v>
          </cell>
        </row>
        <row r="14">
          <cell r="F14" t="str">
            <v>BA581</v>
          </cell>
          <cell r="G14" t="str">
            <v>CBL</v>
          </cell>
          <cell r="H14" t="str">
            <v>GRADING 1-5 DEMERIT REPORT - ADDITIONAL DAT</v>
          </cell>
          <cell r="I14" t="str">
            <v>BZ279</v>
          </cell>
          <cell r="J14" t="str">
            <v>RZ279</v>
          </cell>
          <cell r="K14" t="str">
            <v>PA/PTA用E/Q露出リスト</v>
          </cell>
        </row>
        <row r="15">
          <cell r="F15" t="str">
            <v>BA582</v>
          </cell>
          <cell r="G15" t="str">
            <v>CBL</v>
          </cell>
          <cell r="H15" t="str">
            <v>GRADING 1-5 DEMERIT REPORT - ADDITIONAL DAT</v>
          </cell>
          <cell r="I15" t="str">
            <v>BZ280</v>
          </cell>
          <cell r="J15" t="str">
            <v>RZ280</v>
          </cell>
          <cell r="K15" t="str">
            <v>PFA用E/Q露出リスト</v>
          </cell>
        </row>
        <row r="16">
          <cell r="F16" t="str">
            <v>BA583</v>
          </cell>
          <cell r="G16" t="str">
            <v>CBL</v>
          </cell>
          <cell r="H16" t="str">
            <v>6TH GRADE MOTOR ASSOCIATION REPORT</v>
          </cell>
          <cell r="I16" t="str">
            <v>BA501</v>
          </cell>
          <cell r="L16" t="str">
            <v>M （月次）</v>
          </cell>
        </row>
        <row r="17">
          <cell r="F17" t="str">
            <v>BA605</v>
          </cell>
          <cell r="G17" t="str">
            <v>CBL</v>
          </cell>
          <cell r="H17" t="str">
            <v>GRADING 1/5 CANCELLATION DATA (TERMINATED R</v>
          </cell>
          <cell r="I17" t="str">
            <v>BA566</v>
          </cell>
          <cell r="J17" t="str">
            <v>RA566</v>
          </cell>
          <cell r="K17" t="str">
            <v>ba566用のプリンター・ファイル</v>
          </cell>
          <cell r="L17" t="str">
            <v>M （月次）</v>
          </cell>
        </row>
        <row r="18">
          <cell r="F18" t="str">
            <v>BA640</v>
          </cell>
          <cell r="G18" t="str">
            <v>CBL</v>
          </cell>
          <cell r="H18" t="str">
            <v>5E SUMMARY OF RESULT BY CLASS</v>
          </cell>
          <cell r="I18" t="str">
            <v>BZ288</v>
          </cell>
          <cell r="L18" t="str">
            <v>M （月次）</v>
          </cell>
        </row>
        <row r="19">
          <cell r="F19" t="str">
            <v>BA645</v>
          </cell>
          <cell r="G19" t="str">
            <v>CBL</v>
          </cell>
          <cell r="H19" t="str">
            <v>AUTHORISED REQUISITION BATCH PROG</v>
          </cell>
          <cell r="I19" t="str">
            <v>BA578</v>
          </cell>
          <cell r="L19" t="str">
            <v>M （月次）</v>
          </cell>
        </row>
        <row r="20">
          <cell r="F20" t="str">
            <v>BA657</v>
          </cell>
          <cell r="G20" t="str">
            <v>CBL</v>
          </cell>
          <cell r="H20" t="str">
            <v>5F AGENT PREMIUM AND COMMISSION</v>
          </cell>
          <cell r="I20" t="str">
            <v>BA579</v>
          </cell>
        </row>
        <row r="21">
          <cell r="F21" t="str">
            <v>BA658</v>
          </cell>
          <cell r="G21" t="str">
            <v>CBL</v>
          </cell>
          <cell r="H21" t="str">
            <v>4A TOTAL RECEIPTS AND PAYMENTS BY BANKCODE</v>
          </cell>
          <cell r="I21" t="str">
            <v>BA580</v>
          </cell>
        </row>
        <row r="22">
          <cell r="F22" t="str">
            <v>BA659</v>
          </cell>
          <cell r="G22" t="str">
            <v>CBL</v>
          </cell>
          <cell r="H22" t="str">
            <v>5J MOF PREMS &amp; COMMISSION STATISTICS REPORT</v>
          </cell>
          <cell r="I22" t="str">
            <v>BA605</v>
          </cell>
        </row>
        <row r="23">
          <cell r="F23" t="str">
            <v>BA660</v>
          </cell>
          <cell r="G23" t="str">
            <v>CBL</v>
          </cell>
          <cell r="H23" t="str">
            <v>4F PREMIUM REGISTER BY AGENT</v>
          </cell>
          <cell r="I23" t="str">
            <v>BA693</v>
          </cell>
        </row>
        <row r="24">
          <cell r="F24" t="str">
            <v>BA661</v>
          </cell>
          <cell r="G24" t="str">
            <v>CBL</v>
          </cell>
          <cell r="H24" t="str">
            <v>BATCH EXTRACT</v>
          </cell>
          <cell r="I24" t="str">
            <v>BA694</v>
          </cell>
        </row>
        <row r="25">
          <cell r="F25" t="str">
            <v>BA664</v>
          </cell>
          <cell r="G25" t="str">
            <v>CBL</v>
          </cell>
          <cell r="H25" t="str">
            <v>UNEARNED PREM REPORT PROGRAM</v>
          </cell>
          <cell r="I25" t="str">
            <v>BA581</v>
          </cell>
        </row>
        <row r="26">
          <cell r="F26" t="str">
            <v>BA665</v>
          </cell>
          <cell r="G26" t="str">
            <v>CBL</v>
          </cell>
          <cell r="H26" t="str">
            <v>1Q REPORT - UNEARNED PREMIUM</v>
          </cell>
          <cell r="I26" t="str">
            <v>BA582</v>
          </cell>
        </row>
        <row r="27">
          <cell r="F27" t="str">
            <v>BA666</v>
          </cell>
          <cell r="G27" t="str">
            <v>CBL</v>
          </cell>
          <cell r="H27" t="str">
            <v>5K CLAIMS INCURRED MOF REPORT</v>
          </cell>
          <cell r="I27" t="str">
            <v>BA583</v>
          </cell>
        </row>
        <row r="28">
          <cell r="F28" t="str">
            <v>BA693</v>
          </cell>
          <cell r="G28" t="str">
            <v>CBL</v>
          </cell>
          <cell r="H28" t="str">
            <v>GRADING 1-5 DEMERIT REPORT / CANCEL PHASE P</v>
          </cell>
          <cell r="I28" t="str">
            <v>BB007</v>
          </cell>
          <cell r="J28" t="str">
            <v>RB007</v>
          </cell>
          <cell r="K28" t="str">
            <v>ソース・タイプPRTF用の最小限のメンバー</v>
          </cell>
        </row>
        <row r="29">
          <cell r="F29" t="str">
            <v>BA694</v>
          </cell>
          <cell r="G29" t="str">
            <v>CBL</v>
          </cell>
          <cell r="H29" t="str">
            <v>GRADING 1-5 DEMERIT REPORT / CANCEL PHASE P</v>
          </cell>
          <cell r="I29" t="str">
            <v>BB008</v>
          </cell>
          <cell r="J29" t="str">
            <v>RB008</v>
          </cell>
          <cell r="K29" t="str">
            <v>ソース・タイプPRTF用の最小限のメンバー</v>
          </cell>
        </row>
        <row r="30">
          <cell r="F30" t="str">
            <v>BA697</v>
          </cell>
          <cell r="G30" t="str">
            <v>CBL</v>
          </cell>
          <cell r="H30" t="str">
            <v>AGENT ASSN FORM 4 - BREAKDOWN OF QUALIFIED</v>
          </cell>
          <cell r="I30" t="str">
            <v>BZ299</v>
          </cell>
          <cell r="J30" t="str">
            <v>RZ299</v>
          </cell>
          <cell r="K30" t="str">
            <v>自動車統計月間報告</v>
          </cell>
          <cell r="L30" t="str">
            <v>M （月次）</v>
          </cell>
        </row>
        <row r="31">
          <cell r="F31" t="str">
            <v>BA698</v>
          </cell>
          <cell r="G31" t="str">
            <v>CBL</v>
          </cell>
          <cell r="H31" t="str">
            <v>NO. OF NEW AND CANCELLED AGENTS REPORT.</v>
          </cell>
          <cell r="I31" t="str">
            <v>BZ140</v>
          </cell>
          <cell r="L31" t="str">
            <v>M （月次）</v>
          </cell>
        </row>
        <row r="32">
          <cell r="F32" t="str">
            <v>BA703</v>
          </cell>
          <cell r="G32" t="str">
            <v>CBL</v>
          </cell>
          <cell r="H32" t="str">
            <v>NEW DISBURSEMENT CASHBOOK PRINT</v>
          </cell>
          <cell r="I32" t="str">
            <v>BZ019</v>
          </cell>
          <cell r="J32" t="str">
            <v>RZ019</v>
          </cell>
          <cell r="K32" t="str">
            <v>自然災害累積詳細報告書</v>
          </cell>
        </row>
        <row r="33">
          <cell r="F33" t="str">
            <v>BA704</v>
          </cell>
          <cell r="G33" t="str">
            <v>CBL</v>
          </cell>
          <cell r="H33" t="str">
            <v>EXTRACT REQNS FOR PROCESSING</v>
          </cell>
          <cell r="I33" t="str">
            <v>BA820</v>
          </cell>
          <cell r="J33" t="str">
            <v>RA820</v>
          </cell>
          <cell r="K33" t="str">
            <v>プール E/Q 8A/8G/8C</v>
          </cell>
          <cell r="L33" t="str">
            <v>M （月次）</v>
          </cell>
        </row>
        <row r="34">
          <cell r="F34" t="str">
            <v>BA707</v>
          </cell>
          <cell r="G34" t="str">
            <v>CBL</v>
          </cell>
          <cell r="H34" t="str">
            <v>AGENT TAX VOUCHERS</v>
          </cell>
          <cell r="I34" t="str">
            <v>B4193</v>
          </cell>
          <cell r="J34" t="str">
            <v>R4193</v>
          </cell>
          <cell r="K34" t="str">
            <v>更新バッチが確認伝票を管理する（刷る）</v>
          </cell>
          <cell r="L34" t="str">
            <v>M （月次）</v>
          </cell>
        </row>
        <row r="35">
          <cell r="F35" t="str">
            <v>BA711</v>
          </cell>
          <cell r="G35" t="str">
            <v>CBL</v>
          </cell>
          <cell r="H35" t="str">
            <v>ACPTRAN EXTRACT AND EDIT</v>
          </cell>
          <cell r="I35" t="str">
            <v>B4196</v>
          </cell>
          <cell r="J35" t="str">
            <v>R4196</v>
          </cell>
          <cell r="K35" t="str">
            <v>上級更新リスト用プリンター・ファイル</v>
          </cell>
        </row>
        <row r="36">
          <cell r="F36" t="str">
            <v>BA713</v>
          </cell>
          <cell r="G36" t="str">
            <v>CBL</v>
          </cell>
          <cell r="H36" t="str">
            <v>ACPTRAN UPDATE</v>
          </cell>
          <cell r="I36" t="str">
            <v>B4194</v>
          </cell>
          <cell r="J36" t="str">
            <v>R4194</v>
          </cell>
          <cell r="K36" t="str">
            <v>保険リスト用プリンター・ファイル －マニュアル</v>
          </cell>
        </row>
        <row r="37">
          <cell r="F37" t="str">
            <v>BA714</v>
          </cell>
          <cell r="G37" t="str">
            <v>CBL</v>
          </cell>
          <cell r="H37" t="str">
            <v>AGENT/CLIENT PORTFOLIO TRANSFER PRINT &amp;DELE</v>
          </cell>
          <cell r="I37" t="str">
            <v>B4198</v>
          </cell>
          <cell r="J37" t="str">
            <v>R4198</v>
          </cell>
          <cell r="K37" t="str">
            <v>プリンター・ファイル －クレームの焦点－Rが受けるべきもの</v>
          </cell>
        </row>
        <row r="38">
          <cell r="F38" t="str">
            <v>BA715</v>
          </cell>
          <cell r="G38" t="str">
            <v>CBL</v>
          </cell>
          <cell r="H38" t="str">
            <v>AGENT RESULTS REPORT 5G</v>
          </cell>
          <cell r="I38" t="str">
            <v>B4199</v>
          </cell>
        </row>
        <row r="39">
          <cell r="F39" t="str">
            <v>BA717</v>
          </cell>
          <cell r="G39" t="str">
            <v>CBL</v>
          </cell>
          <cell r="H39" t="str">
            <v>DAILY EXTRACT OF ZTRN AND RTRN RECORDS</v>
          </cell>
          <cell r="I39" t="str">
            <v>B4200</v>
          </cell>
          <cell r="J39" t="str">
            <v>R4200</v>
          </cell>
          <cell r="K39" t="str">
            <v>作成された更新リスト用プリンター・ファイル</v>
          </cell>
        </row>
        <row r="40">
          <cell r="F40" t="str">
            <v>BA719</v>
          </cell>
          <cell r="G40" t="str">
            <v>CBL</v>
          </cell>
          <cell r="H40" t="str">
            <v>4A REPORT</v>
          </cell>
          <cell r="I40" t="str">
            <v>B4201</v>
          </cell>
        </row>
        <row r="41">
          <cell r="F41" t="str">
            <v>BA722</v>
          </cell>
          <cell r="G41" t="str">
            <v>CBL</v>
          </cell>
          <cell r="H41" t="str">
            <v>INFORCE POLICIES MTD EXTRACTION &amp; LISTING.</v>
          </cell>
          <cell r="I41" t="str">
            <v>B4203</v>
          </cell>
          <cell r="J41" t="str">
            <v>R4203</v>
          </cell>
          <cell r="K41" t="str">
            <v>B4 203用プリンター・ファイル</v>
          </cell>
        </row>
        <row r="42">
          <cell r="F42" t="str">
            <v>BA723</v>
          </cell>
          <cell r="G42" t="str">
            <v>CBL</v>
          </cell>
          <cell r="H42" t="str">
            <v>1F REPORT</v>
          </cell>
          <cell r="I42" t="str">
            <v>B4204</v>
          </cell>
          <cell r="J42" t="str">
            <v>R4204</v>
          </cell>
          <cell r="K42" t="str">
            <v>ソース・タイプPRTF用の最小限のメンバー</v>
          </cell>
        </row>
        <row r="43">
          <cell r="F43" t="str">
            <v>BA724</v>
          </cell>
          <cell r="G43" t="str">
            <v>CBL</v>
          </cell>
          <cell r="H43" t="str">
            <v>1F REPORT</v>
          </cell>
          <cell r="I43" t="str">
            <v>BA825</v>
          </cell>
        </row>
        <row r="44">
          <cell r="F44" t="str">
            <v>BA725</v>
          </cell>
          <cell r="G44" t="str">
            <v>CBL</v>
          </cell>
          <cell r="H44" t="str">
            <v>INTER-BRANCH CASH TRANSFERS REPORT (4C)</v>
          </cell>
          <cell r="I44" t="str">
            <v>BA420</v>
          </cell>
        </row>
        <row r="45">
          <cell r="F45" t="str">
            <v>BA726</v>
          </cell>
          <cell r="G45" t="str">
            <v>CBL</v>
          </cell>
          <cell r="H45" t="str">
            <v>1F REPORT</v>
          </cell>
          <cell r="I45" t="str">
            <v>BZ052</v>
          </cell>
          <cell r="J45" t="str">
            <v>RZ052</v>
          </cell>
          <cell r="K45" t="str">
            <v>失効通知</v>
          </cell>
        </row>
        <row r="46">
          <cell r="F46" t="str">
            <v>BA730</v>
          </cell>
          <cell r="G46" t="str">
            <v>CBL</v>
          </cell>
          <cell r="H46" t="str">
            <v>4A REPORT - CLAIMS</v>
          </cell>
          <cell r="I46" t="str">
            <v>B4193</v>
          </cell>
          <cell r="L46" t="str">
            <v>M （月次）</v>
          </cell>
        </row>
        <row r="47">
          <cell r="F47" t="str">
            <v>BA806</v>
          </cell>
          <cell r="G47" t="str">
            <v>CBL</v>
          </cell>
          <cell r="H47" t="str">
            <v>EXPENSES REPORT 6A</v>
          </cell>
          <cell r="I47" t="str">
            <v>B4204</v>
          </cell>
        </row>
        <row r="48">
          <cell r="F48" t="str">
            <v>BA814</v>
          </cell>
          <cell r="G48" t="str">
            <v>CBL</v>
          </cell>
          <cell r="H48" t="str">
            <v>MONTHLY EXTRACTION OF ZTRN/RTRN</v>
          </cell>
          <cell r="I48" t="str">
            <v>B4193</v>
          </cell>
          <cell r="L48" t="str">
            <v>M （月次）</v>
          </cell>
        </row>
        <row r="49">
          <cell r="F49" t="str">
            <v>BA815</v>
          </cell>
          <cell r="G49" t="str">
            <v>CBL</v>
          </cell>
          <cell r="H49" t="str">
            <v>GENERAL EXPENSES DAILY REPORT PRINT</v>
          </cell>
          <cell r="I49" t="str">
            <v>B4204</v>
          </cell>
        </row>
        <row r="50">
          <cell r="F50" t="str">
            <v>BA820</v>
          </cell>
          <cell r="G50" t="str">
            <v>CBL</v>
          </cell>
          <cell r="H50" t="str">
            <v>POOL EQ ASSOCIATION TAPE CREATE</v>
          </cell>
          <cell r="I50" t="str">
            <v>BZ238</v>
          </cell>
        </row>
        <row r="51">
          <cell r="F51" t="str">
            <v>BA825</v>
          </cell>
          <cell r="G51" t="str">
            <v>CBL</v>
          </cell>
          <cell r="H51" t="str">
            <v>JAPANESE FIRE POOL E/Q RENEWALS</v>
          </cell>
          <cell r="I51" t="str">
            <v>BZ052</v>
          </cell>
        </row>
        <row r="52">
          <cell r="F52" t="str">
            <v>BA841</v>
          </cell>
          <cell r="G52" t="str">
            <v>CBL</v>
          </cell>
          <cell r="H52" t="str">
            <v>MIS 3F CLAIMS RUN-OFF ANALYSIS REPORT PROGR</v>
          </cell>
          <cell r="I52" t="str">
            <v>BZ238</v>
          </cell>
          <cell r="L52" t="str">
            <v>M （月次）</v>
          </cell>
        </row>
        <row r="53">
          <cell r="F53" t="str">
            <v>BA848</v>
          </cell>
          <cell r="G53" t="str">
            <v>CBL</v>
          </cell>
          <cell r="H53" t="str">
            <v>G/L AGENT BALANCES REPORT</v>
          </cell>
          <cell r="I53" t="str">
            <v>BZ052</v>
          </cell>
        </row>
        <row r="54">
          <cell r="F54" t="str">
            <v>BA856</v>
          </cell>
          <cell r="G54" t="str">
            <v>CBL</v>
          </cell>
          <cell r="H54" t="str">
            <v>SALES FORCE PERFORMACE RPT CONFIRMATION</v>
          </cell>
          <cell r="I54" t="str">
            <v>BZ224</v>
          </cell>
          <cell r="L54" t="str">
            <v>A （随時）</v>
          </cell>
        </row>
        <row r="55">
          <cell r="F55" t="str">
            <v>BA857</v>
          </cell>
          <cell r="G55" t="str">
            <v>CBL</v>
          </cell>
          <cell r="H55" t="str">
            <v>SALES BUDGET REPORT</v>
          </cell>
          <cell r="I55" t="str">
            <v>B0237</v>
          </cell>
          <cell r="L55" t="str">
            <v>M （月次）</v>
          </cell>
        </row>
        <row r="56">
          <cell r="F56" t="str">
            <v>BA858</v>
          </cell>
          <cell r="G56" t="str">
            <v>CBL</v>
          </cell>
          <cell r="H56" t="str">
            <v>AGENT HISTORY REPORT</v>
          </cell>
          <cell r="I56" t="str">
            <v>B0236</v>
          </cell>
          <cell r="L56" t="str">
            <v>M （月次）</v>
          </cell>
        </row>
        <row r="57">
          <cell r="F57" t="str">
            <v>BA894</v>
          </cell>
          <cell r="G57" t="str">
            <v>CBL</v>
          </cell>
          <cell r="H57" t="str">
            <v>UNEARNED PREMIUM ROLLOVER</v>
          </cell>
          <cell r="I57" t="str">
            <v>BA722</v>
          </cell>
          <cell r="J57" t="str">
            <v>RA722</v>
          </cell>
          <cell r="K57" t="str">
            <v>Dへの 月間有効保険リスト</v>
          </cell>
        </row>
        <row r="58">
          <cell r="F58" t="str">
            <v>BA895</v>
          </cell>
          <cell r="G58" t="str">
            <v>CBL</v>
          </cell>
          <cell r="H58" t="str">
            <v>THE INFORCE REPORT OF MOF MONTHLY REPORT</v>
          </cell>
          <cell r="I58" t="str">
            <v>BA661</v>
          </cell>
        </row>
        <row r="59">
          <cell r="F59" t="str">
            <v>BA896</v>
          </cell>
          <cell r="G59" t="str">
            <v>CBL</v>
          </cell>
          <cell r="H59" t="str">
            <v>THE INCOME AND LOSS REPORT OF MOF MONTHLY R</v>
          </cell>
          <cell r="I59" t="str">
            <v>BA723</v>
          </cell>
        </row>
        <row r="60">
          <cell r="F60" t="str">
            <v>BA897</v>
          </cell>
          <cell r="G60" t="str">
            <v>CBL</v>
          </cell>
          <cell r="H60" t="str">
            <v>THE ASSETS REPORT OF MOF MONTHLY REPORT</v>
          </cell>
          <cell r="I60" t="str">
            <v>BA724</v>
          </cell>
          <cell r="J60" t="str">
            <v>RA724</v>
          </cell>
          <cell r="K60" t="str">
            <v>ソース・タイプPRTF用の最小限のメンバー</v>
          </cell>
        </row>
        <row r="61">
          <cell r="F61" t="str">
            <v>BA990</v>
          </cell>
          <cell r="G61" t="str">
            <v>CBL</v>
          </cell>
          <cell r="H61" t="str">
            <v>UNEARNED PREMIUM TRANSFER</v>
          </cell>
          <cell r="I61" t="str">
            <v>BA726</v>
          </cell>
          <cell r="J61" t="str">
            <v>RA726</v>
          </cell>
          <cell r="K61" t="str">
            <v>ソース・タイプPRTF用の最小限のメンバー</v>
          </cell>
        </row>
        <row r="62">
          <cell r="F62" t="str">
            <v>BA993</v>
          </cell>
          <cell r="G62" t="str">
            <v>CBL</v>
          </cell>
          <cell r="H62" t="str">
            <v>GL EARNING CALCULATIONS AUDIT TRAIL</v>
          </cell>
          <cell r="I62" t="str">
            <v>BA715</v>
          </cell>
          <cell r="J62" t="str">
            <v>RA715</v>
          </cell>
          <cell r="K62" t="str">
            <v>代理店結果報告レイアウト（5G)</v>
          </cell>
          <cell r="L62" t="str">
            <v>M （月次）</v>
          </cell>
        </row>
        <row r="63">
          <cell r="F63" t="str">
            <v>BA998</v>
          </cell>
          <cell r="G63" t="str">
            <v>CBL</v>
          </cell>
          <cell r="H63" t="str">
            <v>UNEARNED PREMIUM AUDIT REPORT SUB-BRANCH SU</v>
          </cell>
          <cell r="I63" t="str">
            <v>BA856</v>
          </cell>
          <cell r="J63" t="str">
            <v>RA856</v>
          </cell>
          <cell r="K63" t="str">
            <v>代理店業績パラメーター 確認用PRTF</v>
          </cell>
          <cell r="L63" t="str">
            <v>M （月次）</v>
          </cell>
        </row>
        <row r="64">
          <cell r="F64" t="str">
            <v>BB007</v>
          </cell>
          <cell r="G64" t="str">
            <v>CBL</v>
          </cell>
          <cell r="H64" t="str">
            <v>MOTOR NCD DEMERIT CHECKLIST REPORT</v>
          </cell>
          <cell r="I64" t="str">
            <v>BA857</v>
          </cell>
          <cell r="J64" t="str">
            <v>RA857</v>
          </cell>
          <cell r="K64" t="str">
            <v>代理店業績報告用PRTF</v>
          </cell>
        </row>
        <row r="65">
          <cell r="F65" t="str">
            <v>BB008</v>
          </cell>
          <cell r="G65" t="str">
            <v>CBL</v>
          </cell>
          <cell r="H65" t="str">
            <v>MOTOR NCD  FLAT   CHECKLIST REPORT</v>
          </cell>
          <cell r="I65" t="str">
            <v>BA858</v>
          </cell>
          <cell r="J65" t="str">
            <v>RA858</v>
          </cell>
          <cell r="K65" t="str">
            <v>代理店履歴報告用PRTF</v>
          </cell>
        </row>
        <row r="66">
          <cell r="F66" t="str">
            <v>BCMINLOD</v>
          </cell>
          <cell r="G66" t="str">
            <v>CBL</v>
          </cell>
          <cell r="H66" t="str">
            <v>BATCH LOAD OF CMINPF</v>
          </cell>
          <cell r="I66" t="str">
            <v>BA696</v>
          </cell>
          <cell r="L66" t="str">
            <v>A （随時）</v>
          </cell>
        </row>
        <row r="67">
          <cell r="F67" t="str">
            <v>BEDCLS</v>
          </cell>
          <cell r="G67" t="str">
            <v>CBL</v>
          </cell>
          <cell r="H67" t="str">
            <v>EDIT CLAUSE(S) ON RISK SCREEN S4832</v>
          </cell>
          <cell r="I67" t="str">
            <v>BA683</v>
          </cell>
        </row>
        <row r="68">
          <cell r="F68" t="str">
            <v>BIGCOMSION</v>
          </cell>
          <cell r="G68" t="str">
            <v>CBL</v>
          </cell>
          <cell r="H68" t="str">
            <v>AGENT COMMISSION CALC. SUBROUTINE</v>
          </cell>
          <cell r="I68" t="str">
            <v>BA698</v>
          </cell>
        </row>
        <row r="69">
          <cell r="F69" t="str">
            <v>BILLDTE</v>
          </cell>
          <cell r="G69" t="str">
            <v>CBL</v>
          </cell>
          <cell r="H69" t="str">
            <v>CALCULATE NEXT BILLING DATE</v>
          </cell>
          <cell r="I69" t="str">
            <v>BA697</v>
          </cell>
        </row>
        <row r="70">
          <cell r="F70" t="str">
            <v>BILLPRM</v>
          </cell>
          <cell r="G70" t="str">
            <v>CBL</v>
          </cell>
          <cell r="H70" t="str">
            <v>POST BILLING FINANCIAL TRANSACTIONS</v>
          </cell>
          <cell r="I70" t="str">
            <v>BA695</v>
          </cell>
        </row>
        <row r="71">
          <cell r="F71" t="str">
            <v>BILLRQD</v>
          </cell>
          <cell r="G71" t="str">
            <v>CBL</v>
          </cell>
          <cell r="H71" t="str">
            <v>EXTRACT POLICIES DUE FOR BILLING</v>
          </cell>
          <cell r="I71" t="str">
            <v>B2283</v>
          </cell>
          <cell r="L71" t="str">
            <v>A （随時）</v>
          </cell>
        </row>
        <row r="72">
          <cell r="F72" t="str">
            <v>BJEARNIE</v>
          </cell>
          <cell r="G72" t="str">
            <v>CBL</v>
          </cell>
          <cell r="H72" t="str">
            <v>SDS BATCH EARNING DRIVER</v>
          </cell>
          <cell r="I72" t="str">
            <v>BZ055</v>
          </cell>
          <cell r="L72" t="str">
            <v>A （随時）</v>
          </cell>
        </row>
        <row r="73">
          <cell r="F73" t="str">
            <v>BL999</v>
          </cell>
          <cell r="G73" t="str">
            <v>CBL</v>
          </cell>
          <cell r="H73" t="str">
            <v>BATCH UNFLAG RESET</v>
          </cell>
          <cell r="I73" t="str">
            <v>BL999</v>
          </cell>
          <cell r="L73" t="str">
            <v>A （随時）</v>
          </cell>
        </row>
        <row r="74">
          <cell r="F74" t="str">
            <v>BNK</v>
          </cell>
          <cell r="G74" t="str">
            <v>CBL</v>
          </cell>
          <cell r="H74" t="str">
            <v>BANK BRANCH RELATIONSHIP BUSINESS OBJECT</v>
          </cell>
          <cell r="I74" t="str">
            <v>XXXXX</v>
          </cell>
          <cell r="J74" t="str">
            <v>XXXXX</v>
          </cell>
        </row>
        <row r="75">
          <cell r="F75" t="str">
            <v>BNKDESC</v>
          </cell>
          <cell r="G75" t="str">
            <v>CBL</v>
          </cell>
          <cell r="H75" t="str">
            <v>FSU SUBROUTINE: OBTAIN BANK DESCRIPTION</v>
          </cell>
          <cell r="I75" t="str">
            <v>XXXXX</v>
          </cell>
        </row>
        <row r="76">
          <cell r="F76" t="str">
            <v>BOZ497</v>
          </cell>
          <cell r="G76" t="str">
            <v>CBL</v>
          </cell>
          <cell r="H76" t="str">
            <v>BUSINESS OBJECT WRAPPER FOR PZ497</v>
          </cell>
          <cell r="I76" t="str">
            <v>XXXXX</v>
          </cell>
        </row>
        <row r="77">
          <cell r="F77" t="str">
            <v>BOZ507</v>
          </cell>
          <cell r="G77" t="str">
            <v>CBL</v>
          </cell>
          <cell r="H77" t="str">
            <v>BUSINESS OBJECT WRAPPER FOR PZ507</v>
          </cell>
          <cell r="I77" t="str">
            <v>XXXXX</v>
          </cell>
          <cell r="J77" t="str">
            <v>XXXXX</v>
          </cell>
        </row>
        <row r="78">
          <cell r="F78" t="str">
            <v>BOZ511</v>
          </cell>
          <cell r="G78" t="str">
            <v>CBL</v>
          </cell>
          <cell r="H78" t="str">
            <v>BUSINESS OBJECT WRAPPER FOR PZ511</v>
          </cell>
          <cell r="I78" t="str">
            <v>BZ251</v>
          </cell>
          <cell r="J78" t="str">
            <v>RZ251</v>
          </cell>
          <cell r="K78" t="str">
            <v>BILLPOST 投函（掲示）報告</v>
          </cell>
          <cell r="L78" t="str">
            <v>B （請求時）</v>
          </cell>
        </row>
        <row r="79">
          <cell r="F79" t="str">
            <v>BOZ524</v>
          </cell>
          <cell r="G79" t="str">
            <v>CBL</v>
          </cell>
          <cell r="H79" t="str">
            <v>BUSINESS OBJECT WRAPPER FOR PZ524</v>
          </cell>
          <cell r="I79" t="str">
            <v>BZ307</v>
          </cell>
        </row>
        <row r="80">
          <cell r="F80" t="str">
            <v>BOZ542</v>
          </cell>
          <cell r="G80" t="str">
            <v>CBL</v>
          </cell>
          <cell r="H80" t="str">
            <v>BUSINESS OBJECT WRAPPER FOR PZ542</v>
          </cell>
          <cell r="I80" t="str">
            <v>BZ272</v>
          </cell>
        </row>
        <row r="81">
          <cell r="F81" t="str">
            <v>BOZ543</v>
          </cell>
          <cell r="G81" t="str">
            <v>CBL</v>
          </cell>
          <cell r="H81" t="str">
            <v>BUSINESS OBJECT WRAPPER FOR PZ543</v>
          </cell>
          <cell r="I81" t="str">
            <v>BZ138</v>
          </cell>
          <cell r="J81" t="str">
            <v>RZ138</v>
          </cell>
          <cell r="K81" t="str">
            <v>ソース・タイプPRTF用の最小限のメンバー</v>
          </cell>
          <cell r="L81" t="str">
            <v>B （請求時）</v>
          </cell>
        </row>
        <row r="82">
          <cell r="F82" t="str">
            <v>BOZ544</v>
          </cell>
          <cell r="G82" t="str">
            <v>CBL</v>
          </cell>
          <cell r="H82" t="str">
            <v>BUSINESS OBJECT WRAPPER FOR PZ544</v>
          </cell>
          <cell r="I82" t="str">
            <v>BZ205</v>
          </cell>
          <cell r="J82" t="str">
            <v>RZ205</v>
          </cell>
          <cell r="K82" t="str">
            <v>銀行手数料 PRTF</v>
          </cell>
        </row>
        <row r="83">
          <cell r="F83" t="str">
            <v>BOZ545</v>
          </cell>
          <cell r="G83" t="str">
            <v>CBL</v>
          </cell>
          <cell r="H83" t="str">
            <v>BUSINESS OBJECT WRAPPER FOR PZ545</v>
          </cell>
          <cell r="I83" t="str">
            <v>CZ390</v>
          </cell>
        </row>
        <row r="84">
          <cell r="F84" t="str">
            <v>BOZ559</v>
          </cell>
          <cell r="G84" t="str">
            <v>CBL</v>
          </cell>
          <cell r="H84" t="str">
            <v>BUSINESS OBJECT WRAPPER FOR PZ559</v>
          </cell>
          <cell r="I84" t="str">
            <v>BZ205</v>
          </cell>
          <cell r="L84" t="str">
            <v>B （請求時）</v>
          </cell>
        </row>
        <row r="85">
          <cell r="F85" t="str">
            <v>BOZ560</v>
          </cell>
          <cell r="G85" t="str">
            <v>CBL</v>
          </cell>
          <cell r="H85" t="str">
            <v>BUSINESS OBJECT WRAPPER FOR PZ560</v>
          </cell>
          <cell r="I85" t="str">
            <v>CZ390</v>
          </cell>
        </row>
        <row r="86">
          <cell r="F86" t="str">
            <v>BOZ578</v>
          </cell>
          <cell r="G86" t="str">
            <v>CBL</v>
          </cell>
          <cell r="H86" t="str">
            <v>BUSINESS OBJECT WRAPPER FOR PZ578</v>
          </cell>
          <cell r="I86" t="str">
            <v>BZ078</v>
          </cell>
          <cell r="L86" t="str">
            <v>B （請求時）</v>
          </cell>
        </row>
        <row r="87">
          <cell r="F87" t="str">
            <v>BOZ581</v>
          </cell>
          <cell r="G87" t="str">
            <v>CBL</v>
          </cell>
          <cell r="H87" t="str">
            <v>BUSINESS OBJECT WRAPPER FOR PZ581</v>
          </cell>
          <cell r="I87" t="str">
            <v>BZ080</v>
          </cell>
          <cell r="J87" t="str">
            <v>RZ080</v>
          </cell>
          <cell r="K87" t="str">
            <v>保証された登録（暫定的／最終的）</v>
          </cell>
        </row>
        <row r="88">
          <cell r="F88" t="str">
            <v>BOZ583</v>
          </cell>
          <cell r="G88" t="str">
            <v>CBL</v>
          </cell>
          <cell r="H88" t="str">
            <v>BUSINESS OBJECT WRAPPER FOR PZ583</v>
          </cell>
          <cell r="I88" t="str">
            <v>BZ081</v>
          </cell>
          <cell r="J88" t="str">
            <v>RZ081</v>
          </cell>
          <cell r="K88" t="str">
            <v>AMEXで保証された登録（暫定的／最終的）</v>
          </cell>
        </row>
        <row r="89">
          <cell r="F89" t="str">
            <v>BOZ587</v>
          </cell>
          <cell r="G89" t="str">
            <v>CBL</v>
          </cell>
          <cell r="H89" t="str">
            <v>BUSINESS OBJECT WRAPPER FOR PZ587</v>
          </cell>
          <cell r="I89" t="str">
            <v>BZ150</v>
          </cell>
          <cell r="J89" t="str">
            <v>RZ150</v>
          </cell>
          <cell r="K89" t="str">
            <v>AMEX  キャンセル 返還 保険料リスト</v>
          </cell>
        </row>
        <row r="90">
          <cell r="F90" t="str">
            <v>BO4817</v>
          </cell>
          <cell r="G90" t="str">
            <v>CBL</v>
          </cell>
          <cell r="H90" t="str">
            <v>B0: WORK WITH CONTRACT</v>
          </cell>
          <cell r="I90" t="str">
            <v>BZ172</v>
          </cell>
          <cell r="J90" t="str">
            <v>RZ172</v>
          </cell>
          <cell r="K90" t="str">
            <v>ソース・タイプPRTF用の最小限のメンバー</v>
          </cell>
        </row>
        <row r="91">
          <cell r="F91" t="str">
            <v>BO4819</v>
          </cell>
          <cell r="G91" t="str">
            <v>CBL</v>
          </cell>
          <cell r="H91" t="str">
            <v>BUSINESS OBJECT WRAPPER FOR P4819</v>
          </cell>
          <cell r="I91" t="str">
            <v>BZ103</v>
          </cell>
          <cell r="J91" t="str">
            <v>RZ103</v>
          </cell>
          <cell r="K91" t="str">
            <v>分割払い請求書確認伝票</v>
          </cell>
          <cell r="L91" t="str">
            <v>B （請求時）</v>
          </cell>
        </row>
        <row r="92">
          <cell r="F92" t="str">
            <v>BO8301</v>
          </cell>
          <cell r="G92" t="str">
            <v>CBL</v>
          </cell>
          <cell r="H92" t="str">
            <v>BO : UNW 2 - RISK CREATE SELECT</v>
          </cell>
          <cell r="I92" t="str">
            <v>BZ104</v>
          </cell>
          <cell r="J92" t="str">
            <v>RZ104</v>
          </cell>
          <cell r="K92" t="str">
            <v>分割払い請求書作成 抜粋結果</v>
          </cell>
        </row>
        <row r="93">
          <cell r="F93" t="str">
            <v>BZ019</v>
          </cell>
          <cell r="G93" t="str">
            <v>CBL</v>
          </cell>
          <cell r="H93" t="str">
            <v>NATURAL HAZARDS ACCUMULATION DETAIL REPORT</v>
          </cell>
          <cell r="I93" t="str">
            <v>BZ105</v>
          </cell>
          <cell r="J93" t="str">
            <v>RZ105</v>
          </cell>
          <cell r="K93" t="str">
            <v>分割払い請求書作成 メディア 結果</v>
          </cell>
        </row>
        <row r="94">
          <cell r="F94" t="str">
            <v>BZ022</v>
          </cell>
          <cell r="G94" t="str">
            <v>CBL</v>
          </cell>
          <cell r="H94" t="str">
            <v>DEBTORS POSTING EXTRACT PROGRAM. CLONE OF B</v>
          </cell>
          <cell r="I94" t="str">
            <v>BZ111</v>
          </cell>
          <cell r="J94" t="str">
            <v>RZ111</v>
          </cell>
          <cell r="K94" t="str">
            <v>JVSA  保険（証書）リスト</v>
          </cell>
          <cell r="L94" t="str">
            <v>B （請求時）</v>
          </cell>
        </row>
        <row r="95">
          <cell r="F95" t="str">
            <v>BZ023</v>
          </cell>
          <cell r="G95" t="str">
            <v>CBL</v>
          </cell>
          <cell r="H95" t="str">
            <v>DEBTORS BATCH POST/RECONCILIATION</v>
          </cell>
          <cell r="I95" t="str">
            <v>BZ112</v>
          </cell>
          <cell r="J95" t="str">
            <v>RZ112</v>
          </cell>
          <cell r="K95" t="str">
            <v>JVSA  ビデオ保存ダイレクトリ</v>
          </cell>
        </row>
        <row r="96">
          <cell r="F96" t="str">
            <v>BZ024</v>
          </cell>
          <cell r="G96" t="str">
            <v>CBL</v>
          </cell>
          <cell r="H96" t="str">
            <v>DEBTORS AGENT STATEMENTS EXTRACT</v>
          </cell>
          <cell r="I96" t="str">
            <v>BZ113</v>
          </cell>
          <cell r="J96" t="str">
            <v>RZ113</v>
          </cell>
          <cell r="K96" t="str">
            <v>JVSA 保険証書登録リスト</v>
          </cell>
        </row>
        <row r="97">
          <cell r="F97" t="str">
            <v>BZ029</v>
          </cell>
          <cell r="G97" t="str">
            <v>CBL</v>
          </cell>
          <cell r="H97" t="str">
            <v>STANDARD COBOL SKELETON</v>
          </cell>
          <cell r="I97" t="str">
            <v>BZ115</v>
          </cell>
          <cell r="J97" t="str">
            <v>RZ115</v>
          </cell>
          <cell r="K97" t="str">
            <v>JVSA 不名誉リスト</v>
          </cell>
        </row>
        <row r="98">
          <cell r="F98" t="str">
            <v>BZ029A</v>
          </cell>
          <cell r="G98" t="str">
            <v>CBL</v>
          </cell>
          <cell r="H98" t="str">
            <v>PRINT RESULTS OF COMMISSION FIX BY AGENT</v>
          </cell>
          <cell r="I98" t="str">
            <v>BZ352</v>
          </cell>
          <cell r="L98" t="str">
            <v>B （請求時）</v>
          </cell>
        </row>
        <row r="99">
          <cell r="F99" t="str">
            <v>BZ029G1</v>
          </cell>
          <cell r="G99" t="str">
            <v>CBL</v>
          </cell>
          <cell r="H99" t="str">
            <v>BY COMMISSION GLCODE</v>
          </cell>
          <cell r="I99" t="str">
            <v>BZ353</v>
          </cell>
        </row>
        <row r="100">
          <cell r="F100" t="str">
            <v>BZ029G2</v>
          </cell>
          <cell r="G100" t="str">
            <v>CBL</v>
          </cell>
          <cell r="H100" t="str">
            <v>BY DEBTOR GLCODE</v>
          </cell>
          <cell r="I100" t="str">
            <v>BZ145</v>
          </cell>
          <cell r="J100" t="str">
            <v>RZ145</v>
          </cell>
          <cell r="K100" t="str">
            <v>代理店月別回収通知</v>
          </cell>
          <cell r="L100" t="str">
            <v>B （請求時）</v>
          </cell>
        </row>
        <row r="101">
          <cell r="F101" t="str">
            <v>BZ029G3</v>
          </cell>
          <cell r="G101" t="str">
            <v>CBL</v>
          </cell>
          <cell r="H101" t="str">
            <v>BY DEBTOR GLCODE</v>
          </cell>
          <cell r="I101" t="str">
            <v>BZ213</v>
          </cell>
          <cell r="J101" t="str">
            <v>RZ213</v>
          </cell>
          <cell r="K101" t="str">
            <v>新しい抜粋ファイル GRPMT-FILE の追加</v>
          </cell>
        </row>
        <row r="102">
          <cell r="F102" t="str">
            <v>BZ031</v>
          </cell>
          <cell r="G102" t="str">
            <v>CBL</v>
          </cell>
          <cell r="H102" t="str">
            <v>DEBTORS STATEMENTS</v>
          </cell>
          <cell r="I102" t="str">
            <v>BZ217</v>
          </cell>
        </row>
        <row r="103">
          <cell r="F103" t="str">
            <v>BZ034</v>
          </cell>
          <cell r="G103" t="str">
            <v>CBL</v>
          </cell>
          <cell r="H103" t="str">
            <v>DEBTORS DAILY AUDIT REPORT</v>
          </cell>
          <cell r="I103" t="str">
            <v>BZ237</v>
          </cell>
        </row>
        <row r="104">
          <cell r="F104" t="str">
            <v>BZ042</v>
          </cell>
          <cell r="G104" t="str">
            <v>CBL</v>
          </cell>
          <cell r="H104" t="str">
            <v>MONTHLY EXPENCE REPORT</v>
          </cell>
          <cell r="I104" t="str">
            <v>BZ078</v>
          </cell>
          <cell r="L104" t="str">
            <v>B （請求時）</v>
          </cell>
        </row>
        <row r="105">
          <cell r="F105" t="str">
            <v>BZ045</v>
          </cell>
          <cell r="G105" t="str">
            <v>CBL</v>
          </cell>
          <cell r="H105" t="str">
            <v>EXPENSES SUMMARY</v>
          </cell>
          <cell r="I105" t="str">
            <v>BZ080</v>
          </cell>
        </row>
        <row r="106">
          <cell r="F106" t="str">
            <v>BZ047</v>
          </cell>
          <cell r="G106" t="str">
            <v>CBL</v>
          </cell>
          <cell r="H106" t="str">
            <v>CREATE CLAIM EXTRACT FILE</v>
          </cell>
          <cell r="I106" t="str">
            <v>B0237</v>
          </cell>
          <cell r="L106" t="str">
            <v>Ｄ （日次）</v>
          </cell>
        </row>
        <row r="107">
          <cell r="F107" t="str">
            <v>BZ048</v>
          </cell>
          <cell r="G107" t="str">
            <v>CBL</v>
          </cell>
          <cell r="H107" t="str">
            <v>RESULT REPORT BY DIVISION</v>
          </cell>
          <cell r="I107" t="str">
            <v>B0236</v>
          </cell>
        </row>
        <row r="108">
          <cell r="F108" t="str">
            <v>BZ049</v>
          </cell>
          <cell r="G108" t="str">
            <v>CBL</v>
          </cell>
          <cell r="H108" t="str">
            <v>RESULT REPORT BY LINE</v>
          </cell>
          <cell r="I108" t="str">
            <v>B2064</v>
          </cell>
        </row>
        <row r="109">
          <cell r="F109" t="str">
            <v>BZ052</v>
          </cell>
          <cell r="G109" t="str">
            <v>CBL</v>
          </cell>
          <cell r="H109" t="str">
            <v>AGENT RENEWAL BORDEREAUX COBOL PROG</v>
          </cell>
          <cell r="I109" t="str">
            <v>B2065</v>
          </cell>
        </row>
        <row r="110">
          <cell r="F110" t="str">
            <v>BZ058</v>
          </cell>
          <cell r="G110" t="str">
            <v>CBL</v>
          </cell>
          <cell r="H110" t="str">
            <v>MONTHLY R/I ALLOCATION REGISTER REPORT</v>
          </cell>
          <cell r="I110" t="str">
            <v>B0237</v>
          </cell>
          <cell r="L110" t="str">
            <v>Ｄ （日次）</v>
          </cell>
        </row>
        <row r="111">
          <cell r="F111" t="str">
            <v>BZ073</v>
          </cell>
          <cell r="G111" t="str">
            <v>CBL</v>
          </cell>
          <cell r="H111" t="str">
            <v>BATCH EXTRACT</v>
          </cell>
          <cell r="I111" t="str">
            <v>B0236</v>
          </cell>
        </row>
        <row r="112">
          <cell r="F112" t="str">
            <v>BZ074</v>
          </cell>
          <cell r="G112" t="str">
            <v>CBL</v>
          </cell>
          <cell r="H112" t="str">
            <v>EXTRACT PAYMENTS/RECOVERY/EXPENSE</v>
          </cell>
          <cell r="I112" t="str">
            <v>BZ022</v>
          </cell>
        </row>
        <row r="113">
          <cell r="F113" t="str">
            <v>BZ075</v>
          </cell>
          <cell r="G113" t="str">
            <v>CBL</v>
          </cell>
          <cell r="H113" t="str">
            <v>EXTRACT LOSS RESERVE DETAILS</v>
          </cell>
          <cell r="I113" t="str">
            <v>BZ023</v>
          </cell>
        </row>
        <row r="114">
          <cell r="F114" t="str">
            <v>BZ076</v>
          </cell>
          <cell r="G114" t="str">
            <v>CBL</v>
          </cell>
          <cell r="H114" t="str">
            <v>CLAIMS PERFORMANCE PRINT</v>
          </cell>
          <cell r="I114" t="str">
            <v>BZ034</v>
          </cell>
          <cell r="J114" t="str">
            <v>RZ034</v>
          </cell>
          <cell r="K114" t="str">
            <v>負債者の監査報告（声明）</v>
          </cell>
        </row>
        <row r="115">
          <cell r="F115" t="str">
            <v>BZ078</v>
          </cell>
          <cell r="G115" t="str">
            <v>SQL</v>
          </cell>
          <cell r="H115" t="str">
            <v>INSURED REGISTER EXTRACT PROGRAM</v>
          </cell>
          <cell r="I115" t="str">
            <v>BA539</v>
          </cell>
          <cell r="L115" t="str">
            <v>Ｄ （日次）</v>
          </cell>
        </row>
        <row r="116">
          <cell r="F116" t="str">
            <v>BZ080</v>
          </cell>
          <cell r="G116" t="str">
            <v>CBL</v>
          </cell>
          <cell r="H116" t="str">
            <v>INSURED REGISTER REPORT PROGRAM(TEMPORARY/</v>
          </cell>
          <cell r="I116" t="str">
            <v>BA527</v>
          </cell>
          <cell r="J116" t="str">
            <v>RA527</v>
          </cell>
          <cell r="K116" t="str">
            <v>コピー・ファイルの追加したメンバー</v>
          </cell>
        </row>
        <row r="117">
          <cell r="F117" t="str">
            <v>BZ081</v>
          </cell>
          <cell r="G117" t="str">
            <v>CBL</v>
          </cell>
          <cell r="H117" t="str">
            <v>INSURED REGISTER REPORT FOR AMEX (TEMPORARY</v>
          </cell>
          <cell r="I117" t="str">
            <v>BA658</v>
          </cell>
          <cell r="J117" t="str">
            <v>RA658</v>
          </cell>
          <cell r="K117" t="str">
            <v>4A 銀行コード別受領高と支払額総計</v>
          </cell>
        </row>
        <row r="118">
          <cell r="F118" t="str">
            <v>BZ089</v>
          </cell>
          <cell r="G118" t="str">
            <v>CBL</v>
          </cell>
          <cell r="H118" t="str">
            <v>EXTRACT CLAIM RELATED PAYMENTS</v>
          </cell>
          <cell r="I118" t="str">
            <v>BA719</v>
          </cell>
          <cell r="J118" t="str">
            <v>RA719</v>
          </cell>
          <cell r="K118" t="str">
            <v>ソース・タイプPRTF用の最小限のメンバー</v>
          </cell>
        </row>
        <row r="119">
          <cell r="F119" t="str">
            <v>BZ090</v>
          </cell>
          <cell r="G119" t="str">
            <v>CBL</v>
          </cell>
          <cell r="H119" t="str">
            <v>BATCH EXTRACT (CLONE FORM BA661)</v>
          </cell>
          <cell r="I119" t="str">
            <v>BA730</v>
          </cell>
          <cell r="J119" t="str">
            <v>RA730</v>
          </cell>
          <cell r="K119" t="str">
            <v>ソース・タイプPRTF用の最小限のメンバー</v>
          </cell>
        </row>
        <row r="120">
          <cell r="F120" t="str">
            <v>BZ091</v>
          </cell>
          <cell r="G120" t="str">
            <v>CBL</v>
          </cell>
          <cell r="H120" t="str">
            <v>CLAIMS LETTER PRINT</v>
          </cell>
          <cell r="I120" t="str">
            <v>BA725</v>
          </cell>
        </row>
        <row r="121">
          <cell r="F121" t="str">
            <v>BZ096</v>
          </cell>
          <cell r="G121" t="str">
            <v>CBL</v>
          </cell>
          <cell r="H121" t="str">
            <v>CLAIM MONTHLY LOSSES PAID SUMMARY</v>
          </cell>
          <cell r="I121" t="str">
            <v>BZ388</v>
          </cell>
          <cell r="L121" t="str">
            <v>M （月次）</v>
          </cell>
        </row>
        <row r="122">
          <cell r="F122" t="str">
            <v>BZ097</v>
          </cell>
          <cell r="G122" t="str">
            <v>CBL</v>
          </cell>
          <cell r="H122" t="str">
            <v>CLAIM MONTHLY LOSSES OUTSTANDING SUMMARY(OC</v>
          </cell>
          <cell r="I122" t="str">
            <v>B2342</v>
          </cell>
          <cell r="L122" t="str">
            <v>M （月次）</v>
          </cell>
        </row>
        <row r="123">
          <cell r="F123" t="str">
            <v>BZ098</v>
          </cell>
          <cell r="G123" t="str">
            <v>CBL</v>
          </cell>
          <cell r="H123" t="str">
            <v>CLAIM MONTHLY LOSSES OUTSTANDING (- CO-INS)</v>
          </cell>
          <cell r="I123" t="str">
            <v>BZ372</v>
          </cell>
        </row>
        <row r="124">
          <cell r="F124" t="str">
            <v>BZ099</v>
          </cell>
          <cell r="G124" t="str">
            <v>CBL</v>
          </cell>
          <cell r="H124" t="str">
            <v>CLAIM MONTHLY LOSSES OUTSTANDING (R/I)</v>
          </cell>
          <cell r="I124" t="str">
            <v>BZ435</v>
          </cell>
        </row>
        <row r="125">
          <cell r="F125" t="str">
            <v>BZ103</v>
          </cell>
          <cell r="G125" t="str">
            <v>CBL</v>
          </cell>
          <cell r="H125" t="str">
            <v>INSTALLMENT BILLING CONFIRMATION SLIP</v>
          </cell>
          <cell r="I125" t="str">
            <v>BZ436</v>
          </cell>
        </row>
        <row r="126">
          <cell r="F126" t="str">
            <v>BZ104</v>
          </cell>
          <cell r="G126" t="str">
            <v>CBL</v>
          </cell>
          <cell r="H126" t="str">
            <v>INSTALLMENT BILLING EXTRACT DRIVER PROGRAM</v>
          </cell>
          <cell r="I126" t="str">
            <v>B2343</v>
          </cell>
          <cell r="L126" t="str">
            <v>M （月次）</v>
          </cell>
        </row>
        <row r="127">
          <cell r="F127" t="str">
            <v>BZ105</v>
          </cell>
          <cell r="G127" t="str">
            <v>CBL</v>
          </cell>
          <cell r="H127" t="str">
            <v>INSTALLMENT BILLING MEDIA DRIVER PROGRAM</v>
          </cell>
          <cell r="I127" t="str">
            <v>BZ024</v>
          </cell>
          <cell r="L127" t="str">
            <v>M （月次）</v>
          </cell>
        </row>
        <row r="128">
          <cell r="F128" t="str">
            <v>BZ111</v>
          </cell>
          <cell r="G128" t="str">
            <v>CBL</v>
          </cell>
          <cell r="H128" t="str">
            <v>JVSA POLICY LIST</v>
          </cell>
          <cell r="I128" t="str">
            <v>BZ335</v>
          </cell>
        </row>
        <row r="129">
          <cell r="F129" t="str">
            <v>BZ112</v>
          </cell>
          <cell r="G129" t="str">
            <v>CBL</v>
          </cell>
          <cell r="H129" t="str">
            <v>JVSA VIDEO STORE DIRECTORY LIST</v>
          </cell>
          <cell r="I129" t="str">
            <v>BZ031</v>
          </cell>
          <cell r="J129" t="str">
            <v>RZ031</v>
          </cell>
          <cell r="K129" t="str">
            <v>負債者の銀行明細書</v>
          </cell>
        </row>
        <row r="130">
          <cell r="F130" t="str">
            <v>BZ113</v>
          </cell>
          <cell r="G130" t="str">
            <v>CBL</v>
          </cell>
          <cell r="H130" t="str">
            <v>JVSA POLICY REGISTER LIST</v>
          </cell>
          <cell r="I130" t="str">
            <v>BZ201</v>
          </cell>
          <cell r="J130" t="str">
            <v>RZ201</v>
          </cell>
          <cell r="K130" t="str">
            <v>負債者 O/S 保険料／手数料 報告 PRTF</v>
          </cell>
          <cell r="L130" t="str">
            <v>M （月次）</v>
          </cell>
        </row>
        <row r="131">
          <cell r="F131" t="str">
            <v>BZ114</v>
          </cell>
          <cell r="G131" t="str">
            <v>CBL</v>
          </cell>
          <cell r="H131" t="str">
            <v>STAMP DUTY SCHEDULE</v>
          </cell>
          <cell r="I131" t="str">
            <v>BZ125</v>
          </cell>
          <cell r="J131" t="str">
            <v>RZ125</v>
          </cell>
          <cell r="K131" t="str">
            <v xml:space="preserve">DM MFT 製品  </v>
          </cell>
          <cell r="L131" t="str">
            <v>M （月次）</v>
          </cell>
        </row>
        <row r="132">
          <cell r="F132" t="str">
            <v>BZ115</v>
          </cell>
          <cell r="G132" t="str">
            <v>CBL</v>
          </cell>
          <cell r="H132" t="str">
            <v>JVSA WITHDRAWAL DISHONOUR LIST</v>
          </cell>
          <cell r="I132" t="str">
            <v>BZ127</v>
          </cell>
          <cell r="J132" t="str">
            <v>RZ127</v>
          </cell>
          <cell r="K132" t="str">
            <v>DM MFT 製品  NON-R4 キャンセル</v>
          </cell>
        </row>
        <row r="133">
          <cell r="F133" t="str">
            <v>BZ120</v>
          </cell>
          <cell r="G133" t="str">
            <v>CBL</v>
          </cell>
          <cell r="H133" t="str">
            <v>BATCH ISSUE</v>
          </cell>
          <cell r="I133" t="str">
            <v>BZ128</v>
          </cell>
          <cell r="J133" t="str">
            <v>RZ128</v>
          </cell>
          <cell r="K133" t="str">
            <v>DM MFT 製品 NON-R4 キャンセル</v>
          </cell>
        </row>
        <row r="134">
          <cell r="F134" t="str">
            <v>BZ120ARFDC</v>
          </cell>
          <cell r="G134" t="str">
            <v>CBL</v>
          </cell>
          <cell r="H134" t="str">
            <v>BATCH ISSUE FIRE STATISTICS</v>
          </cell>
          <cell r="I134" t="str">
            <v>BZ129</v>
          </cell>
          <cell r="J134" t="str">
            <v>RZ129</v>
          </cell>
          <cell r="K134" t="str">
            <v>ソース・タイプPRTF用の最小限のメンバー</v>
          </cell>
        </row>
        <row r="135">
          <cell r="F135" t="str">
            <v>BZ120ARPFT</v>
          </cell>
          <cell r="G135" t="str">
            <v>CBL</v>
          </cell>
          <cell r="H135" t="str">
            <v>BATCH ISSUE - ASSOCIATION REPORT FOR FAMILY</v>
          </cell>
          <cell r="I135" t="str">
            <v>BZ130</v>
          </cell>
          <cell r="J135" t="str">
            <v>RZ130</v>
          </cell>
          <cell r="K135" t="str">
            <v>AMEX －ISP クレーム 免除 チェックリスト</v>
          </cell>
        </row>
        <row r="136">
          <cell r="F136" t="str">
            <v>BZ120ARPO</v>
          </cell>
          <cell r="G136" t="str">
            <v>CBL</v>
          </cell>
          <cell r="H136" t="str">
            <v>BATCH ISSUE - ASSOCIATION REPORT FOR PA</v>
          </cell>
          <cell r="I136" t="str">
            <v>BZ301</v>
          </cell>
          <cell r="J136" t="str">
            <v>RZ301</v>
          </cell>
          <cell r="K136" t="str">
            <v>DM 満期償還金払い戻し 事前チェックリスト</v>
          </cell>
        </row>
        <row r="137">
          <cell r="F137" t="str">
            <v>BZ120AXDEC</v>
          </cell>
          <cell r="G137" t="str">
            <v>CBL</v>
          </cell>
          <cell r="H137" t="str">
            <v>BATCH ISSUE - AMEX DECLINE POLICY</v>
          </cell>
          <cell r="I137" t="str">
            <v>BA717</v>
          </cell>
          <cell r="L137" t="str">
            <v>Ｄ （日次）</v>
          </cell>
        </row>
        <row r="138">
          <cell r="F138" t="str">
            <v>BZ120CH</v>
          </cell>
          <cell r="G138" t="str">
            <v>CBL</v>
          </cell>
          <cell r="H138" t="str">
            <v>SYSCH ISSUE (MODIFY THE CHDR)</v>
          </cell>
          <cell r="I138" t="str">
            <v>B1800</v>
          </cell>
          <cell r="L138" t="str">
            <v>Ｄ （日次）</v>
          </cell>
        </row>
        <row r="139">
          <cell r="F139" t="str">
            <v>BZ120CN</v>
          </cell>
          <cell r="G139" t="str">
            <v>CBL</v>
          </cell>
          <cell r="H139" t="str">
            <v>BATCH ISSUE (MODIFY THE CLNT)</v>
          </cell>
          <cell r="I139" t="str">
            <v>B1800</v>
          </cell>
          <cell r="L139" t="str">
            <v>Ｄ （日次）</v>
          </cell>
        </row>
        <row r="140">
          <cell r="F140" t="str">
            <v>BZ120PR</v>
          </cell>
          <cell r="G140" t="str">
            <v>CBL</v>
          </cell>
          <cell r="H140" t="str">
            <v>BATCH ISSUE (MODIFY THE PREM)</v>
          </cell>
          <cell r="I140" t="str">
            <v>B0237</v>
          </cell>
          <cell r="L140" t="str">
            <v>Ｄ （日次）</v>
          </cell>
        </row>
        <row r="141">
          <cell r="F141" t="str">
            <v>BZ120RFCLP</v>
          </cell>
          <cell r="G141" t="str">
            <v>CBL</v>
          </cell>
          <cell r="H141" t="str">
            <v>BATCH ISSUE(OPENED)</v>
          </cell>
          <cell r="I141" t="str">
            <v>B0236</v>
          </cell>
        </row>
        <row r="142">
          <cell r="F142" t="str">
            <v>BZ120RFFDC</v>
          </cell>
          <cell r="G142" t="str">
            <v>CBL</v>
          </cell>
          <cell r="H142" t="str">
            <v>BATCH ISSUE - (CLOSED)</v>
          </cell>
          <cell r="I142" t="str">
            <v>B2254</v>
          </cell>
        </row>
        <row r="143">
          <cell r="F143" t="str">
            <v>BZ120RFPCC</v>
          </cell>
          <cell r="G143" t="str">
            <v>CBL</v>
          </cell>
          <cell r="H143" t="str">
            <v>BATCH ISSUE - (CLOSED)</v>
          </cell>
          <cell r="I143" t="str">
            <v>BZ276</v>
          </cell>
        </row>
        <row r="144">
          <cell r="F144" t="str">
            <v>BZ120RFPFT</v>
          </cell>
          <cell r="G144" t="str">
            <v>CBL</v>
          </cell>
          <cell r="H144" t="str">
            <v>BATCH ISSUE(OPENED)</v>
          </cell>
          <cell r="I144" t="str">
            <v>B2225</v>
          </cell>
        </row>
        <row r="145">
          <cell r="F145" t="str">
            <v>BZ120RFPO</v>
          </cell>
          <cell r="G145" t="str">
            <v>CBL</v>
          </cell>
          <cell r="H145" t="str">
            <v>BATCH ISSUE(OPENED)</v>
          </cell>
          <cell r="I145" t="str">
            <v>B2411</v>
          </cell>
        </row>
        <row r="146">
          <cell r="F146" t="str">
            <v>BZ120RFPPC</v>
          </cell>
          <cell r="G146" t="str">
            <v>CBL</v>
          </cell>
          <cell r="H146" t="str">
            <v>BATCH ISSUE(OPENED)</v>
          </cell>
          <cell r="I146" t="str">
            <v>BA894</v>
          </cell>
        </row>
        <row r="147">
          <cell r="F147" t="str">
            <v>BZ120RI</v>
          </cell>
          <cell r="G147" t="str">
            <v>CBL</v>
          </cell>
          <cell r="H147" t="str">
            <v>BATCH ISSUE (REINSUREANCE)</v>
          </cell>
          <cell r="I147" t="str">
            <v>B2226</v>
          </cell>
        </row>
        <row r="148">
          <cell r="F148" t="str">
            <v>BZ120RKCLP</v>
          </cell>
          <cell r="G148" t="str">
            <v>CBL</v>
          </cell>
          <cell r="H148" t="str">
            <v>BATCH ISSUE</v>
          </cell>
          <cell r="I148" t="str">
            <v>BA993</v>
          </cell>
        </row>
        <row r="149">
          <cell r="F149" t="str">
            <v>BZ120RKFDC</v>
          </cell>
          <cell r="G149" t="str">
            <v>CBL</v>
          </cell>
          <cell r="H149" t="str">
            <v>BATCH ISSUE</v>
          </cell>
          <cell r="I149" t="str">
            <v>BA990</v>
          </cell>
        </row>
        <row r="150">
          <cell r="F150" t="str">
            <v>BZ120RKPCC</v>
          </cell>
          <cell r="G150" t="str">
            <v>CBL</v>
          </cell>
          <cell r="H150" t="str">
            <v>BATCH ISSUE</v>
          </cell>
          <cell r="I150" t="str">
            <v>BA717</v>
          </cell>
          <cell r="L150" t="str">
            <v>Ｄ （日次）</v>
          </cell>
        </row>
        <row r="151">
          <cell r="F151" t="str">
            <v>BZ120RKPFT</v>
          </cell>
          <cell r="G151" t="str">
            <v>CBL</v>
          </cell>
          <cell r="H151" t="str">
            <v>BATCH ISSUE</v>
          </cell>
          <cell r="I151" t="str">
            <v>B1800</v>
          </cell>
        </row>
        <row r="152">
          <cell r="F152" t="str">
            <v>BZ120RKPLI</v>
          </cell>
          <cell r="G152" t="str">
            <v>CBL</v>
          </cell>
          <cell r="H152" t="str">
            <v>BATCH ISSUE</v>
          </cell>
          <cell r="I152" t="str">
            <v>B0237</v>
          </cell>
        </row>
        <row r="153">
          <cell r="F153" t="str">
            <v>BZ120RKPO</v>
          </cell>
          <cell r="G153" t="str">
            <v>CBL</v>
          </cell>
          <cell r="H153" t="str">
            <v>BATCH ISSUE</v>
          </cell>
          <cell r="I153" t="str">
            <v>B0236</v>
          </cell>
        </row>
        <row r="154">
          <cell r="F154" t="str">
            <v>BZ120RKPPC</v>
          </cell>
          <cell r="G154" t="str">
            <v>CBL</v>
          </cell>
          <cell r="H154" t="str">
            <v>BATCH ISSUE</v>
          </cell>
          <cell r="I154" t="str">
            <v>BA815</v>
          </cell>
        </row>
        <row r="155">
          <cell r="F155" t="str">
            <v>BZ120RSCLP</v>
          </cell>
          <cell r="G155" t="str">
            <v>CBL</v>
          </cell>
          <cell r="H155" t="str">
            <v>BATCH ISSUE - STAB BETWEEN RISK AND REFUND</v>
          </cell>
          <cell r="I155" t="str">
            <v>BA657</v>
          </cell>
          <cell r="L155" t="str">
            <v>M （月次）</v>
          </cell>
        </row>
        <row r="156">
          <cell r="F156" t="str">
            <v>BZ120RSPFT</v>
          </cell>
          <cell r="G156" t="str">
            <v>CBL</v>
          </cell>
          <cell r="H156" t="str">
            <v>BATCH ISSUE - STAB BETWEEN RISK AND REFUND</v>
          </cell>
          <cell r="I156" t="str">
            <v>BA640</v>
          </cell>
          <cell r="J156" t="str">
            <v>RA640</v>
          </cell>
          <cell r="K156" t="str">
            <v>５E クラス別結果概要</v>
          </cell>
          <cell r="L156" t="str">
            <v>M （月次）</v>
          </cell>
        </row>
        <row r="157">
          <cell r="F157" t="str">
            <v>BZ120RSPO</v>
          </cell>
          <cell r="G157" t="str">
            <v>CBL</v>
          </cell>
          <cell r="H157" t="str">
            <v>BATCH ISSUE - STAB BETWEEN RISK AND REFUND</v>
          </cell>
          <cell r="I157" t="str">
            <v>BA661</v>
          </cell>
          <cell r="L157" t="str">
            <v>M （月次）</v>
          </cell>
        </row>
        <row r="158">
          <cell r="F158" t="str">
            <v>BZ120RSPPC</v>
          </cell>
          <cell r="G158" t="str">
            <v>CBL</v>
          </cell>
          <cell r="H158" t="str">
            <v>BATCH ISSUE - STAB BETWEEN RISK AND REFUND</v>
          </cell>
          <cell r="I158" t="str">
            <v>BA659</v>
          </cell>
          <cell r="J158" t="str">
            <v>RA659</v>
          </cell>
          <cell r="K158" t="str">
            <v>5J 保険料と手数料に関する大蔵省声明</v>
          </cell>
        </row>
        <row r="159">
          <cell r="F159" t="str">
            <v>BZ120RTCLP</v>
          </cell>
          <cell r="G159" t="str">
            <v>CBL</v>
          </cell>
          <cell r="H159" t="str">
            <v>BATCH ISSUE</v>
          </cell>
          <cell r="I159" t="str">
            <v>BA895</v>
          </cell>
          <cell r="J159" t="str">
            <v>RA895</v>
          </cell>
          <cell r="K159" t="str">
            <v>ソース・タイプPRTF用の最小限のメンバー</v>
          </cell>
          <cell r="L159" t="str">
            <v>M （月次）</v>
          </cell>
        </row>
        <row r="160">
          <cell r="F160" t="str">
            <v>BZ120RTPCC</v>
          </cell>
          <cell r="G160" t="str">
            <v>CBL</v>
          </cell>
          <cell r="H160" t="str">
            <v>BATCH ISSUE</v>
          </cell>
          <cell r="I160" t="str">
            <v>BA896</v>
          </cell>
        </row>
        <row r="161">
          <cell r="F161" t="str">
            <v>BZ120RTPFT</v>
          </cell>
          <cell r="G161" t="str">
            <v>CBL</v>
          </cell>
          <cell r="H161" t="str">
            <v>BATCH ISSUE</v>
          </cell>
          <cell r="I161" t="str">
            <v>BA897</v>
          </cell>
          <cell r="J161" t="str">
            <v>RA897</v>
          </cell>
          <cell r="K161" t="str">
            <v>大蔵省月報（評価報告）</v>
          </cell>
        </row>
        <row r="162">
          <cell r="F162" t="str">
            <v>BZ120RTPLI</v>
          </cell>
          <cell r="G162" t="str">
            <v>CBL</v>
          </cell>
          <cell r="H162" t="str">
            <v>BATCH ISSUE</v>
          </cell>
          <cell r="I162" t="str">
            <v>BZ161</v>
          </cell>
          <cell r="J162" t="str">
            <v>RZ161</v>
          </cell>
          <cell r="K162" t="str">
            <v>分科結果報告</v>
          </cell>
          <cell r="L162" t="str">
            <v>M （月次）</v>
          </cell>
        </row>
        <row r="163">
          <cell r="F163" t="str">
            <v>BZ120RTPO</v>
          </cell>
          <cell r="G163" t="str">
            <v>CBL</v>
          </cell>
          <cell r="H163" t="str">
            <v>BATCH ISSUE</v>
          </cell>
          <cell r="I163" t="str">
            <v>BZ162</v>
          </cell>
          <cell r="J163" t="str">
            <v>RZ162</v>
          </cell>
          <cell r="K163" t="str">
            <v>分科結果報告</v>
          </cell>
        </row>
        <row r="164">
          <cell r="F164" t="str">
            <v>BZ120TER</v>
          </cell>
          <cell r="G164" t="str">
            <v>CBL</v>
          </cell>
          <cell r="H164" t="str">
            <v>BATCH ISSUE - RISK TERMINATION PROGRAM</v>
          </cell>
          <cell r="I164" t="str">
            <v>BZ323</v>
          </cell>
          <cell r="L164" t="str">
            <v>M （月次）</v>
          </cell>
        </row>
        <row r="165">
          <cell r="F165" t="str">
            <v>BZ120ZT</v>
          </cell>
          <cell r="G165" t="str">
            <v>CBL</v>
          </cell>
          <cell r="H165" t="str">
            <v>BATCH ISSUE (MODIFY THE ZTRN)</v>
          </cell>
          <cell r="I165" t="str">
            <v>B0237</v>
          </cell>
        </row>
        <row r="166">
          <cell r="F166" t="str">
            <v>BZ123</v>
          </cell>
          <cell r="G166" t="str">
            <v>CBL</v>
          </cell>
          <cell r="H166" t="str">
            <v>FLOPPY DISK FOR RETURNED PREMIUM TRANSFER(R</v>
          </cell>
          <cell r="I166" t="str">
            <v>B0236</v>
          </cell>
        </row>
        <row r="167">
          <cell r="F167" t="str">
            <v>BZ125</v>
          </cell>
          <cell r="G167" t="str">
            <v>SQL</v>
          </cell>
          <cell r="H167" t="str">
            <v>MATURITY REFUND CHECKLIST</v>
          </cell>
          <cell r="I167" t="str">
            <v>B4134</v>
          </cell>
        </row>
        <row r="168">
          <cell r="F168" t="str">
            <v>BZ127</v>
          </cell>
          <cell r="G168" t="str">
            <v>CBL</v>
          </cell>
          <cell r="H168" t="str">
            <v>NON-R4 CANCELLATION REFUND CHECKLIST</v>
          </cell>
          <cell r="I168" t="str">
            <v>B4130</v>
          </cell>
          <cell r="J168" t="str">
            <v>R4130</v>
          </cell>
          <cell r="K168" t="str">
            <v>R4130NEW</v>
          </cell>
        </row>
        <row r="169">
          <cell r="F169" t="str">
            <v>BZ128</v>
          </cell>
          <cell r="G169" t="str">
            <v>CBL</v>
          </cell>
          <cell r="H169" t="str">
            <v>R4 CANCELLATION REFUND PREMIUM CHECKLIST</v>
          </cell>
          <cell r="I169" t="str">
            <v>BA660</v>
          </cell>
          <cell r="J169" t="str">
            <v>RA660</v>
          </cell>
          <cell r="K169" t="str">
            <v>４F 代理店、支店別保険料登録簿</v>
          </cell>
        </row>
        <row r="170">
          <cell r="F170" t="str">
            <v>BZ129</v>
          </cell>
          <cell r="G170" t="str">
            <v>CBL</v>
          </cell>
          <cell r="H170" t="str">
            <v>NON-MFT CANCELLATION CHECKLIST</v>
          </cell>
          <cell r="I170" t="str">
            <v>B4131</v>
          </cell>
          <cell r="J170" t="str">
            <v>R4131</v>
          </cell>
          <cell r="K170" t="str">
            <v>R4131NEW</v>
          </cell>
        </row>
        <row r="171">
          <cell r="F171" t="str">
            <v>BZ130</v>
          </cell>
          <cell r="G171" t="str">
            <v>CBL</v>
          </cell>
          <cell r="H171" t="str">
            <v>AMEX ISP CLAIMS FREE CHECKLIST</v>
          </cell>
          <cell r="I171" t="str">
            <v>B4132</v>
          </cell>
          <cell r="J171" t="str">
            <v>R4132</v>
          </cell>
          <cell r="K171" t="str">
            <v>R4132NEW</v>
          </cell>
        </row>
        <row r="172">
          <cell r="F172" t="str">
            <v>BZ131</v>
          </cell>
          <cell r="G172" t="str">
            <v>CBL</v>
          </cell>
          <cell r="H172" t="str">
            <v>AMEX ISP BONUS PAYMENT LIST</v>
          </cell>
          <cell r="I172" t="str">
            <v>B4148</v>
          </cell>
          <cell r="J172" t="str">
            <v>R4148</v>
          </cell>
          <cell r="K172" t="str">
            <v>R4148 報告</v>
          </cell>
        </row>
        <row r="173">
          <cell r="F173" t="str">
            <v>BZ133</v>
          </cell>
          <cell r="G173" t="str">
            <v>CBL</v>
          </cell>
          <cell r="H173" t="str">
            <v>BATCH ISSUE</v>
          </cell>
          <cell r="I173" t="str">
            <v>B4149</v>
          </cell>
          <cell r="J173" t="str">
            <v>R4149</v>
          </cell>
          <cell r="K173" t="str">
            <v>R/I 保険料登録 PRTF ファイル</v>
          </cell>
        </row>
        <row r="174">
          <cell r="F174" t="str">
            <v>BZ134</v>
          </cell>
          <cell r="G174" t="str">
            <v>CBL</v>
          </cell>
          <cell r="H174" t="str">
            <v>BATCH TEST JOB TO FOR INTERFACE TEST</v>
          </cell>
          <cell r="I174" t="str">
            <v>B4151</v>
          </cell>
          <cell r="J174" t="str">
            <v>R4151</v>
          </cell>
          <cell r="K174" t="str">
            <v>R/I 条約 BORDEREAU -保険詳細</v>
          </cell>
        </row>
        <row r="175">
          <cell r="F175" t="str">
            <v>BZ134PFA</v>
          </cell>
          <cell r="G175" t="str">
            <v>CBL</v>
          </cell>
          <cell r="H175" t="str">
            <v>TESTS POLJAPI FOR PFA</v>
          </cell>
          <cell r="I175" t="str">
            <v>B4152</v>
          </cell>
        </row>
        <row r="176">
          <cell r="F176" t="str">
            <v>BZ138</v>
          </cell>
          <cell r="G176" t="str">
            <v>CBL</v>
          </cell>
          <cell r="H176" t="str">
            <v>DISHONORS CONFIRMATION SLIP</v>
          </cell>
          <cell r="I176" t="str">
            <v>BA664</v>
          </cell>
          <cell r="J176" t="str">
            <v>RA664</v>
          </cell>
          <cell r="K176" t="str">
            <v>１Q 未収保険料報告 PRTF</v>
          </cell>
          <cell r="L176" t="str">
            <v>M （月次）</v>
          </cell>
        </row>
        <row r="177">
          <cell r="F177" t="str">
            <v>BZ139</v>
          </cell>
          <cell r="G177" t="str">
            <v>CBL</v>
          </cell>
          <cell r="H177" t="str">
            <v>PD DISHONOURS REPORT</v>
          </cell>
          <cell r="I177" t="str">
            <v>BA665</v>
          </cell>
        </row>
        <row r="178">
          <cell r="F178" t="str">
            <v>BZ140</v>
          </cell>
          <cell r="G178" t="str">
            <v>CBL</v>
          </cell>
          <cell r="H178" t="str">
            <v>NATURAL HAZARDS ACCUMULATION DETAIL REPORT</v>
          </cell>
          <cell r="I178" t="str">
            <v>BZ047</v>
          </cell>
          <cell r="L178" t="str">
            <v>M （月次）</v>
          </cell>
        </row>
        <row r="179">
          <cell r="F179" t="str">
            <v>BZ143</v>
          </cell>
          <cell r="G179" t="str">
            <v>CBL</v>
          </cell>
          <cell r="H179" t="str">
            <v>ALORA REINSURANCE STATEMENT(PREMIUM)</v>
          </cell>
          <cell r="I179" t="str">
            <v>BZ048</v>
          </cell>
          <cell r="J179" t="str">
            <v>RZ048</v>
          </cell>
          <cell r="K179" t="str">
            <v>分科結果報告</v>
          </cell>
        </row>
        <row r="180">
          <cell r="F180" t="str">
            <v>BZ144</v>
          </cell>
          <cell r="G180" t="str">
            <v>CBL</v>
          </cell>
          <cell r="H180" t="str">
            <v>ALORA FACULTATIVE CESSION LIST(CLAIMS)</v>
          </cell>
          <cell r="I180" t="str">
            <v>BZ049</v>
          </cell>
          <cell r="J180" t="str">
            <v>RZ049</v>
          </cell>
          <cell r="K180" t="str">
            <v>分科結果報告</v>
          </cell>
        </row>
        <row r="181">
          <cell r="F181" t="str">
            <v>BZ145</v>
          </cell>
          <cell r="G181" t="str">
            <v>CBL</v>
          </cell>
          <cell r="H181" t="str">
            <v>REPRINT BILLING NOTICE AGENT</v>
          </cell>
          <cell r="I181" t="str">
            <v>BZ068</v>
          </cell>
          <cell r="L181" t="str">
            <v>A （随時）</v>
          </cell>
        </row>
        <row r="182">
          <cell r="F182" t="str">
            <v>BZ146</v>
          </cell>
          <cell r="G182" t="str">
            <v>CBL</v>
          </cell>
          <cell r="H182" t="str">
            <v>AGENT COLLECTION NOTICE ( 2 TIMES DISHONORS</v>
          </cell>
          <cell r="I182" t="str">
            <v>BZ079</v>
          </cell>
        </row>
        <row r="183">
          <cell r="F183" t="str">
            <v>BZ150</v>
          </cell>
          <cell r="G183" t="str">
            <v>CBL</v>
          </cell>
          <cell r="H183" t="str">
            <v>AMEX CANCELLATION RETURN PREMIUM LIST</v>
          </cell>
          <cell r="I183" t="str">
            <v>BA704</v>
          </cell>
          <cell r="L183" t="str">
            <v>Ｄ （日次）</v>
          </cell>
        </row>
        <row r="184">
          <cell r="F184" t="str">
            <v>BZ152</v>
          </cell>
          <cell r="G184" t="str">
            <v>CBL</v>
          </cell>
          <cell r="H184" t="str">
            <v>D/M REFUND PAYMENT BATCH AUTHORIZATION</v>
          </cell>
          <cell r="I184" t="str">
            <v>B2090</v>
          </cell>
          <cell r="J184" t="str">
            <v>R2090</v>
          </cell>
          <cell r="K184" t="str">
            <v>多数の要請 小切手 銀行リスト</v>
          </cell>
        </row>
        <row r="185">
          <cell r="F185" t="str">
            <v>BZ152UP</v>
          </cell>
          <cell r="G185" t="str">
            <v>CBL</v>
          </cell>
          <cell r="H185" t="str">
            <v>UPDATE SUBROUTINE CALLED BY BZ152</v>
          </cell>
          <cell r="I185" t="str">
            <v>B0236</v>
          </cell>
        </row>
        <row r="186">
          <cell r="F186" t="str">
            <v>BZ161</v>
          </cell>
          <cell r="G186" t="str">
            <v>CBL</v>
          </cell>
          <cell r="H186" t="str">
            <v>RESULT REPORT BY DIVISION</v>
          </cell>
          <cell r="I186" t="str">
            <v>BA703</v>
          </cell>
        </row>
        <row r="187">
          <cell r="F187" t="str">
            <v>BZ162</v>
          </cell>
          <cell r="G187" t="str">
            <v>CBL</v>
          </cell>
          <cell r="H187" t="str">
            <v>RESULT REPORT BY LINE</v>
          </cell>
          <cell r="I187" t="str">
            <v>BZ123</v>
          </cell>
          <cell r="J187" t="str">
            <v>RZ123</v>
          </cell>
          <cell r="K187" t="str">
            <v>返却保険料移動リスト</v>
          </cell>
        </row>
        <row r="188">
          <cell r="F188" t="str">
            <v>BZ164</v>
          </cell>
          <cell r="G188" t="str">
            <v>CBL</v>
          </cell>
          <cell r="H188" t="str">
            <v>MONTHLY LOSS REPORT</v>
          </cell>
          <cell r="I188" t="str">
            <v>BA483</v>
          </cell>
        </row>
        <row r="189">
          <cell r="F189" t="str">
            <v>BZ168</v>
          </cell>
          <cell r="G189" t="str">
            <v>CBL</v>
          </cell>
          <cell r="H189" t="str">
            <v>DEBTORS CONSOLIDATE DM STATEMENT LINE PGM</v>
          </cell>
          <cell r="I189" t="str">
            <v>BA484</v>
          </cell>
        </row>
        <row r="190">
          <cell r="F190" t="str">
            <v>BZ172</v>
          </cell>
          <cell r="G190" t="str">
            <v>CBL</v>
          </cell>
          <cell r="H190" t="str">
            <v>ZENIKYO ADDITIONAL INSURED REGISTER</v>
          </cell>
          <cell r="I190" t="str">
            <v>BA485</v>
          </cell>
        </row>
        <row r="191">
          <cell r="F191" t="str">
            <v>BZ176</v>
          </cell>
          <cell r="G191" t="str">
            <v>CBL</v>
          </cell>
          <cell r="H191" t="str">
            <v>CLIENT MERGE - CREATE MERGE INFORMATION</v>
          </cell>
          <cell r="I191" t="str">
            <v>BZ274</v>
          </cell>
          <cell r="J191" t="str">
            <v>RZ274</v>
          </cell>
          <cell r="K191" t="str">
            <v xml:space="preserve">BZ274用プリンター・ファイル －クレーム REQ'N -BATC（バッチ?） </v>
          </cell>
        </row>
        <row r="192">
          <cell r="F192" t="str">
            <v>BZ194</v>
          </cell>
          <cell r="G192" t="str">
            <v>CBL</v>
          </cell>
          <cell r="H192" t="str">
            <v>CLIENT MERGE - CREATE INSTRUCTION</v>
          </cell>
          <cell r="I192" t="str">
            <v>B0237</v>
          </cell>
          <cell r="L192" t="str">
            <v>Ｄ （日次）</v>
          </cell>
        </row>
        <row r="193">
          <cell r="F193" t="str">
            <v>BZ195</v>
          </cell>
          <cell r="G193" t="str">
            <v>CBL</v>
          </cell>
          <cell r="H193" t="str">
            <v>CLIENT MERGE - UPDATE</v>
          </cell>
          <cell r="I193" t="str">
            <v>B0236</v>
          </cell>
        </row>
        <row r="194">
          <cell r="F194" t="str">
            <v>BZ201</v>
          </cell>
          <cell r="G194" t="str">
            <v>CBL</v>
          </cell>
          <cell r="H194" t="str">
            <v>REPORT 4D. OUTSTANDING PREM &amp; COMM BY BRANC</v>
          </cell>
          <cell r="I194" t="str">
            <v>B2312</v>
          </cell>
        </row>
        <row r="195">
          <cell r="F195" t="str">
            <v>BZ205</v>
          </cell>
          <cell r="G195" t="str">
            <v>CBL</v>
          </cell>
          <cell r="H195" t="str">
            <v>BANK CHARGES FINANCIAL RECORD</v>
          </cell>
          <cell r="I195" t="str">
            <v>BA848</v>
          </cell>
        </row>
        <row r="196">
          <cell r="F196" t="str">
            <v>BZ207</v>
          </cell>
          <cell r="G196" t="str">
            <v>CBL</v>
          </cell>
          <cell r="H196" t="str">
            <v>SKELETON MEMBER FOR SOURCE TYPE CBL</v>
          </cell>
          <cell r="I196" t="str">
            <v>B2325</v>
          </cell>
        </row>
        <row r="197">
          <cell r="F197" t="str">
            <v>BZ210</v>
          </cell>
          <cell r="G197" t="str">
            <v>CBL</v>
          </cell>
          <cell r="H197" t="str">
            <v>MFT POLICY RESERVES ADJUSTMENT</v>
          </cell>
          <cell r="I197" t="str">
            <v>BZ291</v>
          </cell>
        </row>
        <row r="198">
          <cell r="F198" t="str">
            <v>BZ213</v>
          </cell>
          <cell r="G198" t="str">
            <v>CBL</v>
          </cell>
          <cell r="H198" t="str">
            <v>REPRINT BILLING NOTICE GROUP</v>
          </cell>
          <cell r="I198" t="str">
            <v>BZ281</v>
          </cell>
          <cell r="L198" t="str">
            <v>Ｄ （日次）</v>
          </cell>
        </row>
        <row r="199">
          <cell r="F199" t="str">
            <v>BZ214</v>
          </cell>
          <cell r="G199" t="str">
            <v>CBL</v>
          </cell>
          <cell r="H199" t="str">
            <v>REINSURANCE BORDEREAU (1O) - PREMIUM</v>
          </cell>
          <cell r="I199" t="str">
            <v>BZ309</v>
          </cell>
        </row>
        <row r="200">
          <cell r="F200" t="str">
            <v>BZ214FMT</v>
          </cell>
          <cell r="G200" t="str">
            <v>CBL</v>
          </cell>
          <cell r="H200" t="str">
            <v>REINSURANCE BORDEREAU (1O) - PREMIUM</v>
          </cell>
          <cell r="I200" t="str">
            <v>BZ282</v>
          </cell>
          <cell r="J200" t="str">
            <v>RZ282</v>
          </cell>
          <cell r="K200" t="str">
            <v>ZTRN/RTRN -&gt; G/L 調停</v>
          </cell>
        </row>
        <row r="201">
          <cell r="F201" t="str">
            <v>BZ215</v>
          </cell>
          <cell r="G201" t="str">
            <v>CBL</v>
          </cell>
          <cell r="H201" t="str">
            <v>REINSURANCE BORDEREAU (1O) - CLAIMS</v>
          </cell>
          <cell r="I201" t="str">
            <v>B2507</v>
          </cell>
          <cell r="J201" t="str">
            <v>R2507</v>
          </cell>
          <cell r="K201" t="str">
            <v>GL 好まれない会計報告</v>
          </cell>
          <cell r="L201" t="str">
            <v>Ｄ （日次）</v>
          </cell>
        </row>
        <row r="202">
          <cell r="F202" t="str">
            <v>BZ217</v>
          </cell>
          <cell r="G202" t="str">
            <v>CBL</v>
          </cell>
          <cell r="H202" t="str">
            <v>REPRINT BILLING NOTICE POSTCARD</v>
          </cell>
          <cell r="I202" t="str">
            <v>B2510</v>
          </cell>
          <cell r="L202" t="str">
            <v>Ｄ （日次）</v>
          </cell>
        </row>
        <row r="203">
          <cell r="F203" t="str">
            <v>BZ225</v>
          </cell>
          <cell r="G203" t="str">
            <v>CBL</v>
          </cell>
          <cell r="H203" t="str">
            <v>GENERAL LEDGER ACCOUNT REPORT EXTRACT CREAT</v>
          </cell>
          <cell r="I203" t="str">
            <v>BA645</v>
          </cell>
        </row>
        <row r="204">
          <cell r="F204" t="str">
            <v>BZ226</v>
          </cell>
          <cell r="G204" t="str">
            <v>CBL</v>
          </cell>
          <cell r="H204" t="str">
            <v>CREATE CLAIM EXTRACT FILE</v>
          </cell>
          <cell r="I204" t="str">
            <v>B0236</v>
          </cell>
          <cell r="L204" t="str">
            <v>M （月次）</v>
          </cell>
        </row>
        <row r="205">
          <cell r="F205" t="str">
            <v>BZ228</v>
          </cell>
          <cell r="G205" t="str">
            <v>CBL</v>
          </cell>
          <cell r="H205" t="str">
            <v>UNEARNED PREMIUM AUDIT REPORT BY CORMIS CLA</v>
          </cell>
          <cell r="I205" t="str">
            <v>BZ257</v>
          </cell>
        </row>
        <row r="206">
          <cell r="F206" t="str">
            <v>BZ237</v>
          </cell>
          <cell r="G206" t="str">
            <v>CBL</v>
          </cell>
          <cell r="H206" t="str">
            <v>AGENT COLLECTION NOTICE ( 2 TIMES DISHONORS</v>
          </cell>
          <cell r="I206" t="str">
            <v>BZ379</v>
          </cell>
          <cell r="L206" t="str">
            <v>M （月次）</v>
          </cell>
        </row>
        <row r="207">
          <cell r="F207" t="str">
            <v>BZ238</v>
          </cell>
          <cell r="G207" t="str">
            <v>CBL</v>
          </cell>
          <cell r="H207" t="str">
            <v>EXPIRY NOTICE PRINT MOTOR ONLY</v>
          </cell>
          <cell r="I207" t="str">
            <v>BZ042</v>
          </cell>
          <cell r="J207" t="str">
            <v>RZ042</v>
          </cell>
          <cell r="K207" t="str">
            <v>月間出費報告</v>
          </cell>
        </row>
        <row r="208">
          <cell r="F208" t="str">
            <v>BZ241</v>
          </cell>
          <cell r="G208" t="str">
            <v>CBL</v>
          </cell>
          <cell r="H208" t="str">
            <v>CORMIS DETAIL EXTRACT                   PCO</v>
          </cell>
          <cell r="I208" t="str">
            <v>BZ045</v>
          </cell>
          <cell r="J208" t="str">
            <v>RZ045</v>
          </cell>
          <cell r="K208" t="str">
            <v>出費概要報告</v>
          </cell>
        </row>
        <row r="209">
          <cell r="F209" t="str">
            <v>BZ251</v>
          </cell>
          <cell r="G209" t="str">
            <v>CBL</v>
          </cell>
          <cell r="H209" t="str">
            <v>BILLING - ZTRN PREM POSTING - CBL</v>
          </cell>
          <cell r="I209" t="str">
            <v>CZ225</v>
          </cell>
          <cell r="L209" t="str">
            <v>M （月次）</v>
          </cell>
        </row>
        <row r="210">
          <cell r="F210" t="str">
            <v>BZ252</v>
          </cell>
          <cell r="G210" t="str">
            <v>CBL</v>
          </cell>
          <cell r="H210" t="str">
            <v>SKELETON MEMBER FOR SOURCE TYPE CBL</v>
          </cell>
          <cell r="I210" t="str">
            <v>BZ152</v>
          </cell>
          <cell r="J210" t="str">
            <v>RZ152</v>
          </cell>
          <cell r="K210" t="str">
            <v>D/M 払い戻し金支払いバッチ認可エラー</v>
          </cell>
          <cell r="L210" t="str">
            <v>M （月次）</v>
          </cell>
        </row>
        <row r="211">
          <cell r="F211" t="str">
            <v>BZ253</v>
          </cell>
          <cell r="G211" t="str">
            <v>CBL</v>
          </cell>
          <cell r="H211" t="str">
            <v>GL AUDIT REPORT(INCL BULK ACTUAL) B2312 CLO</v>
          </cell>
          <cell r="I211" t="str">
            <v>BZ207</v>
          </cell>
          <cell r="J211" t="str">
            <v>RZ207</v>
          </cell>
          <cell r="K211" t="str">
            <v>払い戻し金支払いバッチ承認リスト</v>
          </cell>
        </row>
        <row r="212">
          <cell r="F212" t="str">
            <v>BZ255</v>
          </cell>
          <cell r="G212" t="str">
            <v>CBL</v>
          </cell>
          <cell r="H212" t="str">
            <v>CLONE OF BZ140 - FINDS POLICIES WITH 2 Q/S</v>
          </cell>
          <cell r="I212" t="str">
            <v>BZ114</v>
          </cell>
          <cell r="J212" t="str">
            <v>RZ114</v>
          </cell>
          <cell r="K212" t="str">
            <v>刻印 義務（責任） スケジュール</v>
          </cell>
          <cell r="L212" t="str">
            <v>M （月次）</v>
          </cell>
        </row>
        <row r="213">
          <cell r="F213" t="str">
            <v>BZ256</v>
          </cell>
          <cell r="G213" t="str">
            <v>CBL</v>
          </cell>
          <cell r="H213" t="str">
            <v>CLAIM PAID REPORT(EXCL CO-INS)    BZ089 CLO</v>
          </cell>
          <cell r="I213" t="str">
            <v>BA998</v>
          </cell>
          <cell r="J213" t="str">
            <v>RA998</v>
          </cell>
          <cell r="K213" t="str">
            <v>未収保険料 監査報告</v>
          </cell>
          <cell r="L213" t="str">
            <v>M （月次）</v>
          </cell>
        </row>
        <row r="214">
          <cell r="F214" t="str">
            <v>BZ257</v>
          </cell>
          <cell r="G214" t="str">
            <v>CBL</v>
          </cell>
          <cell r="H214" t="str">
            <v>GL POST CHECK                     B2312 CLO</v>
          </cell>
          <cell r="I214" t="str">
            <v>BZ228</v>
          </cell>
          <cell r="J214" t="str">
            <v>RZ228</v>
          </cell>
          <cell r="K214" t="str">
            <v>CORMIS CLA による、未収保険料 監査報告</v>
          </cell>
        </row>
        <row r="215">
          <cell r="F215" t="str">
            <v>BZ257RP</v>
          </cell>
          <cell r="G215" t="str">
            <v>CBL</v>
          </cell>
          <cell r="H215" t="str">
            <v>SKELETON MEMBER FOR SOURCE TYPE CBL</v>
          </cell>
          <cell r="I215" t="str">
            <v>BA707</v>
          </cell>
          <cell r="J215" t="str">
            <v>RA707</v>
          </cell>
          <cell r="K215" t="str">
            <v>代理店 税徴収書 プリンター・ファイル DEF</v>
          </cell>
          <cell r="L215" t="str">
            <v>A （随時）</v>
          </cell>
        </row>
        <row r="216">
          <cell r="F216" t="str">
            <v>BZ261</v>
          </cell>
          <cell r="G216" t="str">
            <v>SQL</v>
          </cell>
          <cell r="H216" t="str">
            <v>UPDATE CORMIS MASTER FROM TRANSACTIONS  PCO</v>
          </cell>
          <cell r="I216" t="str">
            <v>BADHC</v>
          </cell>
          <cell r="L216" t="str">
            <v>A （随時）</v>
          </cell>
        </row>
        <row r="217">
          <cell r="F217" t="str">
            <v>BZ267</v>
          </cell>
          <cell r="G217" t="str">
            <v>CBL</v>
          </cell>
          <cell r="H217" t="str">
            <v>CLAIM COINSURANCE BORDEREAU</v>
          </cell>
          <cell r="I217" t="str">
            <v>BZ275</v>
          </cell>
          <cell r="J217" t="str">
            <v>RZ275</v>
          </cell>
          <cell r="K217" t="str">
            <v>PQST 未収保険料詳細</v>
          </cell>
          <cell r="L217" t="str">
            <v>A （随時）</v>
          </cell>
        </row>
        <row r="218">
          <cell r="F218" t="str">
            <v>BZ269</v>
          </cell>
          <cell r="G218" t="str">
            <v>CBL</v>
          </cell>
          <cell r="H218" t="str">
            <v>DEVELOPMENT OF CLAIM RESERVE REPORT PROGRAM</v>
          </cell>
          <cell r="I218" t="str">
            <v>B2609</v>
          </cell>
          <cell r="J218" t="str">
            <v>R2609</v>
          </cell>
          <cell r="K218" t="str">
            <v>GL  年末 －転倒 報告</v>
          </cell>
          <cell r="L218" t="str">
            <v>Y （年次）</v>
          </cell>
        </row>
        <row r="219">
          <cell r="F219" t="str">
            <v>BZ272</v>
          </cell>
          <cell r="G219" t="str">
            <v>CBL</v>
          </cell>
          <cell r="H219" t="str">
            <v>BILLING - ZTRN PREM POSTING - CBL</v>
          </cell>
          <cell r="I219" t="str">
            <v>BZ154</v>
          </cell>
          <cell r="L219" t="str">
            <v>Y （年次）</v>
          </cell>
        </row>
        <row r="220">
          <cell r="F220" t="str">
            <v>BZ273</v>
          </cell>
          <cell r="G220" t="str">
            <v>CBL</v>
          </cell>
          <cell r="H220" t="str">
            <v>REINSURER RESULTS REPORT</v>
          </cell>
          <cell r="I220" t="str">
            <v>B0237</v>
          </cell>
          <cell r="L220" t="str">
            <v>Ｄ （日次）</v>
          </cell>
        </row>
        <row r="221">
          <cell r="F221" t="str">
            <v>BZ274</v>
          </cell>
          <cell r="G221" t="str">
            <v>CBL</v>
          </cell>
          <cell r="H221" t="str">
            <v>CLAIMS REQUISITIONS - BATCH AUDIT REPORT</v>
          </cell>
          <cell r="I221" t="str">
            <v>B0236</v>
          </cell>
        </row>
        <row r="222">
          <cell r="F222" t="str">
            <v>BZ275</v>
          </cell>
          <cell r="G222" t="str">
            <v>CBL</v>
          </cell>
          <cell r="H222" t="str">
            <v>PQST UNEARNED PREMIUM EXTRACT AND PRINT</v>
          </cell>
          <cell r="I222" t="str">
            <v>BZ091</v>
          </cell>
          <cell r="J222" t="str">
            <v>RZ091</v>
          </cell>
        </row>
        <row r="223">
          <cell r="F223" t="str">
            <v>BZ276</v>
          </cell>
          <cell r="G223" t="str">
            <v>CBL</v>
          </cell>
          <cell r="H223" t="str">
            <v>SDS - ZTRN RECONCILE</v>
          </cell>
          <cell r="I223" t="str">
            <v>B0236</v>
          </cell>
          <cell r="L223" t="str">
            <v>M （月次）</v>
          </cell>
        </row>
        <row r="224">
          <cell r="F224" t="str">
            <v>BZ278</v>
          </cell>
          <cell r="G224" t="str">
            <v>SQL</v>
          </cell>
          <cell r="H224" t="str">
            <v>E/Q EXPOSURE FOR MOTOR</v>
          </cell>
          <cell r="I224" t="str">
            <v>BZ267</v>
          </cell>
        </row>
        <row r="225">
          <cell r="F225" t="str">
            <v>BZ279</v>
          </cell>
          <cell r="G225" t="str">
            <v>SQL</v>
          </cell>
          <cell r="H225" t="str">
            <v>E/Q EXPOSURE FOR PERSONAL ACCIDENT</v>
          </cell>
          <cell r="I225" t="str">
            <v>BZ164</v>
          </cell>
          <cell r="J225" t="str">
            <v>RZ164</v>
          </cell>
          <cell r="K225" t="str">
            <v>月間損失報告</v>
          </cell>
          <cell r="L225" t="str">
            <v>M （月次）</v>
          </cell>
        </row>
        <row r="226">
          <cell r="F226" t="str">
            <v>BZ280</v>
          </cell>
          <cell r="G226" t="str">
            <v>SQL</v>
          </cell>
          <cell r="H226" t="str">
            <v>E/Q EXPOSURE FOR PERSONAL ACCIDENT</v>
          </cell>
          <cell r="I226" t="str">
            <v>B0236</v>
          </cell>
          <cell r="L226" t="str">
            <v>M （月次）</v>
          </cell>
        </row>
        <row r="227">
          <cell r="F227" t="str">
            <v>BZ281</v>
          </cell>
          <cell r="G227" t="str">
            <v>CBL</v>
          </cell>
          <cell r="H227" t="str">
            <v>ZTRN, RTRN -&gt; G/L RECONC. EXTRACT</v>
          </cell>
          <cell r="I227" t="str">
            <v>B0236</v>
          </cell>
        </row>
        <row r="228">
          <cell r="F228" t="str">
            <v>BZ282</v>
          </cell>
          <cell r="G228" t="str">
            <v>CBL</v>
          </cell>
          <cell r="H228" t="str">
            <v>ZTRN/RTRN - G/L RECONCILE PRINT.</v>
          </cell>
          <cell r="I228" t="str">
            <v>BZ214</v>
          </cell>
          <cell r="J228" t="str">
            <v>RZ214</v>
          </cell>
          <cell r="K228" t="str">
            <v>再保険 BORDEREAU 明細書（声明） パート1</v>
          </cell>
        </row>
        <row r="229">
          <cell r="F229" t="str">
            <v>BZ283</v>
          </cell>
          <cell r="G229" t="str">
            <v>CBL</v>
          </cell>
          <cell r="H229" t="str">
            <v>STANDARD COBOL SKELETON</v>
          </cell>
          <cell r="I229" t="str">
            <v>BZ215</v>
          </cell>
          <cell r="J229" t="str">
            <v>RZ215</v>
          </cell>
          <cell r="K229" t="str">
            <v>再保険 BORDEREAU 明細書（声明） パート２</v>
          </cell>
        </row>
        <row r="230">
          <cell r="F230" t="str">
            <v>BZ284</v>
          </cell>
          <cell r="G230" t="str">
            <v>CBL</v>
          </cell>
          <cell r="H230" t="str">
            <v>STANDARD COBOL SKELETON</v>
          </cell>
          <cell r="I230" t="str">
            <v>BA661</v>
          </cell>
          <cell r="L230" t="str">
            <v>M （月次）</v>
          </cell>
        </row>
        <row r="231">
          <cell r="F231" t="str">
            <v>BZ285</v>
          </cell>
          <cell r="G231" t="str">
            <v>CBL</v>
          </cell>
          <cell r="H231" t="str">
            <v>STANDARD COBOL SKELETON</v>
          </cell>
          <cell r="I231" t="str">
            <v>BA666</v>
          </cell>
          <cell r="J231" t="str">
            <v>RA666</v>
          </cell>
          <cell r="K231" t="str">
            <v>５K 出されたクレームに関する大蔵省声明</v>
          </cell>
        </row>
        <row r="232">
          <cell r="F232" t="str">
            <v>BZ288</v>
          </cell>
          <cell r="G232" t="str">
            <v>CBL</v>
          </cell>
          <cell r="H232" t="str">
            <v>MOTOR VEHICLE TAPE LOAD</v>
          </cell>
          <cell r="I232" t="str">
            <v>BZ323</v>
          </cell>
          <cell r="L232" t="str">
            <v>M （月次）</v>
          </cell>
        </row>
        <row r="233">
          <cell r="F233" t="str">
            <v>BZ291</v>
          </cell>
          <cell r="G233" t="str">
            <v>CBL</v>
          </cell>
          <cell r="H233" t="str">
            <v>ANALYZE TRANSACTION DEBTOR GLCODES</v>
          </cell>
          <cell r="I233" t="str">
            <v>BZ314</v>
          </cell>
        </row>
        <row r="234">
          <cell r="F234" t="str">
            <v>BZ295</v>
          </cell>
          <cell r="G234" t="str">
            <v>CBL</v>
          </cell>
          <cell r="H234" t="str">
            <v>UNAEARNED PREMIUM EXTRCT</v>
          </cell>
          <cell r="I234" t="str">
            <v>BZ315</v>
          </cell>
        </row>
        <row r="235">
          <cell r="F235" t="str">
            <v>BZ299</v>
          </cell>
          <cell r="G235" t="str">
            <v>CBL</v>
          </cell>
          <cell r="H235" t="str">
            <v>MOTOR STATISTICS</v>
          </cell>
          <cell r="I235" t="str">
            <v>BZ316</v>
          </cell>
        </row>
        <row r="236">
          <cell r="F236" t="str">
            <v>BZ301</v>
          </cell>
          <cell r="G236" t="str">
            <v>SQL</v>
          </cell>
          <cell r="H236" t="str">
            <v>MATURITY REFUND PRE-CHECKLIST</v>
          </cell>
          <cell r="I236" t="str">
            <v>BZ317</v>
          </cell>
        </row>
        <row r="237">
          <cell r="F237" t="str">
            <v>BZ307</v>
          </cell>
          <cell r="G237" t="str">
            <v>CBL</v>
          </cell>
          <cell r="H237" t="str">
            <v>BILLING - ZTRN PREM POSTING FOR AMEX -CBL</v>
          </cell>
          <cell r="I237" t="str">
            <v>BZ318</v>
          </cell>
        </row>
        <row r="238">
          <cell r="F238" t="str">
            <v>BZ308</v>
          </cell>
          <cell r="G238" t="str">
            <v>CBL</v>
          </cell>
          <cell r="H238" t="str">
            <v>CLAIM NEWLY REGISTERED REPORTS</v>
          </cell>
          <cell r="I238" t="str">
            <v>BZ319</v>
          </cell>
          <cell r="J238" t="str">
            <v>RZ319</v>
          </cell>
          <cell r="K238" t="str">
            <v>RECAP 報告 プリント・ファイル</v>
          </cell>
        </row>
        <row r="239">
          <cell r="F239" t="str">
            <v>BZ309</v>
          </cell>
          <cell r="G239" t="str">
            <v>CBL</v>
          </cell>
          <cell r="H239" t="str">
            <v>ZTRN, RTRN -&gt; G/L RECONC. EXTRACT BULK TRAN</v>
          </cell>
          <cell r="I239" t="str">
            <v>BZ097</v>
          </cell>
          <cell r="J239" t="str">
            <v>RZ097</v>
          </cell>
          <cell r="K239" t="str">
            <v>月別クレーム損害 未処理 概要</v>
          </cell>
          <cell r="L239" t="str">
            <v>M （月次）</v>
          </cell>
        </row>
        <row r="240">
          <cell r="F240" t="str">
            <v>BZ310</v>
          </cell>
          <cell r="G240" t="str">
            <v>CBL</v>
          </cell>
          <cell r="H240" t="str">
            <v>PROPERTY U/W COINS REPORT EXTRACT</v>
          </cell>
          <cell r="I240" t="str">
            <v>BZ073</v>
          </cell>
          <cell r="L240" t="str">
            <v>M （月次）</v>
          </cell>
        </row>
        <row r="241">
          <cell r="F241" t="str">
            <v>BZ311</v>
          </cell>
          <cell r="G241" t="str">
            <v>CBL</v>
          </cell>
          <cell r="H241" t="str">
            <v>PROPERTY U/W COINSURANCE REPORT 1</v>
          </cell>
          <cell r="I241" t="str">
            <v>BZ074</v>
          </cell>
        </row>
        <row r="242">
          <cell r="F242" t="str">
            <v>BZ312</v>
          </cell>
          <cell r="G242" t="str">
            <v>CBL</v>
          </cell>
          <cell r="H242" t="str">
            <v>PRODUCTION COINS SUMMARY REPORT</v>
          </cell>
          <cell r="I242" t="str">
            <v>BZ075</v>
          </cell>
        </row>
        <row r="243">
          <cell r="F243" t="str">
            <v>BZ314</v>
          </cell>
          <cell r="G243" t="str">
            <v>CBL</v>
          </cell>
          <cell r="H243" t="str">
            <v>RECAP REPORT EXTRACTION FOR PREM IN ZTRN</v>
          </cell>
          <cell r="I243" t="str">
            <v>BZ076</v>
          </cell>
          <cell r="J243" t="str">
            <v>RZ076</v>
          </cell>
          <cell r="K243" t="str">
            <v>クレーム業績報告</v>
          </cell>
        </row>
        <row r="244">
          <cell r="F244" t="str">
            <v>BZ315</v>
          </cell>
          <cell r="G244" t="str">
            <v>CBL</v>
          </cell>
          <cell r="H244" t="str">
            <v>RECAP REPORT EXTRACTION FOR IN FORCE CONTRA</v>
          </cell>
          <cell r="I244" t="str">
            <v>BZ308</v>
          </cell>
          <cell r="J244" t="str">
            <v>RZ308</v>
          </cell>
          <cell r="K244" t="str">
            <v>クレーム   新しく登録された報告書</v>
          </cell>
        </row>
        <row r="245">
          <cell r="F245" t="str">
            <v>BZ316</v>
          </cell>
          <cell r="G245" t="str">
            <v>CBL</v>
          </cell>
          <cell r="H245" t="str">
            <v>RECAP REPORT EXTRACTION FOR EARNED AND UNEA</v>
          </cell>
          <cell r="I245" t="str">
            <v>BZ090</v>
          </cell>
          <cell r="L245" t="str">
            <v>M （月次）</v>
          </cell>
        </row>
        <row r="246">
          <cell r="F246" t="str">
            <v>BZ317</v>
          </cell>
          <cell r="G246" t="str">
            <v>CBL</v>
          </cell>
          <cell r="H246" t="str">
            <v>RECAP REPORT EXTRACTION FOR PAID FROM RTRN</v>
          </cell>
          <cell r="I246" t="str">
            <v>BZ089</v>
          </cell>
        </row>
        <row r="247">
          <cell r="F247" t="str">
            <v>BZ318</v>
          </cell>
          <cell r="G247" t="str">
            <v>CBL</v>
          </cell>
          <cell r="H247" t="str">
            <v>RECAP REPORT EXTRACTION FOR O/S  FROM CMOV</v>
          </cell>
          <cell r="I247" t="str">
            <v>BZ096</v>
          </cell>
          <cell r="J247" t="str">
            <v>RZ096</v>
          </cell>
          <cell r="K247" t="str">
            <v>月別クレーム損害 未処理 概要</v>
          </cell>
        </row>
        <row r="248">
          <cell r="F248" t="str">
            <v>BZ319</v>
          </cell>
          <cell r="G248" t="str">
            <v>CBL</v>
          </cell>
          <cell r="H248" t="str">
            <v>RECAP REPORT</v>
          </cell>
          <cell r="I248" t="str">
            <v>BADHC</v>
          </cell>
          <cell r="L248" t="str">
            <v>A （随時）</v>
          </cell>
        </row>
        <row r="249">
          <cell r="F249" t="str">
            <v>BZ321</v>
          </cell>
          <cell r="G249" t="str">
            <v>CBL</v>
          </cell>
          <cell r="H249" t="str">
            <v>IRAS/NADI EXTRACT PROGRAM</v>
          </cell>
          <cell r="I249" t="str">
            <v>BA536</v>
          </cell>
          <cell r="L249" t="str">
            <v>A （随時）</v>
          </cell>
        </row>
        <row r="250">
          <cell r="F250" t="str">
            <v>BZ323</v>
          </cell>
          <cell r="G250" t="str">
            <v>SQL</v>
          </cell>
          <cell r="H250" t="str">
            <v>CLEAR TCTL RECORDS BY JOBNAME</v>
          </cell>
          <cell r="I250" t="str">
            <v>BA538</v>
          </cell>
        </row>
        <row r="251">
          <cell r="F251" t="str">
            <v>BZ324</v>
          </cell>
          <cell r="G251" t="str">
            <v>CBL</v>
          </cell>
          <cell r="H251" t="str">
            <v>CORMIS TRANSACTION POSTING DRIVER       PCO</v>
          </cell>
          <cell r="I251" t="str">
            <v>BA540</v>
          </cell>
        </row>
        <row r="252">
          <cell r="F252" t="str">
            <v>BZ325</v>
          </cell>
          <cell r="G252" t="str">
            <v>CBL</v>
          </cell>
          <cell r="H252" t="str">
            <v>DUMMY PROGRAM FOR CORMIS RECONCILIATION</v>
          </cell>
          <cell r="I252" t="str">
            <v>BA541</v>
          </cell>
        </row>
        <row r="253">
          <cell r="F253" t="str">
            <v>BZ334</v>
          </cell>
          <cell r="G253" t="str">
            <v>CBL</v>
          </cell>
          <cell r="H253" t="str">
            <v>RECAP REPORT EARNING DRIVER ROUTINE</v>
          </cell>
          <cell r="I253" t="str">
            <v>BA542</v>
          </cell>
        </row>
        <row r="254">
          <cell r="F254" t="str">
            <v>BZ335</v>
          </cell>
          <cell r="G254" t="str">
            <v>CBL</v>
          </cell>
          <cell r="H254" t="str">
            <v>DEBTORS CONSOLIDATE DM STMT LINE AND GET AD</v>
          </cell>
          <cell r="I254" t="str">
            <v>BA586</v>
          </cell>
        </row>
        <row r="255">
          <cell r="F255" t="str">
            <v>BZ336</v>
          </cell>
          <cell r="G255" t="str">
            <v>CBL</v>
          </cell>
          <cell r="H255" t="str">
            <v>CREATE CORMIS DISKETTE PART 1           PCO</v>
          </cell>
          <cell r="I255" t="str">
            <v>BA587</v>
          </cell>
        </row>
        <row r="256">
          <cell r="F256" t="str">
            <v>BZ337</v>
          </cell>
          <cell r="G256" t="str">
            <v>CBL</v>
          </cell>
          <cell r="H256" t="str">
            <v>CORMIS TRANFER FILE CREATE              PCO</v>
          </cell>
          <cell r="I256" t="str">
            <v>BA588</v>
          </cell>
        </row>
        <row r="257">
          <cell r="F257" t="str">
            <v>BZ342</v>
          </cell>
          <cell r="G257" t="str">
            <v>CBL</v>
          </cell>
          <cell r="H257" t="str">
            <v>UPDATE BANK/BRANCH INFORMATION COBOL PROGRA</v>
          </cell>
          <cell r="I257" t="str">
            <v>BA543</v>
          </cell>
          <cell r="L257" t="str">
            <v>A （随時）</v>
          </cell>
        </row>
        <row r="258">
          <cell r="F258" t="str">
            <v>BZ344</v>
          </cell>
          <cell r="G258" t="str">
            <v>SQL</v>
          </cell>
          <cell r="H258" t="str">
            <v>BATCH POLICY TAX CARD PRINTING</v>
          </cell>
          <cell r="I258" t="str">
            <v>BA531</v>
          </cell>
        </row>
        <row r="259">
          <cell r="F259" t="str">
            <v>BZ345</v>
          </cell>
          <cell r="G259" t="str">
            <v>SQL</v>
          </cell>
          <cell r="H259" t="str">
            <v>UNEARNED PREMIUM ACCUMULATION</v>
          </cell>
          <cell r="I259" t="str">
            <v>BA511</v>
          </cell>
        </row>
        <row r="260">
          <cell r="F260" t="str">
            <v>BZ346</v>
          </cell>
          <cell r="G260" t="str">
            <v>CBL</v>
          </cell>
          <cell r="H260" t="str">
            <v>CREATE UNEARNED RTRN TRANSACTIONS</v>
          </cell>
          <cell r="I260" t="str">
            <v>BZ226</v>
          </cell>
          <cell r="L260" t="str">
            <v>A （随時）</v>
          </cell>
        </row>
        <row r="261">
          <cell r="F261" t="str">
            <v>BZ350</v>
          </cell>
          <cell r="G261" t="str">
            <v>SQL</v>
          </cell>
          <cell r="H261" t="str">
            <v>BATCH EXPIRY NOTICE FILE UPDATE</v>
          </cell>
          <cell r="I261" t="str">
            <v>XXXXX</v>
          </cell>
          <cell r="K261" t="str">
            <v>未払・支払ﾚﾎﾟｰﾄ</v>
          </cell>
        </row>
        <row r="262">
          <cell r="F262" t="str">
            <v>BZ352</v>
          </cell>
          <cell r="G262" t="str">
            <v>SQL</v>
          </cell>
          <cell r="H262" t="str">
            <v>PREMIUM COLLECTION EXTRACT PROGRAM</v>
          </cell>
          <cell r="I262" t="str">
            <v>XXXXX</v>
          </cell>
          <cell r="K262" t="str">
            <v>車物ﾚﾎﾟｰﾄ</v>
          </cell>
        </row>
        <row r="263">
          <cell r="F263" t="str">
            <v>BZ353</v>
          </cell>
          <cell r="G263" t="str">
            <v>CBL</v>
          </cell>
          <cell r="H263" t="str">
            <v>PREMIUM COLLECTION REPORT</v>
          </cell>
          <cell r="I263" t="str">
            <v>XXXXX</v>
          </cell>
          <cell r="K263" t="str">
            <v>対人ﾚﾎﾟｰﾄ</v>
          </cell>
        </row>
        <row r="264">
          <cell r="F264" t="str">
            <v>BZ354</v>
          </cell>
          <cell r="G264" t="str">
            <v>CBL</v>
          </cell>
          <cell r="H264" t="str">
            <v>UNEARNED CALCULATION SDS</v>
          </cell>
          <cell r="I264" t="str">
            <v>XXXXX</v>
          </cell>
          <cell r="K264" t="str">
            <v>搭自ﾚﾎﾟｰﾄ</v>
          </cell>
        </row>
        <row r="265">
          <cell r="F265" t="str">
            <v>BZ355</v>
          </cell>
          <cell r="G265" t="str">
            <v>CBL</v>
          </cell>
          <cell r="H265" t="str">
            <v>CLONE OF  BZ047</v>
          </cell>
          <cell r="I265" t="str">
            <v>XXXXX</v>
          </cell>
          <cell r="K265" t="str">
            <v>経過報告書</v>
          </cell>
        </row>
        <row r="266">
          <cell r="F266" t="str">
            <v>BZ359</v>
          </cell>
          <cell r="G266" t="str">
            <v>CBL</v>
          </cell>
          <cell r="H266" t="str">
            <v>IRAS EXTRACT PROGRAM (TYPHOON)</v>
          </cell>
          <cell r="I266" t="str">
            <v>XXXXX</v>
          </cell>
          <cell r="K266" t="str">
            <v>滞留事案ﾘｽﾄ</v>
          </cell>
        </row>
        <row r="267">
          <cell r="F267" t="str">
            <v>BZ372</v>
          </cell>
          <cell r="G267" t="str">
            <v>CBL</v>
          </cell>
          <cell r="H267" t="str">
            <v>BATCH DEBTORS REPORTS</v>
          </cell>
          <cell r="I267" t="str">
            <v>XXXXX</v>
          </cell>
          <cell r="K267" t="str">
            <v>求償事案ﾘｽﾄ</v>
          </cell>
        </row>
        <row r="268">
          <cell r="F268" t="str">
            <v>BZ373</v>
          </cell>
          <cell r="G268" t="str">
            <v>CBL</v>
          </cell>
          <cell r="H268" t="str">
            <v>DEBTORS REPORT AGED LIST FOR COINS</v>
          </cell>
          <cell r="I268" t="str">
            <v>XXXXX</v>
          </cell>
          <cell r="K268" t="str">
            <v>ｸﾚｰﾑ分析表（車物）</v>
          </cell>
        </row>
        <row r="269">
          <cell r="F269" t="str">
            <v>BZ374</v>
          </cell>
          <cell r="G269" t="str">
            <v>CBL</v>
          </cell>
          <cell r="H269" t="str">
            <v>DEBTORS REPORT AGED LIST FOR REINS</v>
          </cell>
          <cell r="I269" t="str">
            <v>XXXXX</v>
          </cell>
          <cell r="K269" t="str">
            <v>ｸﾚｰﾑ分析表（対人）</v>
          </cell>
        </row>
        <row r="270">
          <cell r="F270" t="str">
            <v>BZ379</v>
          </cell>
          <cell r="G270" t="str">
            <v>CBL</v>
          </cell>
          <cell r="H270" t="str">
            <v>STANDARD BATCH PROGRAM LAYOUT</v>
          </cell>
          <cell r="I270" t="str">
            <v>XXXXX</v>
          </cell>
          <cell r="K270" t="str">
            <v>高額事案ﾘｽﾄ</v>
          </cell>
        </row>
        <row r="271">
          <cell r="F271" t="str">
            <v>BZ380</v>
          </cell>
          <cell r="G271" t="str">
            <v>CBL</v>
          </cell>
          <cell r="H271" t="str">
            <v>STANDARD BATCH PROGRAM LAYOUT</v>
          </cell>
          <cell r="I271" t="str">
            <v>XXXXX</v>
          </cell>
          <cell r="K271" t="str">
            <v>自賠回収事案ﾘｽﾄ</v>
          </cell>
        </row>
        <row r="272">
          <cell r="F272" t="str">
            <v>BZ383</v>
          </cell>
          <cell r="G272" t="str">
            <v>SQL</v>
          </cell>
          <cell r="H272" t="str">
            <v>CORMIS ROLLOVER                         PCO</v>
          </cell>
        </row>
        <row r="273">
          <cell r="F273" t="str">
            <v>BZ384</v>
          </cell>
          <cell r="G273" t="str">
            <v>CBL</v>
          </cell>
          <cell r="H273" t="str">
            <v>CORMIS CLAIM TOUCH UP.</v>
          </cell>
        </row>
        <row r="274">
          <cell r="F274" t="str">
            <v>BZ385</v>
          </cell>
          <cell r="G274" t="str">
            <v>CBL</v>
          </cell>
          <cell r="H274" t="str">
            <v>STANDARD BATCH PROGRAM LAYOUT</v>
          </cell>
        </row>
        <row r="275">
          <cell r="F275" t="str">
            <v>BZ388</v>
          </cell>
          <cell r="G275" t="str">
            <v>CBL</v>
          </cell>
          <cell r="H275" t="str">
            <v>STANDARD BATCH PROGRAM LAYOUT</v>
          </cell>
        </row>
        <row r="276">
          <cell r="F276" t="str">
            <v>BZ395</v>
          </cell>
          <cell r="G276" t="str">
            <v>CBL</v>
          </cell>
          <cell r="H276" t="str">
            <v>MOTOR VALUE TAPE UPDATE</v>
          </cell>
        </row>
        <row r="277">
          <cell r="F277" t="str">
            <v>BZ398</v>
          </cell>
          <cell r="G277" t="str">
            <v>CBL</v>
          </cell>
          <cell r="H277" t="str">
            <v>STANDARD BATCH PROGRAM LAYOUT</v>
          </cell>
        </row>
        <row r="278">
          <cell r="F278" t="str">
            <v>BZ413</v>
          </cell>
          <cell r="G278" t="str">
            <v>CBL</v>
          </cell>
          <cell r="H278" t="str">
            <v>ACCUMULATION REPORT PROGRAM</v>
          </cell>
        </row>
        <row r="279">
          <cell r="F279" t="str">
            <v>BZ415</v>
          </cell>
          <cell r="G279" t="str">
            <v>CBL</v>
          </cell>
          <cell r="H279" t="str">
            <v>MOTOR RATE FILES CREATE/UPDATE</v>
          </cell>
        </row>
        <row r="280">
          <cell r="F280" t="str">
            <v>BZ416</v>
          </cell>
          <cell r="G280" t="str">
            <v>SQL</v>
          </cell>
          <cell r="H280" t="str">
            <v>BANDING LIST</v>
          </cell>
        </row>
        <row r="281">
          <cell r="F281" t="str">
            <v>BZ418</v>
          </cell>
          <cell r="G281" t="str">
            <v>SQL</v>
          </cell>
          <cell r="H281" t="str">
            <v>AUTOMOBILE INFORCE LIST</v>
          </cell>
        </row>
        <row r="282">
          <cell r="F282" t="str">
            <v>BZ421</v>
          </cell>
          <cell r="G282" t="str">
            <v>CBL</v>
          </cell>
          <cell r="H282" t="str">
            <v>CORMIS DISKETTE CREATE PART I           PCO</v>
          </cell>
        </row>
        <row r="283">
          <cell r="F283" t="str">
            <v>BZ425</v>
          </cell>
          <cell r="G283" t="str">
            <v>SQL</v>
          </cell>
          <cell r="H283" t="str">
            <v>JRS FD MAKE</v>
          </cell>
        </row>
        <row r="284">
          <cell r="F284" t="str">
            <v>BZ426</v>
          </cell>
          <cell r="G284" t="str">
            <v>CBL</v>
          </cell>
          <cell r="H284" t="str">
            <v>SPLIT CLIENT NAME TO FIRST NAME AND LAST</v>
          </cell>
        </row>
        <row r="285">
          <cell r="F285" t="str">
            <v>BZ427</v>
          </cell>
          <cell r="G285" t="str">
            <v>CBL</v>
          </cell>
          <cell r="H285" t="str">
            <v>LOAD POLICY CORMIS INFO INTO CMINPF</v>
          </cell>
        </row>
        <row r="286">
          <cell r="F286" t="str">
            <v>BZ429</v>
          </cell>
          <cell r="G286" t="str">
            <v>SQL</v>
          </cell>
          <cell r="H286" t="str">
            <v>LAPSE CONTRACTS - EXTRACT PROGRAM</v>
          </cell>
        </row>
        <row r="287">
          <cell r="F287" t="str">
            <v>BZ435</v>
          </cell>
          <cell r="G287" t="str">
            <v>CBL</v>
          </cell>
          <cell r="H287" t="str">
            <v>DEBTORS REPORT FOR COINSURANCE</v>
          </cell>
        </row>
        <row r="288">
          <cell r="F288" t="str">
            <v>BZ436</v>
          </cell>
          <cell r="G288" t="str">
            <v>CBL</v>
          </cell>
          <cell r="H288" t="str">
            <v>DEBTORS REPORT FOR REINSURANCE</v>
          </cell>
        </row>
        <row r="289">
          <cell r="F289" t="str">
            <v>BZ441</v>
          </cell>
          <cell r="G289" t="str">
            <v>CBL</v>
          </cell>
          <cell r="H289" t="str">
            <v>UNEARNED PREMIUM YEAR END ROLLOVER</v>
          </cell>
        </row>
        <row r="290">
          <cell r="F290" t="str">
            <v>BZ442</v>
          </cell>
          <cell r="G290" t="str">
            <v>SQL</v>
          </cell>
          <cell r="H290" t="str">
            <v>UEP ROLLOVER - DELETE OLD UEP SUMMARY</v>
          </cell>
        </row>
        <row r="291">
          <cell r="F291" t="str">
            <v>BZ443</v>
          </cell>
          <cell r="G291" t="str">
            <v>CBL</v>
          </cell>
          <cell r="H291" t="str">
            <v>CREATE RTRN FOR UNEARNED PREM IMBALANCES</v>
          </cell>
        </row>
        <row r="292">
          <cell r="F292" t="str">
            <v>BZ444</v>
          </cell>
          <cell r="G292" t="str">
            <v>CBL</v>
          </cell>
          <cell r="H292" t="str">
            <v>STANDARD BATCH PROGRAM LAYOUT</v>
          </cell>
        </row>
        <row r="293">
          <cell r="F293" t="str">
            <v>BZ445</v>
          </cell>
          <cell r="G293" t="str">
            <v>CBL</v>
          </cell>
          <cell r="H293" t="str">
            <v>EXTRACT G/L POSTING FOR NEW UNEARNED</v>
          </cell>
        </row>
        <row r="294">
          <cell r="F294" t="str">
            <v>BZ448</v>
          </cell>
          <cell r="G294" t="str">
            <v>CBL</v>
          </cell>
          <cell r="H294" t="str">
            <v>NEW ZIP CODE CV PROGRAM</v>
          </cell>
        </row>
        <row r="295">
          <cell r="F295" t="str">
            <v>BZ455</v>
          </cell>
          <cell r="G295" t="str">
            <v>SQL</v>
          </cell>
          <cell r="H295" t="str">
            <v>CLAIMS HIGHLIGHT FOR CLIENTS (NEW)</v>
          </cell>
        </row>
        <row r="296">
          <cell r="F296" t="str">
            <v>BZ466</v>
          </cell>
          <cell r="G296" t="str">
            <v>SQL</v>
          </cell>
          <cell r="H296" t="str">
            <v>DAILY AUDIT RTRN EXTRACT (SQL)</v>
          </cell>
        </row>
        <row r="297">
          <cell r="F297" t="str">
            <v>BZ471</v>
          </cell>
          <cell r="G297" t="str">
            <v>CBL</v>
          </cell>
          <cell r="H297" t="str">
            <v>RENEWAL APPLICATION (PORTRAIT) PRINT</v>
          </cell>
        </row>
        <row r="298">
          <cell r="F298" t="str">
            <v>BZ472</v>
          </cell>
          <cell r="G298" t="str">
            <v>CBL</v>
          </cell>
          <cell r="H298" t="str">
            <v>MOTOR RISK RE-STRUCTURE - RMOT CONVERSION</v>
          </cell>
        </row>
        <row r="299">
          <cell r="F299" t="str">
            <v>BZ474</v>
          </cell>
          <cell r="G299" t="str">
            <v>CBL</v>
          </cell>
          <cell r="H299" t="str">
            <v>AGENT EXPIRY NOTICES (PARTICULAR AGENT)</v>
          </cell>
        </row>
        <row r="300">
          <cell r="F300" t="str">
            <v>BZ478</v>
          </cell>
          <cell r="G300" t="str">
            <v>SQL</v>
          </cell>
          <cell r="H300" t="str">
            <v>DAILY AUDIT: UNDERWRITING NON R/I</v>
          </cell>
        </row>
        <row r="301">
          <cell r="F301" t="str">
            <v>BZ503</v>
          </cell>
          <cell r="G301" t="str">
            <v>CBL</v>
          </cell>
          <cell r="H301" t="str">
            <v>MOTOR RISK RE-STRUCTURE - MERGE CLXI</v>
          </cell>
        </row>
        <row r="302">
          <cell r="F302" t="str">
            <v>BZ506</v>
          </cell>
          <cell r="G302" t="str">
            <v>CBL</v>
          </cell>
          <cell r="H302" t="str">
            <v>PUT INSCOY TO CLNTREC</v>
          </cell>
        </row>
        <row r="303">
          <cell r="F303" t="str">
            <v>BZ514</v>
          </cell>
          <cell r="G303" t="str">
            <v>SQL</v>
          </cell>
          <cell r="H303" t="str">
            <v>INTR COMPANY EXTRACT</v>
          </cell>
        </row>
        <row r="304">
          <cell r="F304" t="str">
            <v>BZ515</v>
          </cell>
          <cell r="G304" t="str">
            <v>SQL</v>
          </cell>
          <cell r="H304" t="str">
            <v>INTRA COMPANY TREANSACTIONS REPORT</v>
          </cell>
        </row>
        <row r="305">
          <cell r="F305" t="str">
            <v>BZ516</v>
          </cell>
          <cell r="G305" t="str">
            <v>SQL</v>
          </cell>
          <cell r="H305" t="str">
            <v>INTRA COMPANY TRANSACTION REPORT(2)</v>
          </cell>
        </row>
        <row r="306">
          <cell r="F306" t="str">
            <v>BZ518</v>
          </cell>
          <cell r="G306" t="str">
            <v>SQL</v>
          </cell>
          <cell r="H306" t="str">
            <v>ZTRN RECONCILIATION EXTRACT (SQL)</v>
          </cell>
        </row>
        <row r="307">
          <cell r="F307" t="str">
            <v>BZ519</v>
          </cell>
          <cell r="G307" t="str">
            <v>SQL</v>
          </cell>
          <cell r="H307" t="str">
            <v>ZTRN RECONCILLIATION: DUPLICATE ZTRN</v>
          </cell>
        </row>
        <row r="308">
          <cell r="F308" t="str">
            <v>BZ520</v>
          </cell>
          <cell r="G308" t="str">
            <v>SQL</v>
          </cell>
          <cell r="H308" t="str">
            <v>ZTRN =&gt; PREM RECONCILLIATION (SQL)</v>
          </cell>
        </row>
        <row r="309">
          <cell r="F309" t="str">
            <v>BZ529</v>
          </cell>
          <cell r="G309" t="str">
            <v>SQL</v>
          </cell>
          <cell r="H309" t="str">
            <v>SUN ACCOUNTS POSTING PROGRAM</v>
          </cell>
        </row>
        <row r="310">
          <cell r="F310" t="str">
            <v>BZ530</v>
          </cell>
          <cell r="G310" t="str">
            <v>SQL</v>
          </cell>
          <cell r="H310" t="str">
            <v>BOOKEXPIRY REPORT</v>
          </cell>
        </row>
        <row r="311">
          <cell r="F311" t="str">
            <v>BZ531</v>
          </cell>
          <cell r="G311" t="str">
            <v>SQL</v>
          </cell>
          <cell r="H311" t="str">
            <v>BOOK INVENTORY REPORT</v>
          </cell>
        </row>
        <row r="312">
          <cell r="F312" t="str">
            <v>BZ532</v>
          </cell>
          <cell r="G312" t="str">
            <v>SQL</v>
          </cell>
          <cell r="H312" t="str">
            <v>BOOK ERROR REPORT</v>
          </cell>
        </row>
        <row r="313">
          <cell r="F313" t="str">
            <v>BZ534</v>
          </cell>
          <cell r="G313" t="str">
            <v>SQL</v>
          </cell>
          <cell r="H313" t="str">
            <v>CREATE CURRENT JOB BAKY EXTRACT FILE</v>
          </cell>
        </row>
        <row r="314">
          <cell r="F314" t="str">
            <v>BZ537</v>
          </cell>
          <cell r="G314" t="str">
            <v>SQL</v>
          </cell>
          <cell r="H314" t="str">
            <v>PRINT MANUAL REVIEW LIST FOR FIRE</v>
          </cell>
        </row>
        <row r="315">
          <cell r="F315" t="str">
            <v>BZ540</v>
          </cell>
          <cell r="G315" t="str">
            <v>SQL</v>
          </cell>
          <cell r="H315" t="str">
            <v>COVER NOTE CHECK LIST</v>
          </cell>
        </row>
        <row r="316">
          <cell r="F316" t="str">
            <v>BZ548</v>
          </cell>
          <cell r="G316" t="str">
            <v>SQL</v>
          </cell>
          <cell r="H316" t="str">
            <v>MAR ASSOC. REPORT - EXTRACT FROM ZTRN</v>
          </cell>
        </row>
        <row r="317">
          <cell r="F317" t="str">
            <v>BZ549</v>
          </cell>
          <cell r="G317" t="str">
            <v>SQL</v>
          </cell>
          <cell r="H317" t="str">
            <v>MAR ASSOC. REPORT - EXTRACT FROM CALM</v>
          </cell>
        </row>
        <row r="318">
          <cell r="F318" t="str">
            <v>BZ550</v>
          </cell>
          <cell r="G318" t="str">
            <v>SQL</v>
          </cell>
          <cell r="H318" t="str">
            <v>MAR ASSOC. REPORT - EDIT RISK AREA</v>
          </cell>
        </row>
        <row r="319">
          <cell r="F319" t="str">
            <v>BZ558</v>
          </cell>
          <cell r="G319" t="str">
            <v>SQL</v>
          </cell>
          <cell r="H319" t="str">
            <v>STAMP DUTY REPORT             - ﾑｹﾎｸ SQL</v>
          </cell>
        </row>
        <row r="320">
          <cell r="F320" t="str">
            <v>BZ563</v>
          </cell>
          <cell r="G320" t="str">
            <v>CBL</v>
          </cell>
          <cell r="H320" t="str">
            <v>VEHICLE VALUE FILE MAKE</v>
          </cell>
        </row>
        <row r="321">
          <cell r="F321" t="str">
            <v>BZ564</v>
          </cell>
          <cell r="G321" t="str">
            <v>SQL</v>
          </cell>
          <cell r="H321" t="str">
            <v>IF POLICIES REPORT</v>
          </cell>
        </row>
        <row r="322">
          <cell r="F322" t="str">
            <v>BZ572</v>
          </cell>
          <cell r="G322" t="str">
            <v>SQL</v>
          </cell>
          <cell r="H322" t="str">
            <v>RENEWAL EXTRACT FILE FOR 3R</v>
          </cell>
        </row>
        <row r="323">
          <cell r="F323" t="str">
            <v>BZ577</v>
          </cell>
          <cell r="G323" t="str">
            <v>SQL</v>
          </cell>
          <cell r="H323" t="str">
            <v>CLAIM STATS DATA EXTRACT</v>
          </cell>
        </row>
        <row r="324">
          <cell r="F324" t="str">
            <v>BZ580</v>
          </cell>
          <cell r="G324" t="str">
            <v>SQL</v>
          </cell>
          <cell r="H324" t="str">
            <v>OUTPUT THE EQ DATA ABOUT FIRE POLICIES</v>
          </cell>
        </row>
        <row r="325">
          <cell r="F325" t="str">
            <v>BZ584</v>
          </cell>
          <cell r="G325" t="str">
            <v>SQL</v>
          </cell>
          <cell r="H325" t="str">
            <v>INTRA COMPANY TRANSACTION REPORT(3)</v>
          </cell>
        </row>
        <row r="326">
          <cell r="F326" t="str">
            <v>B1800</v>
          </cell>
          <cell r="G326" t="str">
            <v>CBL</v>
          </cell>
          <cell r="H326" t="str">
            <v>BATCH PROGRAM FOR SUBMITTING QUERIES</v>
          </cell>
        </row>
        <row r="327">
          <cell r="F327" t="str">
            <v>B1809</v>
          </cell>
          <cell r="G327" t="str">
            <v>CBL</v>
          </cell>
          <cell r="H327" t="str">
            <v>CONVERT BINARY 2 INTO DECIMAL</v>
          </cell>
        </row>
        <row r="328">
          <cell r="F328" t="str">
            <v>B1810</v>
          </cell>
          <cell r="G328" t="str">
            <v>CBL</v>
          </cell>
          <cell r="H328" t="str">
            <v>CONVERT DECIMAL INTO BINARY 2</v>
          </cell>
        </row>
        <row r="329">
          <cell r="F329" t="str">
            <v>B1811</v>
          </cell>
          <cell r="G329" t="str">
            <v>CBL</v>
          </cell>
          <cell r="H329" t="str">
            <v>CONVERT BINARY 4 INTO DECIMAL</v>
          </cell>
        </row>
        <row r="330">
          <cell r="F330" t="str">
            <v>B2029</v>
          </cell>
          <cell r="G330" t="str">
            <v>CBL</v>
          </cell>
          <cell r="H330" t="str">
            <v>AGENTS REGISTER BY AGENT NUMBER</v>
          </cell>
        </row>
        <row r="331">
          <cell r="F331" t="str">
            <v>B2030</v>
          </cell>
          <cell r="G331" t="str">
            <v>CBL</v>
          </cell>
          <cell r="H331" t="str">
            <v>AGENT REPORTING HEIRARCHY REPORT</v>
          </cell>
        </row>
        <row r="332">
          <cell r="F332" t="str">
            <v>B2064</v>
          </cell>
          <cell r="G332" t="str">
            <v>CBL</v>
          </cell>
          <cell r="H332" t="str">
            <v>CASH DEPOSIT LIST</v>
          </cell>
        </row>
        <row r="333">
          <cell r="F333" t="str">
            <v>B2065</v>
          </cell>
          <cell r="G333" t="str">
            <v>CBL</v>
          </cell>
          <cell r="H333" t="str">
            <v>CASH BOOK LIST</v>
          </cell>
        </row>
        <row r="334">
          <cell r="F334" t="str">
            <v>B2077</v>
          </cell>
          <cell r="G334" t="str">
            <v>CBL</v>
          </cell>
          <cell r="H334" t="str">
            <v>CLIENT REGISTER REPORT</v>
          </cell>
        </row>
        <row r="335">
          <cell r="F335" t="str">
            <v>B2090</v>
          </cell>
          <cell r="G335" t="str">
            <v>CBL</v>
          </cell>
          <cell r="H335" t="str">
            <v>CHEQUES - CREATE DISSECTIONS FROM REQUIS</v>
          </cell>
        </row>
        <row r="336">
          <cell r="F336" t="str">
            <v>B2090UPAG</v>
          </cell>
          <cell r="G336" t="str">
            <v>CBL</v>
          </cell>
          <cell r="H336" t="str">
            <v>CHEQUE UPDATE - DISSECTION AG</v>
          </cell>
        </row>
        <row r="337">
          <cell r="F337" t="str">
            <v>B2090UPCC</v>
          </cell>
          <cell r="G337" t="str">
            <v>CBL</v>
          </cell>
          <cell r="H337" t="str">
            <v>CHEQUES - UPDATE POST TO CLAIM CO-INSURANCE</v>
          </cell>
        </row>
        <row r="338">
          <cell r="F338" t="str">
            <v>B2090UPCL</v>
          </cell>
          <cell r="G338" t="str">
            <v>CBL</v>
          </cell>
          <cell r="H338" t="str">
            <v>CHEQUES PROCESSING - POLISY CLAIMS MODULE</v>
          </cell>
        </row>
        <row r="339">
          <cell r="F339" t="str">
            <v>B2090UPDP</v>
          </cell>
          <cell r="G339" t="str">
            <v>CBL</v>
          </cell>
          <cell r="H339" t="str">
            <v>CHEQUES DUPS DISSECTION - GROUP RELATED SYS</v>
          </cell>
        </row>
        <row r="340">
          <cell r="F340" t="str">
            <v>B2090UPFG</v>
          </cell>
          <cell r="G340" t="str">
            <v>CBL</v>
          </cell>
          <cell r="H340" t="str">
            <v>CHEQUE UPDATE - DISSECTION FG</v>
          </cell>
        </row>
        <row r="341">
          <cell r="F341" t="str">
            <v>B2090UPGL</v>
          </cell>
          <cell r="G341" t="str">
            <v>CBL</v>
          </cell>
          <cell r="H341" t="str">
            <v>CHEQUES - UPDATE POST TO GENERAL LEDGER GL</v>
          </cell>
        </row>
        <row r="342">
          <cell r="F342" t="str">
            <v>B2090UPGP</v>
          </cell>
          <cell r="G342" t="str">
            <v>CBL</v>
          </cell>
          <cell r="H342" t="str">
            <v>CHEQUES DUPS DISSECTION - GROUP RELATED SYS</v>
          </cell>
        </row>
        <row r="343">
          <cell r="F343" t="str">
            <v>B2090UPHD</v>
          </cell>
          <cell r="G343" t="str">
            <v>CBL</v>
          </cell>
          <cell r="H343" t="str">
            <v>CHEQUES - UPDATE DOCUMENT HEADER</v>
          </cell>
        </row>
        <row r="344">
          <cell r="F344" t="str">
            <v>B2090UPLS</v>
          </cell>
          <cell r="G344" t="str">
            <v>CBL</v>
          </cell>
          <cell r="H344" t="str">
            <v>CHEQUES - UPDATE CALI LUMP SUM</v>
          </cell>
        </row>
        <row r="345">
          <cell r="F345" t="str">
            <v>B2090UPRA</v>
          </cell>
          <cell r="G345" t="str">
            <v>CBL</v>
          </cell>
          <cell r="H345" t="str">
            <v>CHEQUE UPDATE - DISSECTION RA</v>
          </cell>
        </row>
        <row r="346">
          <cell r="F346" t="str">
            <v>B2090UPRI</v>
          </cell>
          <cell r="G346" t="str">
            <v>CBL</v>
          </cell>
          <cell r="H346" t="str">
            <v>CHEQUE UPDATE - DISSECTION RI</v>
          </cell>
        </row>
        <row r="347">
          <cell r="F347" t="str">
            <v>B2090UPRP</v>
          </cell>
          <cell r="G347" t="str">
            <v>CBL</v>
          </cell>
          <cell r="H347" t="str">
            <v>CHEQUE UPDATE - DISSECTION RP &amp; CP.</v>
          </cell>
        </row>
        <row r="348">
          <cell r="F348" t="str">
            <v>B2225</v>
          </cell>
          <cell r="G348" t="str">
            <v>CBL</v>
          </cell>
          <cell r="H348" t="str">
            <v>SDS CREATE SUMMARY RECORDS</v>
          </cell>
        </row>
        <row r="349">
          <cell r="F349" t="str">
            <v>B2226</v>
          </cell>
          <cell r="G349" t="str">
            <v>CBL</v>
          </cell>
          <cell r="H349" t="str">
            <v>SDS CUMULATIVE UPDATE</v>
          </cell>
        </row>
        <row r="350">
          <cell r="F350" t="str">
            <v>B2254</v>
          </cell>
          <cell r="G350" t="str">
            <v>CBL</v>
          </cell>
          <cell r="H350" t="str">
            <v>XTRN EXTRACT &amp; SDS POLICY ROUTINES CONTROLL</v>
          </cell>
        </row>
        <row r="351">
          <cell r="F351" t="str">
            <v>B2283</v>
          </cell>
          <cell r="G351" t="str">
            <v>CBL</v>
          </cell>
          <cell r="H351" t="str">
            <v>FSU UTILITIES - AUTO NUMBER ALLOCATION TOP</v>
          </cell>
        </row>
        <row r="352">
          <cell r="F352" t="str">
            <v>B2283UP</v>
          </cell>
          <cell r="G352" t="str">
            <v>CBL</v>
          </cell>
          <cell r="H352" t="str">
            <v>SKELETON MEMBER FOR SOURCE TYPE CBL</v>
          </cell>
        </row>
        <row r="353">
          <cell r="F353" t="str">
            <v>B2312</v>
          </cell>
          <cell r="G353" t="str">
            <v>CBL</v>
          </cell>
          <cell r="H353" t="str">
            <v>G/L XTRN EXTRACT</v>
          </cell>
        </row>
        <row r="354">
          <cell r="F354" t="str">
            <v>B2312RP</v>
          </cell>
          <cell r="G354" t="str">
            <v>CBL</v>
          </cell>
          <cell r="H354" t="str">
            <v>G/L EXTRACT AUDIT TRIAL</v>
          </cell>
        </row>
        <row r="355">
          <cell r="F355" t="str">
            <v>B2325</v>
          </cell>
          <cell r="G355" t="str">
            <v>CBL</v>
          </cell>
          <cell r="H355" t="str">
            <v>G/L GTRN POSTING</v>
          </cell>
        </row>
        <row r="356">
          <cell r="F356" t="str">
            <v>B2325RP</v>
          </cell>
          <cell r="G356" t="str">
            <v>CBL</v>
          </cell>
          <cell r="H356" t="str">
            <v>G/L POSTING AUDIT TRIAL</v>
          </cell>
        </row>
        <row r="357">
          <cell r="F357" t="str">
            <v>B2342</v>
          </cell>
          <cell r="G357" t="str">
            <v>CBL</v>
          </cell>
          <cell r="H357" t="str">
            <v>BATCH DEBTORS REPORTS</v>
          </cell>
        </row>
        <row r="358">
          <cell r="F358" t="str">
            <v>B2343</v>
          </cell>
          <cell r="G358" t="str">
            <v>CBL</v>
          </cell>
          <cell r="H358" t="str">
            <v>DEBTORS ROLLOVER PROGRAM</v>
          </cell>
        </row>
        <row r="359">
          <cell r="F359" t="str">
            <v>B2411</v>
          </cell>
          <cell r="G359" t="str">
            <v>CBL</v>
          </cell>
          <cell r="H359" t="str">
            <v>SDS POSTING PRINT AUDIT REPORT</v>
          </cell>
        </row>
        <row r="360">
          <cell r="F360" t="str">
            <v>B2426</v>
          </cell>
          <cell r="G360" t="str">
            <v>CBL</v>
          </cell>
          <cell r="H360" t="str">
            <v>B2426 GL STRUCTURE CLONE - EXTRACT</v>
          </cell>
        </row>
        <row r="361">
          <cell r="F361" t="str">
            <v>B2429</v>
          </cell>
          <cell r="G361" t="str">
            <v>CBL</v>
          </cell>
          <cell r="H361" t="str">
            <v>B2429 CHECK NEW ACCOUNT VALIDITY</v>
          </cell>
        </row>
        <row r="362">
          <cell r="F362" t="str">
            <v>B2430</v>
          </cell>
          <cell r="G362" t="str">
            <v>CBL</v>
          </cell>
          <cell r="H362" t="str">
            <v>B2430 ADD EXTRACTED A/C TO G/L CHART</v>
          </cell>
        </row>
        <row r="363">
          <cell r="F363" t="str">
            <v>B2430RP</v>
          </cell>
          <cell r="G363" t="str">
            <v>CBL</v>
          </cell>
          <cell r="H363" t="str">
            <v>B2430RP PRINT G/L ACCOUNT CLONING REPORT</v>
          </cell>
        </row>
        <row r="364">
          <cell r="F364" t="str">
            <v>B2431</v>
          </cell>
          <cell r="G364" t="str">
            <v>CBL</v>
          </cell>
          <cell r="H364" t="str">
            <v>B2431 CREATE NEW ACCOUNT LINKAGES</v>
          </cell>
        </row>
        <row r="365">
          <cell r="F365" t="str">
            <v>B2507</v>
          </cell>
          <cell r="G365" t="str">
            <v>CBL</v>
          </cell>
          <cell r="H365" t="str">
            <v>UNLINKED GL ACCOUNTS REPORT</v>
          </cell>
        </row>
        <row r="366">
          <cell r="F366" t="str">
            <v>B2510</v>
          </cell>
          <cell r="G366" t="str">
            <v>CBL</v>
          </cell>
          <cell r="H366" t="str">
            <v>UNAUTHORISED REQUISITIONS REPORT</v>
          </cell>
        </row>
        <row r="367">
          <cell r="F367" t="str">
            <v>B2609</v>
          </cell>
          <cell r="G367" t="str">
            <v>CBL</v>
          </cell>
          <cell r="H367" t="str">
            <v>GL END OF YEAR ROLL OVER - BATCH ROLL PROG</v>
          </cell>
        </row>
        <row r="368">
          <cell r="F368" t="str">
            <v>B4013</v>
          </cell>
          <cell r="G368" t="str">
            <v>CBL</v>
          </cell>
          <cell r="H368" t="str">
            <v>REINSURANCE TREATY DETAILS</v>
          </cell>
        </row>
        <row r="369">
          <cell r="F369" t="str">
            <v>B4112</v>
          </cell>
          <cell r="G369" t="str">
            <v>CBL</v>
          </cell>
          <cell r="H369" t="str">
            <v>CLAIM OUTSTANDING EXTRACT MAINLINE PROGRAM</v>
          </cell>
        </row>
        <row r="370">
          <cell r="F370" t="str">
            <v>B4130</v>
          </cell>
          <cell r="G370" t="str">
            <v>CBL</v>
          </cell>
          <cell r="H370" t="str">
            <v>R4130NEW</v>
          </cell>
        </row>
        <row r="371">
          <cell r="F371" t="str">
            <v>B4131</v>
          </cell>
          <cell r="G371" t="str">
            <v>CBL</v>
          </cell>
          <cell r="H371" t="str">
            <v>R4131NEW</v>
          </cell>
        </row>
        <row r="372">
          <cell r="F372" t="str">
            <v>B4132</v>
          </cell>
          <cell r="G372" t="str">
            <v>CBL</v>
          </cell>
          <cell r="H372" t="str">
            <v>PREMIUM REGISTER SUMMARY REPORT</v>
          </cell>
        </row>
        <row r="373">
          <cell r="F373" t="str">
            <v>B4134</v>
          </cell>
          <cell r="G373" t="str">
            <v>CBL</v>
          </cell>
          <cell r="H373" t="str">
            <v>PREMIUM REGISTER EXTRACTION</v>
          </cell>
        </row>
        <row r="374">
          <cell r="F374" t="str">
            <v>B4143</v>
          </cell>
          <cell r="G374" t="str">
            <v>CBL</v>
          </cell>
          <cell r="H374" t="str">
            <v>POLISY SCHEDULE PTRN EXTRACT &amp; PRINT</v>
          </cell>
        </row>
        <row r="375">
          <cell r="F375" t="str">
            <v>B4148</v>
          </cell>
          <cell r="G375" t="str">
            <v>CBL</v>
          </cell>
          <cell r="H375" t="str">
            <v>R/I PREMIUM REGISTER DETAIL REPORT</v>
          </cell>
        </row>
        <row r="376">
          <cell r="F376" t="str">
            <v>B4149</v>
          </cell>
          <cell r="G376" t="str">
            <v>CBL</v>
          </cell>
          <cell r="H376" t="str">
            <v>R/I PREMIUM REGISTER SUMMARY REPORT</v>
          </cell>
        </row>
        <row r="377">
          <cell r="F377" t="str">
            <v>B4151</v>
          </cell>
          <cell r="G377" t="str">
            <v>CBL</v>
          </cell>
          <cell r="H377" t="str">
            <v>R/I TREATY BORDEREAU DETAIL PRINT</v>
          </cell>
        </row>
        <row r="378">
          <cell r="F378" t="str">
            <v>B4152</v>
          </cell>
          <cell r="G378" t="str">
            <v>CBL</v>
          </cell>
          <cell r="H378" t="str">
            <v>R/I TREATY BORDEREAU PRINT - SUMMARY BY TRE</v>
          </cell>
        </row>
        <row r="379">
          <cell r="F379" t="str">
            <v>B4168</v>
          </cell>
          <cell r="G379" t="str">
            <v>CBL</v>
          </cell>
          <cell r="H379" t="str">
            <v>CLAIM PERFORMANCE - EXTRACT PROGRAM</v>
          </cell>
        </row>
        <row r="380">
          <cell r="F380" t="str">
            <v>B4193</v>
          </cell>
          <cell r="G380" t="str">
            <v>CBL</v>
          </cell>
          <cell r="H380" t="str">
            <v>RENEWAL BATCH RUN CONFIRMATION SLIP PRINT</v>
          </cell>
        </row>
        <row r="381">
          <cell r="F381" t="str">
            <v>B4194</v>
          </cell>
          <cell r="G381" t="str">
            <v>CBL</v>
          </cell>
          <cell r="H381" t="str">
            <v>LIST/CREATE POLICIES FOR MANUAL REVIEW</v>
          </cell>
        </row>
        <row r="382">
          <cell r="F382" t="str">
            <v>B4196</v>
          </cell>
          <cell r="G382" t="str">
            <v>CBL</v>
          </cell>
          <cell r="H382" t="str">
            <v>ADVANCED RENEWAL LIST</v>
          </cell>
        </row>
        <row r="383">
          <cell r="F383" t="str">
            <v>B4198</v>
          </cell>
          <cell r="G383" t="str">
            <v>CBL</v>
          </cell>
          <cell r="H383" t="str">
            <v>CLAIMS HIGHLIGHT FOR CLIENTS POLS DUE FOR R</v>
          </cell>
        </row>
        <row r="384">
          <cell r="F384" t="str">
            <v>B4199</v>
          </cell>
          <cell r="G384" t="str">
            <v>CBL</v>
          </cell>
          <cell r="H384" t="str">
            <v>PREDEBIT RENEWAL EXTRACT PROGRAM</v>
          </cell>
        </row>
        <row r="385">
          <cell r="F385" t="str">
            <v>B4200</v>
          </cell>
          <cell r="G385" t="str">
            <v>CBL</v>
          </cell>
          <cell r="H385" t="str">
            <v>LIST OF RENEWALS PRODUCED</v>
          </cell>
        </row>
        <row r="386">
          <cell r="F386" t="str">
            <v>B4201</v>
          </cell>
          <cell r="G386" t="str">
            <v>CBL</v>
          </cell>
          <cell r="H386" t="str">
            <v>RENEWAL/EXPIRY/REMINDER SCHEDULES JOBSTREAM</v>
          </cell>
        </row>
        <row r="387">
          <cell r="F387" t="str">
            <v>B4202</v>
          </cell>
          <cell r="G387" t="str">
            <v>CBL</v>
          </cell>
          <cell r="H387" t="str">
            <v>RENEWAL SCHEDULE PRINT</v>
          </cell>
        </row>
        <row r="388">
          <cell r="F388" t="str">
            <v>B4203</v>
          </cell>
          <cell r="G388" t="str">
            <v>CBL</v>
          </cell>
          <cell r="H388" t="str">
            <v>OVERDUE FOR MANUAL REVIEW EXTRACT &amp; REPORT</v>
          </cell>
        </row>
        <row r="389">
          <cell r="F389" t="str">
            <v>B4204</v>
          </cell>
          <cell r="G389" t="str">
            <v>CBL</v>
          </cell>
          <cell r="H389" t="str">
            <v>REPROPOSAL NOTICE EXTRACT</v>
          </cell>
        </row>
        <row r="390">
          <cell r="F390" t="str">
            <v>B4206</v>
          </cell>
          <cell r="G390" t="str">
            <v>CBL</v>
          </cell>
          <cell r="H390" t="str">
            <v>EXPIRY NOTICES PRINT</v>
          </cell>
        </row>
        <row r="391">
          <cell r="F391" t="str">
            <v>B4208</v>
          </cell>
          <cell r="G391" t="str">
            <v>CBL</v>
          </cell>
          <cell r="H391" t="str">
            <v>REMINDER NOTICES</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cvs動向"/>
      <sheetName val="基本cvs動向 トマト抜き"/>
      <sheetName val="Sheet1"/>
      <sheetName val="基本量販店動向"/>
      <sheetName val="基本量販店動向 (抜き)"/>
      <sheetName val="Sheet1 (量販店)"/>
      <sheetName val="ＳＰ会議ＰＯＳ"/>
      <sheetName val="ＳＰ会議ＰＯＳ (2)"/>
      <sheetName val="ＳＰ会議ＰＯＳ (3)"/>
      <sheetName val="ｃｖｓ店頭状況"/>
      <sheetName val="地区別"/>
      <sheetName val="量販店店頭状況"/>
      <sheetName val="全国量販 店"/>
      <sheetName val="首都圏ＣＶＳ"/>
      <sheetName val="①充実野菜"/>
      <sheetName val="七五三"/>
      <sheetName val="データ入力"/>
      <sheetName val="RC分離試算表"/>
      <sheetName val="商品台帳"/>
      <sheetName val="ﾁﾗｼ"/>
      <sheetName val="mast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原紙"/>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ﾀｲﾄﾙ"/>
      <sheetName val="ｻﾏﾘ"/>
      <sheetName val="Sheet4"/>
      <sheetName val="経常比較"/>
      <sheetName val="店別環境分析"/>
      <sheetName val="回数比較ｇ"/>
      <sheetName val="DIV別構成比"/>
      <sheetName val="店ﾗｲﾝ別PL"/>
      <sheetName val="店別PL"/>
      <sheetName val="ﾃﾞｰﾀから"/>
      <sheetName val="来店回数構成比"/>
      <sheetName val="来店回数"/>
      <sheetName val="構成比２"/>
      <sheetName val="ﾌｰｽﾞ売荒"/>
      <sheetName val="ﾃﾞｰﾀ2"/>
      <sheetName val="ﾃﾞｰﾀ１"/>
      <sheetName val="ﾃﾞｰﾀ"/>
      <sheetName val="Sheet1"/>
      <sheetName val="経常"/>
      <sheetName val="システムデータ"/>
      <sheetName val="おでん"/>
      <sheetName val="入力規則用マスタ"/>
      <sheetName val="業務サーバパーティション構成表"/>
      <sheetName val="#REF"/>
      <sheetName val="ｶｰﾆﾊﾞﾙ"/>
      <sheetName val="涼味"/>
      <sheetName val="住民税 (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6">
          <cell r="H6" t="str">
            <v>北大阪</v>
          </cell>
          <cell r="I6" t="str">
            <v>京橋</v>
          </cell>
        </row>
        <row r="7">
          <cell r="H7" t="str">
            <v>北九州</v>
          </cell>
          <cell r="I7" t="str">
            <v>長崎</v>
          </cell>
        </row>
        <row r="8">
          <cell r="H8" t="str">
            <v>北九州</v>
          </cell>
          <cell r="I8" t="str">
            <v>銅座</v>
          </cell>
        </row>
        <row r="9">
          <cell r="H9" t="str">
            <v>北九州</v>
          </cell>
          <cell r="I9" t="str">
            <v>ＳＰ福岡</v>
          </cell>
        </row>
        <row r="10">
          <cell r="H10" t="str">
            <v>北関東</v>
          </cell>
          <cell r="I10" t="str">
            <v>川口</v>
          </cell>
        </row>
        <row r="11">
          <cell r="H11" t="str">
            <v>北関東</v>
          </cell>
          <cell r="I11" t="str">
            <v>新潟</v>
          </cell>
        </row>
        <row r="12">
          <cell r="H12" t="str">
            <v>北関東</v>
          </cell>
          <cell r="I12" t="str">
            <v>大宮</v>
          </cell>
        </row>
        <row r="13">
          <cell r="H13" t="str">
            <v>北海道</v>
          </cell>
          <cell r="I13" t="str">
            <v>麻生</v>
          </cell>
        </row>
        <row r="14">
          <cell r="H14" t="str">
            <v>北海道</v>
          </cell>
          <cell r="I14" t="str">
            <v>琴似</v>
          </cell>
        </row>
        <row r="15">
          <cell r="H15" t="str">
            <v>南大阪</v>
          </cell>
          <cell r="I15" t="str">
            <v>泉佐野</v>
          </cell>
        </row>
        <row r="16">
          <cell r="H16" t="str">
            <v>南大阪</v>
          </cell>
          <cell r="I16" t="str">
            <v>和歌山</v>
          </cell>
        </row>
        <row r="17">
          <cell r="H17" t="str">
            <v>南九州</v>
          </cell>
          <cell r="I17" t="str">
            <v>都城</v>
          </cell>
        </row>
        <row r="18">
          <cell r="H18" t="str">
            <v>南九州</v>
          </cell>
          <cell r="I18" t="str">
            <v>西鹿児島駅前</v>
          </cell>
        </row>
        <row r="19">
          <cell r="H19" t="str">
            <v>南関東</v>
          </cell>
          <cell r="I19" t="str">
            <v>横浜西口</v>
          </cell>
        </row>
        <row r="20">
          <cell r="H20" t="str">
            <v>東北</v>
          </cell>
          <cell r="I20" t="str">
            <v>山形</v>
          </cell>
        </row>
        <row r="21">
          <cell r="H21" t="str">
            <v>東北</v>
          </cell>
          <cell r="I21" t="str">
            <v>盛岡</v>
          </cell>
        </row>
        <row r="22">
          <cell r="H22" t="str">
            <v>東北</v>
          </cell>
          <cell r="I22" t="str">
            <v>酒田</v>
          </cell>
        </row>
        <row r="23">
          <cell r="H23" t="str">
            <v>東阪神</v>
          </cell>
          <cell r="I23" t="str">
            <v>庄内</v>
          </cell>
        </row>
        <row r="24">
          <cell r="H24" t="str">
            <v>中部</v>
          </cell>
          <cell r="I24" t="str">
            <v>栄</v>
          </cell>
        </row>
        <row r="25">
          <cell r="H25" t="str">
            <v>中部</v>
          </cell>
          <cell r="I25" t="str">
            <v>今池</v>
          </cell>
        </row>
        <row r="26">
          <cell r="H26" t="str">
            <v>中四国</v>
          </cell>
          <cell r="I26" t="str">
            <v>屋島</v>
          </cell>
        </row>
        <row r="27">
          <cell r="H27" t="str">
            <v>中四国</v>
          </cell>
          <cell r="I27" t="str">
            <v>広島駅前</v>
          </cell>
        </row>
        <row r="28">
          <cell r="H28" t="str">
            <v>中四国</v>
          </cell>
          <cell r="I28" t="str">
            <v>倉吉サンピア</v>
          </cell>
        </row>
        <row r="29">
          <cell r="H29" t="str">
            <v>中四国</v>
          </cell>
          <cell r="I29" t="str">
            <v>徳島</v>
          </cell>
        </row>
        <row r="30">
          <cell r="H30" t="str">
            <v>中四国</v>
          </cell>
          <cell r="I30" t="str">
            <v>岡山</v>
          </cell>
        </row>
        <row r="31">
          <cell r="H31" t="str">
            <v>中四国</v>
          </cell>
          <cell r="I31" t="str">
            <v>広島</v>
          </cell>
        </row>
        <row r="32">
          <cell r="H32" t="str">
            <v>西阪神</v>
          </cell>
          <cell r="I32" t="str">
            <v>明石</v>
          </cell>
        </row>
        <row r="33">
          <cell r="H33" t="str">
            <v>西阪神</v>
          </cell>
          <cell r="I33" t="str">
            <v>三宮駅前</v>
          </cell>
        </row>
        <row r="34">
          <cell r="H34" t="str">
            <v>西阪神</v>
          </cell>
          <cell r="I34" t="str">
            <v>ハーバーランド</v>
          </cell>
        </row>
        <row r="35">
          <cell r="H35" t="str">
            <v>西阪神</v>
          </cell>
          <cell r="I35" t="str">
            <v>垂水</v>
          </cell>
        </row>
        <row r="36">
          <cell r="H36" t="str">
            <v>下位３０店舗計</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原紙"/>
      <sheetName val="原価87"/>
      <sheetName val="Sheet1"/>
    </sheetNames>
    <sheetDataSet>
      <sheetData sheetId="0"/>
      <sheetData sheetId="1" refreshError="1"/>
      <sheetData sheetId="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経常比較"/>
      <sheetName val="構成比"/>
      <sheetName val="ﾃﾞｰﾀから"/>
      <sheetName val="Sheet1 (2)"/>
      <sheetName val="Sheet2"/>
      <sheetName val="Sheet1"/>
      <sheetName val="ﾃﾞｰﾀ"/>
      <sheetName val="Sheet3"/>
      <sheetName val="ﾌｰｽﾞ売荒"/>
      <sheetName val="基礎DATA"/>
      <sheetName val="CISﾍﾟｰｽﾄ"/>
      <sheetName val="煮物"/>
      <sheetName val="見積票Ⅵ"/>
      <sheetName val="見積票Ⅱ"/>
      <sheetName val="見積票Ⅲ2"/>
      <sheetName val="見積票Ⅳ"/>
      <sheetName val="見積票Ⅴ,Ⅲ"/>
      <sheetName val="冷やして"/>
      <sheetName val="選択ボックス"/>
    </sheetNames>
    <sheetDataSet>
      <sheetData sheetId="0" refreshError="1"/>
      <sheetData sheetId="1" refreshError="1"/>
      <sheetData sheetId="2" refreshError="1"/>
      <sheetData sheetId="3" refreshError="1"/>
      <sheetData sheetId="4" refreshError="1"/>
      <sheetData sheetId="5" refreshError="1"/>
      <sheetData sheetId="6" refreshError="1">
        <row r="35">
          <cell r="Q35">
            <v>16.3</v>
          </cell>
        </row>
        <row r="36">
          <cell r="Q36">
            <v>16.3</v>
          </cell>
        </row>
        <row r="37">
          <cell r="Q37">
            <v>15.4</v>
          </cell>
        </row>
        <row r="38">
          <cell r="Q38">
            <v>15.2</v>
          </cell>
        </row>
        <row r="39">
          <cell r="Q39">
            <v>14.9</v>
          </cell>
        </row>
        <row r="40">
          <cell r="Q40">
            <v>14.87300340403247</v>
          </cell>
        </row>
        <row r="41">
          <cell r="Q41">
            <v>14.692482915717539</v>
          </cell>
        </row>
        <row r="42">
          <cell r="Q42">
            <v>14.687273104449746</v>
          </cell>
        </row>
        <row r="43">
          <cell r="Q43">
            <v>14.542067071974895</v>
          </cell>
        </row>
        <row r="44">
          <cell r="Q44">
            <v>14.3791427308882</v>
          </cell>
        </row>
        <row r="45">
          <cell r="Q45">
            <v>13.787085514834205</v>
          </cell>
        </row>
        <row r="46">
          <cell r="Q46">
            <v>13.752300815145938</v>
          </cell>
        </row>
        <row r="47">
          <cell r="Q47">
            <v>13.422671353251317</v>
          </cell>
        </row>
        <row r="48">
          <cell r="Q48">
            <v>13.286916158978823</v>
          </cell>
        </row>
        <row r="49">
          <cell r="Q49">
            <v>13.276450511945391</v>
          </cell>
        </row>
        <row r="50">
          <cell r="Q50">
            <v>12.909632571996028</v>
          </cell>
        </row>
        <row r="51">
          <cell r="Q51">
            <v>12.654714575050635</v>
          </cell>
        </row>
        <row r="52">
          <cell r="Q52">
            <v>12.326853684087999</v>
          </cell>
        </row>
        <row r="53">
          <cell r="Q53">
            <v>11.839419369471536</v>
          </cell>
        </row>
        <row r="54">
          <cell r="Q54">
            <v>11.661920786953145</v>
          </cell>
        </row>
        <row r="55">
          <cell r="Q55">
            <v>11.489850631941785</v>
          </cell>
        </row>
        <row r="56">
          <cell r="Q56">
            <v>11.412609736632083</v>
          </cell>
        </row>
        <row r="57">
          <cell r="Q57">
            <v>11.1</v>
          </cell>
        </row>
        <row r="58">
          <cell r="Q58">
            <v>11.095668288163075</v>
          </cell>
        </row>
        <row r="59">
          <cell r="Q59">
            <v>11.074621419449006</v>
          </cell>
        </row>
        <row r="60">
          <cell r="Q60">
            <v>10.846969229185962</v>
          </cell>
        </row>
        <row r="61">
          <cell r="Q61">
            <v>10.128475888771559</v>
          </cell>
        </row>
        <row r="62">
          <cell r="Q62">
            <v>10.121189168718047</v>
          </cell>
        </row>
        <row r="63">
          <cell r="Q63">
            <v>10.074418604651163</v>
          </cell>
        </row>
        <row r="64">
          <cell r="Q64">
            <v>9.4058517321845265</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cvs動向"/>
      <sheetName val="ｾﾌﾞﾝｲﾚﾌﾞ"/>
      <sheetName val="ｃｖｓ店頭状況"/>
      <sheetName val="基本量販店動向"/>
      <sheetName val="量販店店頭状況"/>
      <sheetName val="地区別"/>
      <sheetName val="業態別"/>
      <sheetName val="ＳＰ会議ＰＯＳ"/>
      <sheetName val="基本量販店動向 (2)"/>
      <sheetName val="ＳＰ会議ＰＯＳ (2)"/>
      <sheetName val="Sheet1"/>
      <sheetName val="基本cvs動向 トマト抜き"/>
      <sheetName val="基本量販店動向 (抜き)"/>
      <sheetName val="ＳＰ会議ＰＯＳ (3)"/>
      <sheetName val="首都圏ＣＶＳ"/>
      <sheetName val="全国量販 店"/>
      <sheetName val="①充実野菜"/>
      <sheetName val="原紙"/>
      <sheetName val="⑤弁当"/>
      <sheetName val="予算実績表"/>
      <sheetName val="ﾃﾞｰ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週間"/>
      <sheetName val="月間"/>
      <sheetName val="お買得"/>
      <sheetName val="ﾁﾗｼ"/>
      <sheetName val="商品台帳"/>
      <sheetName val="不計上"/>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lisyJ"/>
      <sheetName val="RMOT"/>
      <sheetName val="野中"/>
      <sheetName val="３ｒＮＥＷ"/>
      <sheetName val="RMOTPF"/>
      <sheetName val="3r"/>
      <sheetName val="Sheet2"/>
      <sheetName val="表紙"/>
      <sheetName val="修正履歴"/>
      <sheetName val="目次"/>
      <sheetName val="全体概要"/>
      <sheetName val="処理概要"/>
      <sheetName val="画面ﾌﾛｰ"/>
      <sheetName val="画面ﾚｲｱｳﾄ"/>
      <sheetName val="画面編集仕様"/>
      <sheetName val="画面ﾁｪｯｸ仕様"/>
      <sheetName val="ﾊﾞｯﾁ処理ﾌﾛｰ"/>
      <sheetName val="帳票ﾚｲｱｳﾄ"/>
      <sheetName val="帳票編集仕様"/>
      <sheetName val="DBﾚｲｱｳﾄ"/>
      <sheetName val="論理ﾌｧｲﾙ定義"/>
      <sheetName val="DB編集仕様"/>
      <sheetName val="テーブル定義"/>
      <sheetName val="拡張画面ﾚｲｱｳﾄ"/>
      <sheetName val="リンケージ仕様"/>
      <sheetName val="仕訳定義"/>
      <sheetName val="ソース変更ログ"/>
      <sheetName val="Appendix(全体ﾌﾛｰ)"/>
    </sheetNames>
    <sheetDataSet>
      <sheetData sheetId="0" refreshError="1">
        <row r="2">
          <cell r="B2">
            <v>2</v>
          </cell>
          <cell r="C2">
            <v>3</v>
          </cell>
          <cell r="D2">
            <v>4</v>
          </cell>
          <cell r="E2">
            <v>5</v>
          </cell>
          <cell r="F2">
            <v>6</v>
          </cell>
          <cell r="G2">
            <v>7</v>
          </cell>
          <cell r="H2">
            <v>8</v>
          </cell>
          <cell r="I2">
            <v>9</v>
          </cell>
          <cell r="J2">
            <v>10</v>
          </cell>
          <cell r="K2">
            <v>11</v>
          </cell>
          <cell r="L2">
            <v>12</v>
          </cell>
          <cell r="M2">
            <v>13</v>
          </cell>
          <cell r="N2">
            <v>14</v>
          </cell>
          <cell r="O2">
            <v>15</v>
          </cell>
          <cell r="P2">
            <v>16</v>
          </cell>
          <cell r="Q2">
            <v>17</v>
          </cell>
          <cell r="R2">
            <v>18</v>
          </cell>
          <cell r="S2">
            <v>19</v>
          </cell>
          <cell r="T2">
            <v>20</v>
          </cell>
          <cell r="U2">
            <v>21</v>
          </cell>
        </row>
        <row r="3">
          <cell r="A3">
            <v>1</v>
          </cell>
          <cell r="C3" t="str">
            <v>顧客（見込客）情報</v>
          </cell>
        </row>
        <row r="4">
          <cell r="A4">
            <v>2</v>
          </cell>
          <cell r="C4" t="str">
            <v>契約者住所郵便番号</v>
          </cell>
          <cell r="E4">
            <v>7</v>
          </cell>
          <cell r="F4" t="str">
            <v>数値</v>
          </cell>
          <cell r="H4" t="str">
            <v>新規</v>
          </cell>
        </row>
        <row r="5">
          <cell r="A5">
            <v>3</v>
          </cell>
          <cell r="C5" t="str">
            <v>契約者住所カナ</v>
          </cell>
          <cell r="E5">
            <v>100</v>
          </cell>
          <cell r="F5" t="str">
            <v>文字列</v>
          </cell>
          <cell r="H5" t="str">
            <v>新規</v>
          </cell>
        </row>
        <row r="6">
          <cell r="A6">
            <v>4</v>
          </cell>
          <cell r="C6" t="str">
            <v>契約者住所漢字</v>
          </cell>
          <cell r="E6">
            <v>100</v>
          </cell>
          <cell r="F6" t="str">
            <v>文字列</v>
          </cell>
          <cell r="G6" t="str">
            <v>漢字５０文字</v>
          </cell>
          <cell r="H6" t="str">
            <v>新規</v>
          </cell>
        </row>
        <row r="7">
          <cell r="A7">
            <v>5</v>
          </cell>
          <cell r="B7">
            <v>10</v>
          </cell>
          <cell r="C7" t="str">
            <v>契約者住所コード</v>
          </cell>
          <cell r="D7" t="str">
            <v>設定</v>
          </cell>
          <cell r="E7">
            <v>7</v>
          </cell>
          <cell r="F7" t="str">
            <v>文字列</v>
          </cell>
          <cell r="G7" t="str">
            <v>被保険者住所コードを設定（アグレックスコード上７桁）</v>
          </cell>
          <cell r="H7" t="str">
            <v>新規</v>
          </cell>
          <cell r="K7" t="str">
            <v>住所ｺｰﾄﾞＡ</v>
          </cell>
          <cell r="L7" t="str">
            <v>BADRCDA</v>
          </cell>
          <cell r="M7" t="str">
            <v>CHAR</v>
          </cell>
          <cell r="N7">
            <v>4</v>
          </cell>
          <cell r="O7" t="str">
            <v>SPACE</v>
          </cell>
          <cell r="Q7" t="str">
            <v>被保険者　住所コードＡ(TJ491)別紙参照</v>
          </cell>
          <cell r="R7" t="str">
            <v>既存</v>
          </cell>
          <cell r="S7" t="str">
            <v>●</v>
          </cell>
          <cell r="T7">
            <v>26</v>
          </cell>
          <cell r="U7" t="str">
            <v>契約者住所</v>
          </cell>
        </row>
        <row r="8">
          <cell r="A8">
            <v>6</v>
          </cell>
          <cell r="K8" t="str">
            <v>住所ｺｰﾄﾞＢ</v>
          </cell>
          <cell r="L8" t="str">
            <v>BADRCDB</v>
          </cell>
          <cell r="M8" t="str">
            <v>PACKED</v>
          </cell>
          <cell r="N8">
            <v>3</v>
          </cell>
          <cell r="O8">
            <v>0</v>
          </cell>
          <cell r="Q8" t="str">
            <v>被保険者　住所コードＢ</v>
          </cell>
          <cell r="R8" t="str">
            <v>既存</v>
          </cell>
          <cell r="S8" t="str">
            <v>●</v>
          </cell>
          <cell r="T8">
            <v>26</v>
          </cell>
          <cell r="U8" t="str">
            <v>契約者住所</v>
          </cell>
        </row>
        <row r="9">
          <cell r="A9">
            <v>7</v>
          </cell>
          <cell r="C9" t="str">
            <v>契約者氏名カナ</v>
          </cell>
          <cell r="E9">
            <v>30</v>
          </cell>
          <cell r="F9" t="str">
            <v>文字列</v>
          </cell>
          <cell r="H9" t="str">
            <v>新規</v>
          </cell>
        </row>
        <row r="10">
          <cell r="A10">
            <v>8</v>
          </cell>
          <cell r="C10" t="str">
            <v>契約者氏名漢字</v>
          </cell>
          <cell r="E10">
            <v>30</v>
          </cell>
          <cell r="F10" t="str">
            <v>文字列</v>
          </cell>
          <cell r="G10" t="str">
            <v>漢字１５文字</v>
          </cell>
          <cell r="H10" t="str">
            <v>新規</v>
          </cell>
        </row>
        <row r="11">
          <cell r="A11">
            <v>9</v>
          </cell>
          <cell r="C11" t="str">
            <v>被保険者性別</v>
          </cell>
          <cell r="E11">
            <v>1</v>
          </cell>
          <cell r="F11" t="str">
            <v>数値</v>
          </cell>
          <cell r="G11" t="str">
            <v>1:男性　2:女性</v>
          </cell>
          <cell r="H11" t="str">
            <v>新規</v>
          </cell>
        </row>
        <row r="12">
          <cell r="A12">
            <v>10</v>
          </cell>
          <cell r="C12" t="str">
            <v>契約者生年月日</v>
          </cell>
          <cell r="E12">
            <v>8</v>
          </cell>
          <cell r="F12" t="str">
            <v>数値</v>
          </cell>
          <cell r="G12" t="str">
            <v>契約者西暦生年月日</v>
          </cell>
          <cell r="H12" t="str">
            <v>新規</v>
          </cell>
          <cell r="K12" t="str">
            <v>生年月日</v>
          </cell>
          <cell r="L12" t="str">
            <v>BIRTHDTE</v>
          </cell>
          <cell r="M12" t="str">
            <v>PACKED</v>
          </cell>
          <cell r="N12">
            <v>8</v>
          </cell>
          <cell r="O12">
            <v>0</v>
          </cell>
          <cell r="Q12" t="str">
            <v>賠償被保険者　生年西暦年月日</v>
          </cell>
          <cell r="R12" t="str">
            <v>既存</v>
          </cell>
        </row>
        <row r="13">
          <cell r="A13">
            <v>11</v>
          </cell>
          <cell r="C13" t="str">
            <v>契約者自宅電話番号</v>
          </cell>
          <cell r="E13">
            <v>14</v>
          </cell>
          <cell r="F13" t="str">
            <v>数値</v>
          </cell>
          <cell r="H13" t="str">
            <v>新規</v>
          </cell>
        </row>
        <row r="14">
          <cell r="A14">
            <v>12</v>
          </cell>
          <cell r="C14" t="str">
            <v>契約者勤務先電話番号</v>
          </cell>
          <cell r="E14">
            <v>14</v>
          </cell>
          <cell r="F14" t="str">
            <v>数値</v>
          </cell>
          <cell r="H14" t="str">
            <v>新規</v>
          </cell>
        </row>
        <row r="15">
          <cell r="A15">
            <v>13</v>
          </cell>
          <cell r="C15" t="str">
            <v>所属コード</v>
          </cell>
          <cell r="F15" t="str">
            <v>文字列</v>
          </cell>
          <cell r="H15" t="str">
            <v>新規</v>
          </cell>
        </row>
        <row r="16">
          <cell r="A16">
            <v>14</v>
          </cell>
          <cell r="C16" t="str">
            <v>社員コード</v>
          </cell>
          <cell r="F16" t="str">
            <v>文字列</v>
          </cell>
          <cell r="H16" t="str">
            <v>新規</v>
          </cell>
        </row>
        <row r="17">
          <cell r="A17">
            <v>15</v>
          </cell>
          <cell r="C17" t="str">
            <v>契約基本項目</v>
          </cell>
        </row>
        <row r="18">
          <cell r="A18">
            <v>16</v>
          </cell>
          <cell r="I18" t="str">
            <v>③</v>
          </cell>
          <cell r="K18" t="str">
            <v>証券番号</v>
          </cell>
          <cell r="L18" t="str">
            <v>CHDRNO</v>
          </cell>
          <cell r="M18" t="str">
            <v>CHAR</v>
          </cell>
          <cell r="N18">
            <v>8</v>
          </cell>
          <cell r="O18" t="str">
            <v>SPACE</v>
          </cell>
          <cell r="Q18" t="str">
            <v>証券番号</v>
          </cell>
          <cell r="R18" t="str">
            <v>既存</v>
          </cell>
          <cell r="S18" t="str">
            <v>●</v>
          </cell>
          <cell r="T18">
            <v>24</v>
          </cell>
          <cell r="U18" t="str">
            <v>証券番号・枝番</v>
          </cell>
        </row>
        <row r="19">
          <cell r="A19">
            <v>17</v>
          </cell>
          <cell r="C19" t="str">
            <v>受付区分</v>
          </cell>
          <cell r="E19">
            <v>1</v>
          </cell>
          <cell r="F19" t="str">
            <v>数値</v>
          </cell>
          <cell r="G19" t="str">
            <v>1:純新規　2:他社更改　3:満期更改　4:中途更改</v>
          </cell>
          <cell r="H19" t="str">
            <v>新規</v>
          </cell>
          <cell r="S19" t="str">
            <v>●</v>
          </cell>
          <cell r="T19">
            <v>5</v>
          </cell>
          <cell r="U19" t="str">
            <v>新異別</v>
          </cell>
        </row>
        <row r="20">
          <cell r="A20">
            <v>18</v>
          </cell>
          <cell r="B20">
            <v>2</v>
          </cell>
          <cell r="C20" t="str">
            <v>保険契約始期西暦年月日</v>
          </cell>
          <cell r="D20" t="str">
            <v>入力</v>
          </cell>
          <cell r="E20">
            <v>8</v>
          </cell>
          <cell r="F20" t="str">
            <v>数値</v>
          </cell>
          <cell r="G20" t="str">
            <v>保険契約始期西暦年月日（原契約始期西暦年月日）</v>
          </cell>
          <cell r="H20" t="str">
            <v>新規</v>
          </cell>
          <cell r="K20" t="str">
            <v>原契約の始期</v>
          </cell>
          <cell r="L20" t="str">
            <v>DTEATT</v>
          </cell>
          <cell r="M20" t="str">
            <v>PACKED</v>
          </cell>
          <cell r="N20">
            <v>8</v>
          </cell>
          <cell r="O20">
            <v>0</v>
          </cell>
          <cell r="Q20" t="str">
            <v>保険契約始期西暦年月日（原契約始期西暦年月日）</v>
          </cell>
          <cell r="R20" t="str">
            <v>既存</v>
          </cell>
          <cell r="S20" t="str">
            <v>●</v>
          </cell>
          <cell r="T20">
            <v>7</v>
          </cell>
          <cell r="U20" t="str">
            <v>始期年月日</v>
          </cell>
        </row>
        <row r="21">
          <cell r="A21">
            <v>19</v>
          </cell>
          <cell r="C21" t="str">
            <v>保険契約始期午前／午後</v>
          </cell>
          <cell r="E21">
            <v>1</v>
          </cell>
          <cell r="F21" t="str">
            <v>数値</v>
          </cell>
          <cell r="G21" t="str">
            <v>1:午前　2:午後</v>
          </cell>
          <cell r="H21" t="str">
            <v>新規</v>
          </cell>
        </row>
        <row r="22">
          <cell r="A22">
            <v>20</v>
          </cell>
          <cell r="C22" t="str">
            <v>保険契約始期時刻</v>
          </cell>
          <cell r="E22">
            <v>2</v>
          </cell>
          <cell r="F22" t="str">
            <v>数値</v>
          </cell>
          <cell r="G22" t="str">
            <v>保険契約始期時刻</v>
          </cell>
          <cell r="H22" t="str">
            <v>新規</v>
          </cell>
        </row>
        <row r="23">
          <cell r="A23">
            <v>21</v>
          </cell>
          <cell r="B23">
            <v>3</v>
          </cell>
          <cell r="C23" t="str">
            <v>保険契約終期西暦年月日</v>
          </cell>
          <cell r="D23" t="str">
            <v>入力</v>
          </cell>
          <cell r="E23">
            <v>8</v>
          </cell>
          <cell r="F23" t="str">
            <v>数値</v>
          </cell>
          <cell r="G23" t="str">
            <v>保険契約終期西暦年月日</v>
          </cell>
          <cell r="H23" t="str">
            <v>新規</v>
          </cell>
          <cell r="K23" t="str">
            <v>効力終了日</v>
          </cell>
          <cell r="L23" t="str">
            <v>DTETER</v>
          </cell>
          <cell r="M23" t="str">
            <v>PACKED</v>
          </cell>
          <cell r="N23">
            <v>8</v>
          </cell>
          <cell r="O23">
            <v>0</v>
          </cell>
          <cell r="Q23" t="str">
            <v>保険契約終期西暦年月日</v>
          </cell>
          <cell r="R23" t="str">
            <v>既存</v>
          </cell>
          <cell r="S23" t="str">
            <v>●</v>
          </cell>
          <cell r="T23">
            <v>8</v>
          </cell>
          <cell r="U23" t="str">
            <v>終期年月日</v>
          </cell>
        </row>
        <row r="24">
          <cell r="A24">
            <v>22</v>
          </cell>
          <cell r="B24">
            <v>4</v>
          </cell>
          <cell r="C24" t="str">
            <v>保険期間</v>
          </cell>
          <cell r="D24" t="str">
            <v>設定</v>
          </cell>
          <cell r="E24">
            <v>4</v>
          </cell>
          <cell r="F24" t="str">
            <v>数値</v>
          </cell>
          <cell r="G24" t="str">
            <v>保険期間</v>
          </cell>
          <cell r="H24" t="str">
            <v>新規</v>
          </cell>
          <cell r="K24" t="str">
            <v>日数</v>
          </cell>
          <cell r="L24" t="str">
            <v>NOFDAYS</v>
          </cell>
          <cell r="M24" t="str">
            <v>PACKED</v>
          </cell>
          <cell r="N24">
            <v>4</v>
          </cell>
          <cell r="O24">
            <v>0</v>
          </cell>
          <cell r="R24" t="str">
            <v>既存</v>
          </cell>
        </row>
        <row r="25">
          <cell r="A25">
            <v>23</v>
          </cell>
          <cell r="B25">
            <v>5</v>
          </cell>
          <cell r="C25" t="str">
            <v>保険期間種類</v>
          </cell>
          <cell r="D25" t="str">
            <v>設定</v>
          </cell>
          <cell r="E25">
            <v>1</v>
          </cell>
          <cell r="F25" t="str">
            <v>数値</v>
          </cell>
          <cell r="G25" t="str">
            <v>1：年  2：月  3：日</v>
          </cell>
          <cell r="H25" t="str">
            <v>新規</v>
          </cell>
        </row>
        <row r="26">
          <cell r="A26">
            <v>24</v>
          </cell>
          <cell r="B26">
            <v>6</v>
          </cell>
          <cell r="C26" t="str">
            <v>保険期間係数</v>
          </cell>
          <cell r="D26" t="str">
            <v>出力</v>
          </cell>
          <cell r="E26">
            <v>3</v>
          </cell>
          <cell r="F26" t="str">
            <v>数値</v>
          </cell>
          <cell r="G26" t="str">
            <v>保険期間係数（単位：％）</v>
          </cell>
          <cell r="H26" t="str">
            <v>新規</v>
          </cell>
          <cell r="K26" t="str">
            <v>短期率</v>
          </cell>
          <cell r="L26" t="str">
            <v>MVRATE</v>
          </cell>
          <cell r="M26" t="str">
            <v>PACKED</v>
          </cell>
          <cell r="N26">
            <v>3</v>
          </cell>
          <cell r="O26">
            <v>2</v>
          </cell>
          <cell r="R26" t="str">
            <v>既存</v>
          </cell>
        </row>
        <row r="27">
          <cell r="A27">
            <v>25</v>
          </cell>
          <cell r="K27" t="str">
            <v>短期率フラグ</v>
          </cell>
          <cell r="L27" t="str">
            <v>ZPRRATE</v>
          </cell>
          <cell r="M27" t="str">
            <v>CHAR</v>
          </cell>
          <cell r="N27">
            <v>1</v>
          </cell>
          <cell r="O27" t="str">
            <v>SPACE</v>
          </cell>
          <cell r="Q27" t="str">
            <v>Y:短期率計算あり　N:短期率計算なし</v>
          </cell>
          <cell r="R27" t="str">
            <v>既存</v>
          </cell>
        </row>
        <row r="28">
          <cell r="A28">
            <v>26</v>
          </cell>
          <cell r="C28" t="str">
            <v>異動（解約）日</v>
          </cell>
          <cell r="E28">
            <v>8</v>
          </cell>
          <cell r="F28" t="str">
            <v>数値</v>
          </cell>
          <cell r="G28" t="str">
            <v>異動（解約）西暦年月日</v>
          </cell>
          <cell r="H28" t="str">
            <v>新規</v>
          </cell>
          <cell r="I28" t="str">
            <v>⑥</v>
          </cell>
          <cell r="K28" t="str">
            <v>異動日</v>
          </cell>
          <cell r="L28" t="str">
            <v>DTEEFF</v>
          </cell>
          <cell r="M28" t="str">
            <v>PACKED</v>
          </cell>
          <cell r="N28">
            <v>8</v>
          </cell>
          <cell r="O28">
            <v>0</v>
          </cell>
          <cell r="Q28" t="str">
            <v>異動（解約）西暦年月日</v>
          </cell>
          <cell r="R28" t="str">
            <v>既存</v>
          </cell>
          <cell r="S28" t="str">
            <v>●</v>
          </cell>
          <cell r="T28">
            <v>9</v>
          </cell>
          <cell r="U28" t="str">
            <v>異動（解約）年月日</v>
          </cell>
        </row>
        <row r="29">
          <cell r="A29">
            <v>27</v>
          </cell>
          <cell r="B29">
            <v>8</v>
          </cell>
          <cell r="C29" t="str">
            <v>保険種類</v>
          </cell>
          <cell r="D29" t="str">
            <v>入力</v>
          </cell>
          <cell r="E29">
            <v>3</v>
          </cell>
          <cell r="F29" t="str">
            <v>文字列</v>
          </cell>
          <cell r="G29" t="str">
            <v>BAP:ＢＡＰ　PAP:ＰＡＰ　SAP:ＳＡＰ　PDP:ＰＤＰ
SPP:ソニー自動車総合保険</v>
          </cell>
          <cell r="H29" t="str">
            <v>新規</v>
          </cell>
          <cell r="I29" t="str">
            <v>④</v>
          </cell>
          <cell r="K29" t="str">
            <v>リスク</v>
          </cell>
          <cell r="L29" t="str">
            <v>RSKNO</v>
          </cell>
          <cell r="M29" t="str">
            <v>PACKED</v>
          </cell>
          <cell r="N29">
            <v>4</v>
          </cell>
          <cell r="O29">
            <v>0</v>
          </cell>
          <cell r="Q29" t="str">
            <v>BAP:ＢＡＰ　PAP:ＰＡＰ　SAP:ＳＡＰ　PDP:ＰＤＰ
SPP:ソニー自動車総合保険</v>
          </cell>
          <cell r="R29" t="str">
            <v>既存</v>
          </cell>
          <cell r="S29" t="str">
            <v>●</v>
          </cell>
          <cell r="T29">
            <v>11</v>
          </cell>
          <cell r="U29" t="str">
            <v>保険種類Ⅰ（原票区分）</v>
          </cell>
        </row>
        <row r="30">
          <cell r="A30">
            <v>28</v>
          </cell>
          <cell r="B30">
            <v>7</v>
          </cell>
          <cell r="C30" t="str">
            <v>保険料払込方法</v>
          </cell>
          <cell r="D30" t="str">
            <v>入力</v>
          </cell>
          <cell r="E30">
            <v>3</v>
          </cell>
          <cell r="F30" t="str">
            <v>文字列</v>
          </cell>
          <cell r="G30" t="str">
            <v>A00:一時払　A00CC:一時払（クレジットカード払） A00CS:一時払（コンビニ集金）
A12G:団体扱１２分割</v>
          </cell>
          <cell r="H30" t="str">
            <v>新規</v>
          </cell>
          <cell r="Q30" t="str">
            <v>A00:一時払　A00CC:一時払（クレジットカード払） A00CS:一時払（コンビニ集金）
A12G:団体扱１２分割</v>
          </cell>
          <cell r="R30" t="str">
            <v>既存</v>
          </cell>
          <cell r="S30" t="str">
            <v>●</v>
          </cell>
          <cell r="T30">
            <v>28</v>
          </cell>
          <cell r="U30" t="str">
            <v>保険料払込方法（契約種類）</v>
          </cell>
        </row>
        <row r="31">
          <cell r="A31">
            <v>29</v>
          </cell>
          <cell r="C31" t="str">
            <v>団体名</v>
          </cell>
          <cell r="E31">
            <v>20</v>
          </cell>
          <cell r="F31" t="str">
            <v>文字列</v>
          </cell>
          <cell r="G31" t="str">
            <v>団体名（漢字）</v>
          </cell>
          <cell r="H31" t="str">
            <v>新規</v>
          </cell>
        </row>
        <row r="32">
          <cell r="A32">
            <v>30</v>
          </cell>
          <cell r="C32" t="str">
            <v>団体コード</v>
          </cell>
          <cell r="F32" t="str">
            <v>文字列</v>
          </cell>
          <cell r="G32" t="str">
            <v>団体コード</v>
          </cell>
          <cell r="H32" t="str">
            <v>新規</v>
          </cell>
        </row>
        <row r="33">
          <cell r="A33">
            <v>31</v>
          </cell>
          <cell r="C33" t="str">
            <v>団体コード枝番</v>
          </cell>
          <cell r="F33" t="str">
            <v>文字列</v>
          </cell>
          <cell r="G33" t="str">
            <v>団体コード枝番</v>
          </cell>
          <cell r="H33" t="str">
            <v>新規</v>
          </cell>
        </row>
        <row r="34">
          <cell r="A34">
            <v>32</v>
          </cell>
          <cell r="C34" t="str">
            <v>団体扱特約種類</v>
          </cell>
          <cell r="E34">
            <v>1</v>
          </cell>
          <cell r="F34" t="str">
            <v>数値</v>
          </cell>
          <cell r="G34" t="str">
            <v>1:一般Ａ　2:一般Ｂ　3:一般Ｃ</v>
          </cell>
          <cell r="H34" t="str">
            <v>新規</v>
          </cell>
        </row>
        <row r="35">
          <cell r="A35">
            <v>33</v>
          </cell>
          <cell r="C35" t="str">
            <v>第一回保険料即収有無</v>
          </cell>
          <cell r="E35">
            <v>1</v>
          </cell>
          <cell r="F35" t="str">
            <v>数値</v>
          </cell>
          <cell r="G35" t="str">
            <v>1:あり　2:なし</v>
          </cell>
          <cell r="H35" t="str">
            <v>新規</v>
          </cell>
        </row>
        <row r="36">
          <cell r="A36">
            <v>34</v>
          </cell>
          <cell r="C36" t="str">
            <v>引去開始年月</v>
          </cell>
          <cell r="E36">
            <v>5</v>
          </cell>
          <cell r="F36" t="str">
            <v>数値</v>
          </cell>
          <cell r="G36" t="str">
            <v>引去開始和暦年月(4:平成)</v>
          </cell>
          <cell r="H36" t="str">
            <v>新規</v>
          </cell>
        </row>
        <row r="37">
          <cell r="A37">
            <v>35</v>
          </cell>
          <cell r="C37" t="str">
            <v>被保険自動車情報</v>
          </cell>
        </row>
        <row r="38">
          <cell r="A38">
            <v>36</v>
          </cell>
          <cell r="C38" t="str">
            <v>型式</v>
          </cell>
          <cell r="E38">
            <v>15</v>
          </cell>
          <cell r="F38" t="str">
            <v>文字列</v>
          </cell>
          <cell r="G38" t="str">
            <v>被保険自動車　型式</v>
          </cell>
          <cell r="H38" t="str">
            <v>新規</v>
          </cell>
          <cell r="K38" t="str">
            <v>自動車型式</v>
          </cell>
          <cell r="L38" t="str">
            <v>BVEHTYP</v>
          </cell>
          <cell r="M38" t="str">
            <v>CHAR</v>
          </cell>
          <cell r="N38">
            <v>15</v>
          </cell>
          <cell r="O38" t="str">
            <v>SPACE</v>
          </cell>
          <cell r="Q38" t="str">
            <v>被保険自動車　型式</v>
          </cell>
          <cell r="R38" t="str">
            <v>既存</v>
          </cell>
          <cell r="S38" t="str">
            <v>●</v>
          </cell>
          <cell r="T38">
            <v>56</v>
          </cell>
          <cell r="U38" t="str">
            <v>車両・型式</v>
          </cell>
        </row>
        <row r="39">
          <cell r="A39">
            <v>37</v>
          </cell>
          <cell r="C39" t="str">
            <v>車名</v>
          </cell>
          <cell r="E39">
            <v>20</v>
          </cell>
          <cell r="F39" t="str">
            <v>文字列</v>
          </cell>
          <cell r="G39" t="str">
            <v>被保険自動車　車名</v>
          </cell>
          <cell r="H39" t="str">
            <v>新規</v>
          </cell>
          <cell r="K39" t="str">
            <v>車名</v>
          </cell>
          <cell r="L39" t="str">
            <v>BAUTMKE</v>
          </cell>
          <cell r="M39" t="str">
            <v>CHAR</v>
          </cell>
          <cell r="N39">
            <v>20</v>
          </cell>
          <cell r="O39" t="str">
            <v>SPACE</v>
          </cell>
          <cell r="Q39" t="str">
            <v>被保険自動車　車名</v>
          </cell>
          <cell r="R39" t="str">
            <v>既存</v>
          </cell>
          <cell r="S39" t="str">
            <v>●</v>
          </cell>
          <cell r="T39">
            <v>57</v>
          </cell>
          <cell r="U39" t="str">
            <v>車名</v>
          </cell>
        </row>
        <row r="40">
          <cell r="A40">
            <v>38</v>
          </cell>
          <cell r="C40" t="str">
            <v>仕様</v>
          </cell>
          <cell r="E40">
            <v>20</v>
          </cell>
          <cell r="F40" t="str">
            <v>文字列</v>
          </cell>
          <cell r="G40" t="str">
            <v>被保険自動車　仕様</v>
          </cell>
          <cell r="H40" t="str">
            <v>新規</v>
          </cell>
          <cell r="K40" t="str">
            <v>自動車仕様</v>
          </cell>
          <cell r="L40" t="str">
            <v>BAUTMDL</v>
          </cell>
          <cell r="M40" t="str">
            <v>CHAR</v>
          </cell>
          <cell r="N40">
            <v>20</v>
          </cell>
          <cell r="O40" t="str">
            <v>SPACE</v>
          </cell>
          <cell r="Q40" t="str">
            <v>被保険自動車　仕様</v>
          </cell>
          <cell r="R40" t="str">
            <v>既存</v>
          </cell>
        </row>
        <row r="41">
          <cell r="A41">
            <v>39</v>
          </cell>
          <cell r="C41" t="str">
            <v>車台番号</v>
          </cell>
          <cell r="E41">
            <v>20</v>
          </cell>
          <cell r="F41" t="str">
            <v>文字列</v>
          </cell>
          <cell r="G41" t="str">
            <v>被保険自動車　車台番号</v>
          </cell>
          <cell r="H41" t="str">
            <v>新規</v>
          </cell>
          <cell r="K41" t="str">
            <v>車台番号</v>
          </cell>
          <cell r="L41" t="str">
            <v>BCHSINO</v>
          </cell>
          <cell r="M41" t="str">
            <v>CHAR</v>
          </cell>
          <cell r="N41">
            <v>20</v>
          </cell>
          <cell r="O41" t="str">
            <v>SPACE</v>
          </cell>
          <cell r="Q41" t="str">
            <v>被保険自動車　車台番号</v>
          </cell>
          <cell r="R41" t="str">
            <v>既存</v>
          </cell>
        </row>
        <row r="42">
          <cell r="A42">
            <v>40</v>
          </cell>
          <cell r="C42" t="str">
            <v>登録番号　分類番号（軽）</v>
          </cell>
          <cell r="E42">
            <v>3</v>
          </cell>
          <cell r="F42" t="str">
            <v>文字列</v>
          </cell>
          <cell r="H42" t="str">
            <v>新規</v>
          </cell>
        </row>
        <row r="43">
          <cell r="A43">
            <v>41</v>
          </cell>
          <cell r="C43" t="str">
            <v>登録番号　陸運支局</v>
          </cell>
          <cell r="E43">
            <v>3</v>
          </cell>
          <cell r="F43" t="str">
            <v>文字列</v>
          </cell>
          <cell r="G43" t="str">
            <v>被保険自動車　登録番号　陸運支局コード(T4920に準拠)</v>
          </cell>
          <cell r="H43" t="str">
            <v>新規</v>
          </cell>
          <cell r="K43" t="str">
            <v>ﾌﾟﾚｰﾄ・ﾅﾝﾊﾞｰＦ（陸事）</v>
          </cell>
          <cell r="L43" t="str">
            <v>BPLTNOF</v>
          </cell>
          <cell r="M43" t="str">
            <v>CHAR</v>
          </cell>
          <cell r="N43">
            <v>3</v>
          </cell>
          <cell r="O43" t="str">
            <v>SPACE</v>
          </cell>
          <cell r="Q43" t="str">
            <v>被保険自動車　登録番号　陸運支局コード(T4920)</v>
          </cell>
          <cell r="R43" t="str">
            <v>既存</v>
          </cell>
        </row>
        <row r="44">
          <cell r="A44">
            <v>42</v>
          </cell>
          <cell r="C44" t="str">
            <v>登録番号　分類番号</v>
          </cell>
          <cell r="E44">
            <v>3</v>
          </cell>
          <cell r="F44" t="str">
            <v>文字列</v>
          </cell>
          <cell r="G44" t="str">
            <v>被保険自動車　登録番号　分類番号</v>
          </cell>
          <cell r="H44" t="str">
            <v>新規</v>
          </cell>
          <cell r="K44" t="str">
            <v>ﾌﾟﾚｰﾄ・ﾅﾝﾊﾞｰＡ</v>
          </cell>
          <cell r="L44" t="str">
            <v>BPLTNOA</v>
          </cell>
          <cell r="M44" t="str">
            <v>CHAR</v>
          </cell>
          <cell r="N44">
            <v>3</v>
          </cell>
          <cell r="O44" t="str">
            <v>SPACE</v>
          </cell>
          <cell r="Q44" t="str">
            <v>被保険自動車　登録番号　分類番号</v>
          </cell>
          <cell r="R44" t="str">
            <v>既存</v>
          </cell>
        </row>
        <row r="45">
          <cell r="A45">
            <v>43</v>
          </cell>
          <cell r="C45" t="str">
            <v>登録番号　カナ</v>
          </cell>
          <cell r="E45">
            <v>2</v>
          </cell>
          <cell r="F45" t="str">
            <v>文字列</v>
          </cell>
          <cell r="G45" t="str">
            <v>被保険自動車　登録番号　カナ</v>
          </cell>
          <cell r="H45" t="str">
            <v>新規</v>
          </cell>
          <cell r="K45" t="str">
            <v>ﾌﾟﾚｰﾄ・ﾅﾝﾊﾞｰＤ</v>
          </cell>
          <cell r="L45" t="str">
            <v>BPLNOD</v>
          </cell>
          <cell r="M45" t="str">
            <v>CHAR</v>
          </cell>
          <cell r="N45">
            <v>2</v>
          </cell>
          <cell r="O45" t="str">
            <v>SPACE</v>
          </cell>
          <cell r="Q45" t="str">
            <v>被保険自動車　登録番号　カナ(TJ350)</v>
          </cell>
          <cell r="R45" t="str">
            <v>変更</v>
          </cell>
        </row>
        <row r="46">
          <cell r="A46">
            <v>44</v>
          </cell>
          <cell r="C46" t="str">
            <v>登録番号　番号</v>
          </cell>
          <cell r="E46">
            <v>5</v>
          </cell>
          <cell r="F46" t="str">
            <v>文字列</v>
          </cell>
          <cell r="G46" t="str">
            <v>被保険自動車　登録番号　番号</v>
          </cell>
          <cell r="H46" t="str">
            <v>新規</v>
          </cell>
          <cell r="K46" t="str">
            <v>ﾌﾟﾚｰﾄ・ﾅﾝﾊﾞｰＥ</v>
          </cell>
          <cell r="L46" t="str">
            <v>BPLTNOE</v>
          </cell>
          <cell r="M46" t="str">
            <v>CHAR</v>
          </cell>
          <cell r="N46">
            <v>5</v>
          </cell>
          <cell r="O46" t="str">
            <v>SPACE</v>
          </cell>
          <cell r="Q46" t="str">
            <v>被保険自動車　登録番号　番号</v>
          </cell>
          <cell r="R46" t="str">
            <v>既存</v>
          </cell>
        </row>
        <row r="47">
          <cell r="A47">
            <v>45</v>
          </cell>
          <cell r="K47" t="str">
            <v>ﾌﾟﾚｰﾄ・ﾅﾝﾊﾞｰＢ</v>
          </cell>
          <cell r="L47" t="str">
            <v>BPLTNOB</v>
          </cell>
          <cell r="M47" t="str">
            <v>CHAR</v>
          </cell>
          <cell r="N47">
            <v>13</v>
          </cell>
          <cell r="O47" t="str">
            <v>SPACE</v>
          </cell>
          <cell r="Q47" t="str">
            <v>未使用</v>
          </cell>
          <cell r="R47" t="str">
            <v>既存</v>
          </cell>
        </row>
        <row r="48">
          <cell r="A48">
            <v>46</v>
          </cell>
          <cell r="K48" t="str">
            <v>ﾌﾟﾚｰﾄ・ﾅﾝﾊﾞｰＤ</v>
          </cell>
          <cell r="L48" t="str">
            <v>BPLNODB</v>
          </cell>
          <cell r="M48" t="str">
            <v>CHAR</v>
          </cell>
          <cell r="N48">
            <v>1</v>
          </cell>
          <cell r="O48" t="str">
            <v>SPACE</v>
          </cell>
          <cell r="Q48" t="str">
            <v>未使用</v>
          </cell>
          <cell r="R48" t="str">
            <v>既存</v>
          </cell>
        </row>
        <row r="49">
          <cell r="A49">
            <v>47</v>
          </cell>
          <cell r="B49">
            <v>12</v>
          </cell>
          <cell r="C49" t="str">
            <v>用途・車種コード</v>
          </cell>
          <cell r="D49" t="str">
            <v>入力</v>
          </cell>
          <cell r="E49">
            <v>3</v>
          </cell>
          <cell r="F49" t="str">
            <v>文字列</v>
          </cell>
          <cell r="G49" t="str">
            <v>被保険自動車　用途車種コード(T4918に準拠)</v>
          </cell>
          <cell r="H49" t="str">
            <v>新規</v>
          </cell>
          <cell r="K49" t="str">
            <v>用途・車種</v>
          </cell>
          <cell r="L49" t="str">
            <v>BAUTTYP</v>
          </cell>
          <cell r="M49" t="str">
            <v>CHAR</v>
          </cell>
          <cell r="N49">
            <v>3</v>
          </cell>
          <cell r="O49" t="str">
            <v>SPACE</v>
          </cell>
          <cell r="Q49" t="str">
            <v>被保険自動車　用途車種コード(T4918)別紙参照</v>
          </cell>
          <cell r="R49" t="str">
            <v>変更</v>
          </cell>
          <cell r="S49" t="str">
            <v>●</v>
          </cell>
          <cell r="T49">
            <v>53</v>
          </cell>
          <cell r="U49" t="str">
            <v>用途・車種</v>
          </cell>
        </row>
        <row r="50">
          <cell r="A50">
            <v>48</v>
          </cell>
          <cell r="C50" t="str">
            <v>外車特種区分</v>
          </cell>
          <cell r="E50">
            <v>1</v>
          </cell>
          <cell r="F50" t="str">
            <v>文字列</v>
          </cell>
          <cell r="G50" t="str">
            <v>1:外車　2:特殊　3:外車＋特殊　(T4917に準拠)</v>
          </cell>
          <cell r="H50" t="str">
            <v>新規</v>
          </cell>
          <cell r="K50" t="str">
            <v>自動車使用目的</v>
          </cell>
          <cell r="L50" t="str">
            <v>BAUTUSE</v>
          </cell>
          <cell r="M50" t="str">
            <v>CHAR</v>
          </cell>
          <cell r="N50">
            <v>1</v>
          </cell>
          <cell r="O50" t="str">
            <v>SPACE</v>
          </cell>
          <cell r="Q50" t="str">
            <v>1:外車　2:特殊　3:外車＋特殊　(T4917)</v>
          </cell>
          <cell r="R50" t="str">
            <v>既存</v>
          </cell>
          <cell r="S50" t="str">
            <v>●</v>
          </cell>
          <cell r="T50">
            <v>54</v>
          </cell>
          <cell r="U50" t="str">
            <v>国産・外車等</v>
          </cell>
        </row>
        <row r="51">
          <cell r="A51">
            <v>49</v>
          </cell>
          <cell r="C51" t="str">
            <v>初度登録年月　元号</v>
          </cell>
          <cell r="E51">
            <v>1</v>
          </cell>
          <cell r="F51" t="str">
            <v>数値</v>
          </cell>
          <cell r="G51" t="str">
            <v>被保険自動車　初度登録年月　元号</v>
          </cell>
          <cell r="K51" t="str">
            <v>平成暦Ａ（初登録日）</v>
          </cell>
          <cell r="L51" t="str">
            <v>BERA</v>
          </cell>
          <cell r="M51" t="str">
            <v>CHAR</v>
          </cell>
          <cell r="N51">
            <v>1</v>
          </cell>
          <cell r="O51" t="str">
            <v>SPACE</v>
          </cell>
          <cell r="Q51" t="str">
            <v>被保険自動車　初度登録年月　元号</v>
          </cell>
          <cell r="R51" t="str">
            <v>既存</v>
          </cell>
        </row>
        <row r="52">
          <cell r="A52">
            <v>50</v>
          </cell>
          <cell r="C52" t="str">
            <v>初度登録年月　年月</v>
          </cell>
          <cell r="E52">
            <v>6</v>
          </cell>
          <cell r="F52" t="str">
            <v>数値</v>
          </cell>
          <cell r="G52" t="str">
            <v>被保険自動車　初度登録年月　和暦年月日</v>
          </cell>
          <cell r="H52" t="str">
            <v>新規</v>
          </cell>
          <cell r="K52" t="str">
            <v>初登録日（和暦）</v>
          </cell>
          <cell r="L52" t="str">
            <v>BAUTRDTE</v>
          </cell>
          <cell r="M52" t="str">
            <v>PACKED</v>
          </cell>
          <cell r="N52">
            <v>6</v>
          </cell>
          <cell r="O52">
            <v>0</v>
          </cell>
          <cell r="Q52" t="str">
            <v>被保険自動車　初度登録年月　和暦年月日</v>
          </cell>
          <cell r="R52" t="str">
            <v>既存</v>
          </cell>
          <cell r="S52" t="str">
            <v>●</v>
          </cell>
          <cell r="T52">
            <v>55</v>
          </cell>
          <cell r="U52" t="str">
            <v>初度登録年月</v>
          </cell>
        </row>
        <row r="53">
          <cell r="A53">
            <v>51</v>
          </cell>
          <cell r="C53" t="str">
            <v>車検満了日　元号</v>
          </cell>
          <cell r="E53">
            <v>1</v>
          </cell>
          <cell r="F53" t="str">
            <v>数値</v>
          </cell>
          <cell r="G53" t="str">
            <v>被保険自動車　車検満了日　元号</v>
          </cell>
          <cell r="K53" t="str">
            <v>平成暦Ｂ（車検日）</v>
          </cell>
          <cell r="L53" t="str">
            <v>BERB</v>
          </cell>
          <cell r="M53" t="str">
            <v>CHAR</v>
          </cell>
          <cell r="N53">
            <v>1</v>
          </cell>
          <cell r="O53" t="str">
            <v>SPACE</v>
          </cell>
          <cell r="Q53" t="str">
            <v>被保険自動車　車検満了日　元号</v>
          </cell>
          <cell r="R53" t="str">
            <v>既存</v>
          </cell>
        </row>
        <row r="54">
          <cell r="A54">
            <v>52</v>
          </cell>
          <cell r="C54" t="str">
            <v>車検満了日　年月日</v>
          </cell>
          <cell r="E54">
            <v>6</v>
          </cell>
          <cell r="F54" t="str">
            <v>数値</v>
          </cell>
          <cell r="G54" t="str">
            <v>被保険自動車　車検満了日　和暦年月日</v>
          </cell>
          <cell r="H54" t="str">
            <v>新規</v>
          </cell>
          <cell r="K54" t="str">
            <v>車検日（和暦）</v>
          </cell>
          <cell r="L54" t="str">
            <v>BAUTIDTE</v>
          </cell>
          <cell r="M54" t="str">
            <v>PACKED</v>
          </cell>
          <cell r="N54">
            <v>8</v>
          </cell>
          <cell r="O54">
            <v>0</v>
          </cell>
          <cell r="Q54" t="str">
            <v>被保険自動車　車検満了日　和暦年月日</v>
          </cell>
          <cell r="R54" t="str">
            <v>既存</v>
          </cell>
        </row>
        <row r="55">
          <cell r="A55">
            <v>53</v>
          </cell>
          <cell r="B55">
            <v>13</v>
          </cell>
          <cell r="C55" t="str">
            <v>車両料率クラス</v>
          </cell>
          <cell r="D55" t="str">
            <v>入力</v>
          </cell>
          <cell r="E55">
            <v>2</v>
          </cell>
          <cell r="F55" t="str">
            <v>数値</v>
          </cell>
          <cell r="G55" t="str">
            <v>01:クラス１　02:クラス２　03:クラス３　04:クラス４
05:クラス５　06:クラス６　07:クラス７　08:クラス８
09:クラス９　(T4909修正版)</v>
          </cell>
          <cell r="H55" t="str">
            <v>新規</v>
          </cell>
          <cell r="K55" t="str">
            <v>車両クラス</v>
          </cell>
          <cell r="L55" t="str">
            <v>BOWNDCLS</v>
          </cell>
          <cell r="M55" t="str">
            <v>CHAR</v>
          </cell>
          <cell r="N55">
            <v>2</v>
          </cell>
          <cell r="O55" t="str">
            <v>SPACE</v>
          </cell>
          <cell r="Q55" t="str">
            <v>被保険自動車　車両料率クラス(T4909)別紙参照</v>
          </cell>
          <cell r="R55" t="str">
            <v>変更</v>
          </cell>
          <cell r="S55" t="str">
            <v>●</v>
          </cell>
          <cell r="T55">
            <v>58</v>
          </cell>
          <cell r="U55" t="str">
            <v>車両料率クラス</v>
          </cell>
        </row>
        <row r="56">
          <cell r="A56">
            <v>54</v>
          </cell>
          <cell r="B56">
            <v>14</v>
          </cell>
          <cell r="C56" t="str">
            <v>賠償・搭傷料率クラス</v>
          </cell>
          <cell r="D56" t="str">
            <v>入力</v>
          </cell>
          <cell r="E56">
            <v>1</v>
          </cell>
          <cell r="F56" t="str">
            <v>文字列</v>
          </cell>
          <cell r="G56" t="str">
            <v>A:クラスＡ　B:クラスＢ　C:クラスＣ　P:クラスＰ
(TJ308に準拠)</v>
          </cell>
          <cell r="H56" t="str">
            <v>新規</v>
          </cell>
          <cell r="K56" t="str">
            <v>料率クラス</v>
          </cell>
          <cell r="L56" t="str">
            <v>BRTECLS</v>
          </cell>
          <cell r="M56" t="str">
            <v>CHAR</v>
          </cell>
          <cell r="N56">
            <v>1</v>
          </cell>
          <cell r="O56" t="str">
            <v>SPACE</v>
          </cell>
          <cell r="Q56" t="str">
            <v>被保険自動車　賠償搭傷料率クラス(TJ308)別紙参照</v>
          </cell>
          <cell r="R56" t="str">
            <v>既存</v>
          </cell>
          <cell r="S56" t="str">
            <v>●</v>
          </cell>
          <cell r="T56">
            <v>59</v>
          </cell>
          <cell r="U56" t="str">
            <v>賠償・搭傷料率クラス</v>
          </cell>
        </row>
        <row r="57">
          <cell r="A57">
            <v>55</v>
          </cell>
          <cell r="K57" t="str">
            <v>在籍地</v>
          </cell>
          <cell r="L57" t="str">
            <v>BAUTRGOFF</v>
          </cell>
          <cell r="M57" t="str">
            <v>CHAR</v>
          </cell>
          <cell r="N57">
            <v>2</v>
          </cell>
          <cell r="O57" t="str">
            <v>SPACE</v>
          </cell>
          <cell r="Q57" t="str">
            <v>被保険自動車　在籍地(T4916)別紙参照</v>
          </cell>
          <cell r="R57" t="str">
            <v>既存</v>
          </cell>
          <cell r="S57" t="str">
            <v>●</v>
          </cell>
          <cell r="T57">
            <v>27</v>
          </cell>
          <cell r="U57" t="str">
            <v>車両登録地</v>
          </cell>
        </row>
        <row r="58">
          <cell r="A58">
            <v>56</v>
          </cell>
          <cell r="K58" t="str">
            <v>在籍地ｺｰﾄﾞ</v>
          </cell>
          <cell r="L58" t="str">
            <v>BAUTRGOFFC</v>
          </cell>
          <cell r="M58" t="str">
            <v>CHAR</v>
          </cell>
          <cell r="N58">
            <v>2</v>
          </cell>
          <cell r="O58" t="str">
            <v>SPACE</v>
          </cell>
          <cell r="Q58" t="str">
            <v>被保険自動車　在籍地コード＜未使用＞</v>
          </cell>
          <cell r="R58" t="str">
            <v>既存</v>
          </cell>
          <cell r="S58" t="str">
            <v>●</v>
          </cell>
          <cell r="T58">
            <v>27</v>
          </cell>
          <cell r="U58" t="str">
            <v>車両登録地</v>
          </cell>
        </row>
        <row r="59">
          <cell r="A59">
            <v>57</v>
          </cell>
          <cell r="C59" t="str">
            <v>排気量</v>
          </cell>
          <cell r="E59">
            <v>3</v>
          </cell>
          <cell r="F59" t="str">
            <v>数値</v>
          </cell>
          <cell r="G59" t="str">
            <v>被保険自動車　排気量　9(1)V9(2)リットル</v>
          </cell>
          <cell r="H59" t="str">
            <v>新規</v>
          </cell>
          <cell r="K59" t="str">
            <v>エンジン排気量</v>
          </cell>
          <cell r="L59" t="str">
            <v>BENGCC</v>
          </cell>
          <cell r="M59" t="str">
            <v>PACKED</v>
          </cell>
          <cell r="N59">
            <v>3</v>
          </cell>
          <cell r="O59">
            <v>2</v>
          </cell>
          <cell r="Q59" t="str">
            <v>被保険自動車　排気量</v>
          </cell>
          <cell r="R59" t="str">
            <v>既存</v>
          </cell>
        </row>
        <row r="60">
          <cell r="A60">
            <v>58</v>
          </cell>
          <cell r="C60" t="str">
            <v>付属品</v>
          </cell>
          <cell r="E60">
            <v>1</v>
          </cell>
          <cell r="F60" t="str">
            <v>文字列</v>
          </cell>
          <cell r="G60" t="str">
            <v>1:自動車電話　2:音声装置　3:自動車電話＋音声装置　(T4919に準拠）</v>
          </cell>
          <cell r="H60" t="str">
            <v>新規</v>
          </cell>
          <cell r="K60" t="str">
            <v>自動車付属品</v>
          </cell>
          <cell r="L60" t="str">
            <v>BAUTACS</v>
          </cell>
          <cell r="M60" t="str">
            <v>CHAR</v>
          </cell>
          <cell r="N60">
            <v>1</v>
          </cell>
          <cell r="O60" t="str">
            <v>SPACE</v>
          </cell>
          <cell r="Q60" t="str">
            <v>1:自動車電話　2:音声装置　3:自動車電話＋音声装置　(T4919）</v>
          </cell>
          <cell r="R60" t="str">
            <v>既存</v>
          </cell>
        </row>
        <row r="61">
          <cell r="A61">
            <v>59</v>
          </cell>
          <cell r="K61" t="str">
            <v>自動車装備</v>
          </cell>
          <cell r="L61" t="str">
            <v>BAUTEQP</v>
          </cell>
          <cell r="M61" t="str">
            <v>CHAR</v>
          </cell>
          <cell r="N61">
            <v>10</v>
          </cell>
          <cell r="O61" t="str">
            <v>SPACE</v>
          </cell>
          <cell r="Q61" t="str">
            <v>被保険自動車　装備品　名称</v>
          </cell>
          <cell r="R61" t="str">
            <v>既存</v>
          </cell>
        </row>
        <row r="62">
          <cell r="A62">
            <v>60</v>
          </cell>
          <cell r="K62" t="str">
            <v>自動車装備額</v>
          </cell>
          <cell r="L62" t="str">
            <v>BEQPAMT</v>
          </cell>
          <cell r="M62" t="str">
            <v>PACKED</v>
          </cell>
          <cell r="N62">
            <v>4</v>
          </cell>
          <cell r="O62">
            <v>0</v>
          </cell>
          <cell r="Q62" t="str">
            <v>被保険自動車　装備品　価額</v>
          </cell>
          <cell r="R62" t="str">
            <v>既存</v>
          </cell>
        </row>
        <row r="63">
          <cell r="A63">
            <v>61</v>
          </cell>
          <cell r="S63" t="str">
            <v>●</v>
          </cell>
          <cell r="T63">
            <v>60</v>
          </cell>
          <cell r="U63" t="str">
            <v>運転席以外のエアバッグの有無</v>
          </cell>
        </row>
        <row r="64">
          <cell r="A64">
            <v>62</v>
          </cell>
          <cell r="K64" t="str">
            <v>盗難防止フラグ</v>
          </cell>
          <cell r="L64" t="str">
            <v>CARALARM</v>
          </cell>
          <cell r="M64" t="str">
            <v>CHAR</v>
          </cell>
          <cell r="N64">
            <v>1</v>
          </cell>
          <cell r="O64" t="str">
            <v>SPACE</v>
          </cell>
          <cell r="Q64" t="str">
            <v>1:盗難防止装置あり</v>
          </cell>
          <cell r="R64" t="str">
            <v>既存</v>
          </cell>
          <cell r="S64" t="str">
            <v>●</v>
          </cell>
          <cell r="T64">
            <v>62</v>
          </cell>
          <cell r="U64" t="str">
            <v>盗難防止装置の有無</v>
          </cell>
        </row>
        <row r="65">
          <cell r="A65">
            <v>63</v>
          </cell>
          <cell r="K65" t="str">
            <v>音声拡声装置</v>
          </cell>
          <cell r="L65" t="str">
            <v>WIRLSEQ</v>
          </cell>
          <cell r="M65" t="str">
            <v>CHAR</v>
          </cell>
          <cell r="N65">
            <v>1</v>
          </cell>
          <cell r="O65" t="str">
            <v>SPACE</v>
          </cell>
          <cell r="Q65" t="str">
            <v>1:音声拡声装置あり</v>
          </cell>
          <cell r="R65" t="str">
            <v>既存</v>
          </cell>
        </row>
        <row r="66">
          <cell r="A66">
            <v>64</v>
          </cell>
          <cell r="K66" t="str">
            <v>携帯電話フラグ</v>
          </cell>
          <cell r="L66" t="str">
            <v>CARMOBILE</v>
          </cell>
          <cell r="M66" t="str">
            <v>CHAR</v>
          </cell>
          <cell r="N66">
            <v>1</v>
          </cell>
          <cell r="O66" t="str">
            <v>SPACE</v>
          </cell>
          <cell r="Q66" t="str">
            <v>1:携帯電話あり</v>
          </cell>
          <cell r="R66" t="str">
            <v>既存</v>
          </cell>
        </row>
        <row r="67">
          <cell r="A67">
            <v>65</v>
          </cell>
          <cell r="K67" t="str">
            <v>カーステレオフラグ</v>
          </cell>
          <cell r="L67" t="str">
            <v>CARSTEREO</v>
          </cell>
          <cell r="M67" t="str">
            <v>CHAR</v>
          </cell>
          <cell r="N67">
            <v>1</v>
          </cell>
          <cell r="O67" t="str">
            <v>SPACE</v>
          </cell>
          <cell r="Q67" t="str">
            <v>1:カーステレオあり</v>
          </cell>
          <cell r="R67" t="str">
            <v>既存</v>
          </cell>
        </row>
        <row r="68">
          <cell r="A68">
            <v>66</v>
          </cell>
          <cell r="K68" t="str">
            <v>カーナビ・フラグ</v>
          </cell>
          <cell r="L68" t="str">
            <v>CARNAV</v>
          </cell>
          <cell r="M68" t="str">
            <v>CHAR</v>
          </cell>
          <cell r="N68">
            <v>1</v>
          </cell>
          <cell r="O68" t="str">
            <v>SPACE</v>
          </cell>
          <cell r="Q68" t="str">
            <v>1:カーナビあり</v>
          </cell>
          <cell r="R68" t="str">
            <v>既存</v>
          </cell>
        </row>
        <row r="69">
          <cell r="A69">
            <v>67</v>
          </cell>
          <cell r="K69" t="str">
            <v>平均通勤距離</v>
          </cell>
          <cell r="L69" t="str">
            <v>COMMUTEKM</v>
          </cell>
          <cell r="M69" t="str">
            <v>CHAR</v>
          </cell>
          <cell r="N69">
            <v>2</v>
          </cell>
          <cell r="O69" t="str">
            <v>SPACE</v>
          </cell>
          <cell r="Q69" t="str">
            <v>平均通勤距離種類(TZ776  COMMUTE KM)別紙参照</v>
          </cell>
          <cell r="R69" t="str">
            <v>既存</v>
          </cell>
        </row>
        <row r="70">
          <cell r="A70">
            <v>68</v>
          </cell>
          <cell r="K70" t="str">
            <v>商業使用フラグ</v>
          </cell>
          <cell r="L70" t="str">
            <v>COMMUSE</v>
          </cell>
          <cell r="M70" t="str">
            <v>CHAR</v>
          </cell>
          <cell r="N70">
            <v>1</v>
          </cell>
          <cell r="O70" t="str">
            <v>SPACE</v>
          </cell>
          <cell r="Q70" t="str">
            <v>1:商業使用あり</v>
          </cell>
          <cell r="R70" t="str">
            <v>既存</v>
          </cell>
          <cell r="S70" t="str">
            <v>●</v>
          </cell>
          <cell r="T70">
            <v>48</v>
          </cell>
          <cell r="U70" t="str">
            <v>業務仕様の有無</v>
          </cell>
        </row>
        <row r="71">
          <cell r="A71">
            <v>69</v>
          </cell>
          <cell r="S71" t="str">
            <v>●</v>
          </cell>
          <cell r="T71">
            <v>49</v>
          </cell>
          <cell r="U71" t="str">
            <v>通勤・通学使用の有無</v>
          </cell>
        </row>
        <row r="72">
          <cell r="A72">
            <v>70</v>
          </cell>
          <cell r="K72" t="str">
            <v>年間平均走行距離</v>
          </cell>
          <cell r="L72" t="str">
            <v>ANNUALKM</v>
          </cell>
          <cell r="M72" t="str">
            <v>CHAR</v>
          </cell>
          <cell r="N72">
            <v>2</v>
          </cell>
          <cell r="O72" t="str">
            <v>SPACE</v>
          </cell>
          <cell r="Q72" t="str">
            <v>年間平均走行距離種類(TZ774  ANNUAL KM)別紙参照</v>
          </cell>
          <cell r="R72" t="str">
            <v>既存</v>
          </cell>
          <cell r="S72" t="str">
            <v>●</v>
          </cell>
          <cell r="T72">
            <v>47</v>
          </cell>
          <cell r="U72" t="str">
            <v>被保険自動車の年間走行距離</v>
          </cell>
        </row>
        <row r="73">
          <cell r="A73">
            <v>71</v>
          </cell>
          <cell r="S73" t="str">
            <v>●</v>
          </cell>
          <cell r="T73">
            <v>50</v>
          </cell>
          <cell r="U73" t="str">
            <v>片道通勤・通学距離</v>
          </cell>
        </row>
        <row r="74">
          <cell r="A74">
            <v>72</v>
          </cell>
          <cell r="C74" t="str">
            <v>前契約情報</v>
          </cell>
        </row>
        <row r="75">
          <cell r="A75">
            <v>73</v>
          </cell>
          <cell r="K75" t="str">
            <v>新旧指示ｺｰﾄﾞ</v>
          </cell>
          <cell r="L75" t="str">
            <v>NOIND</v>
          </cell>
          <cell r="M75" t="str">
            <v>CHAR</v>
          </cell>
          <cell r="N75">
            <v>1</v>
          </cell>
          <cell r="Q75" t="str">
            <v>N:1993/04/01以降  O:1993/03/31以前</v>
          </cell>
          <cell r="R75" t="str">
            <v>既存</v>
          </cell>
        </row>
        <row r="76">
          <cell r="A76">
            <v>74</v>
          </cell>
          <cell r="C76" t="str">
            <v>前契約会社名</v>
          </cell>
          <cell r="E76">
            <v>2</v>
          </cell>
          <cell r="F76" t="str">
            <v>文字列</v>
          </cell>
          <cell r="G76" t="str">
            <v>前契約保険会社コード（TJ455に準拠）</v>
          </cell>
          <cell r="H76" t="str">
            <v>新規</v>
          </cell>
          <cell r="K76" t="str">
            <v>前保険会社</v>
          </cell>
          <cell r="L76" t="str">
            <v>BPREVCO</v>
          </cell>
          <cell r="M76" t="str">
            <v>CHAR</v>
          </cell>
          <cell r="N76">
            <v>2</v>
          </cell>
          <cell r="O76" t="str">
            <v>SPACE</v>
          </cell>
          <cell r="Q76" t="str">
            <v>前契約保険会社コード（TJ455）</v>
          </cell>
          <cell r="R76" t="str">
            <v>既存</v>
          </cell>
        </row>
        <row r="77">
          <cell r="A77">
            <v>75</v>
          </cell>
          <cell r="H77" t="str">
            <v>新規</v>
          </cell>
          <cell r="K77" t="str">
            <v>前契約証券番号</v>
          </cell>
          <cell r="L77" t="str">
            <v>BPREPNO</v>
          </cell>
          <cell r="M77" t="str">
            <v>CHAR</v>
          </cell>
          <cell r="N77">
            <v>16</v>
          </cell>
          <cell r="O77" t="str">
            <v>SPACE</v>
          </cell>
          <cell r="Q77" t="str">
            <v>未使用</v>
          </cell>
          <cell r="R77" t="str">
            <v>既存</v>
          </cell>
        </row>
        <row r="78">
          <cell r="A78">
            <v>76</v>
          </cell>
          <cell r="C78" t="str">
            <v>前契約証券番号</v>
          </cell>
          <cell r="E78">
            <v>20</v>
          </cell>
          <cell r="F78" t="str">
            <v>文字列</v>
          </cell>
          <cell r="G78" t="str">
            <v>前契約証券番号</v>
          </cell>
          <cell r="K78" t="str">
            <v>旧証券番号</v>
          </cell>
          <cell r="L78" t="str">
            <v>OLDPOLICY</v>
          </cell>
          <cell r="M78" t="str">
            <v>CHAR</v>
          </cell>
          <cell r="N78">
            <v>20</v>
          </cell>
          <cell r="Q78" t="str">
            <v>前契約証券番号</v>
          </cell>
          <cell r="R78" t="str">
            <v>既存</v>
          </cell>
        </row>
        <row r="79">
          <cell r="A79">
            <v>77</v>
          </cell>
          <cell r="C79" t="str">
            <v>前契約証券番号枝番</v>
          </cell>
          <cell r="E79">
            <v>5</v>
          </cell>
          <cell r="F79" t="str">
            <v>文字列</v>
          </cell>
          <cell r="G79" t="str">
            <v>前契約証券番号枝番</v>
          </cell>
          <cell r="H79" t="str">
            <v>新規</v>
          </cell>
          <cell r="K79" t="str">
            <v>前契約証券番号項番</v>
          </cell>
          <cell r="L79" t="str">
            <v>BPREPSQ</v>
          </cell>
          <cell r="M79" t="str">
            <v>CHAR</v>
          </cell>
          <cell r="N79">
            <v>5</v>
          </cell>
          <cell r="O79" t="str">
            <v>SPACE</v>
          </cell>
          <cell r="Q79" t="str">
            <v>前契約証券番号枝番</v>
          </cell>
          <cell r="R79" t="str">
            <v>既存</v>
          </cell>
        </row>
        <row r="80">
          <cell r="A80">
            <v>78</v>
          </cell>
          <cell r="C80" t="str">
            <v>前契約等級</v>
          </cell>
          <cell r="E80">
            <v>2</v>
          </cell>
          <cell r="F80" t="str">
            <v>文字列</v>
          </cell>
          <cell r="G80" t="str">
            <v>前契約　ノンフリート等級</v>
          </cell>
          <cell r="H80" t="str">
            <v>新規</v>
          </cell>
          <cell r="K80" t="str">
            <v>前ﾉﾝﾌﾘｰﾄクラス</v>
          </cell>
          <cell r="L80" t="str">
            <v>BPREFCL</v>
          </cell>
          <cell r="M80" t="str">
            <v>CHAR</v>
          </cell>
          <cell r="N80">
            <v>2</v>
          </cell>
          <cell r="O80" t="str">
            <v>SPACE</v>
          </cell>
          <cell r="Q80" t="str">
            <v>前契約　ノンフリート等級</v>
          </cell>
          <cell r="R80" t="str">
            <v>既存</v>
          </cell>
          <cell r="S80" t="str">
            <v>●</v>
          </cell>
          <cell r="T80">
            <v>16</v>
          </cell>
          <cell r="U80" t="str">
            <v>前契約のノンフリート等級</v>
          </cell>
        </row>
        <row r="81">
          <cell r="A81">
            <v>79</v>
          </cell>
          <cell r="C81" t="str">
            <v>前契約事故件数　対人・自損・無保険車</v>
          </cell>
          <cell r="E81">
            <v>2</v>
          </cell>
          <cell r="F81" t="str">
            <v>数値</v>
          </cell>
          <cell r="G81" t="str">
            <v>前契約事故件数　対人・自損事故・無保険車</v>
          </cell>
          <cell r="H81" t="str">
            <v>新規</v>
          </cell>
          <cell r="K81" t="str">
            <v>前対人ｸﾚｰﾑ番号</v>
          </cell>
          <cell r="L81" t="str">
            <v>BPREBINO</v>
          </cell>
          <cell r="M81" t="str">
            <v>PACKED</v>
          </cell>
          <cell r="N81">
            <v>2</v>
          </cell>
          <cell r="O81">
            <v>0</v>
          </cell>
          <cell r="Q81" t="str">
            <v>前契約事故件数　対人・自損事故・無保険車</v>
          </cell>
          <cell r="R81" t="str">
            <v>既存</v>
          </cell>
          <cell r="S81" t="str">
            <v>●</v>
          </cell>
          <cell r="T81">
            <v>17</v>
          </cell>
          <cell r="U81" t="str">
            <v>前年事故件数　対人・自損・無保険車</v>
          </cell>
        </row>
        <row r="82">
          <cell r="A82">
            <v>80</v>
          </cell>
          <cell r="C82" t="str">
            <v>前契約事故件数　その他</v>
          </cell>
          <cell r="E82">
            <v>2</v>
          </cell>
          <cell r="F82" t="str">
            <v>数値</v>
          </cell>
          <cell r="G82" t="str">
            <v>前契約事故件数　その他事故件数</v>
          </cell>
          <cell r="H82" t="str">
            <v>新規</v>
          </cell>
          <cell r="K82" t="str">
            <v>前その他ｸﾚｰﾑ番号</v>
          </cell>
          <cell r="L82" t="str">
            <v>BPREOTNO</v>
          </cell>
          <cell r="M82" t="str">
            <v>PACKED</v>
          </cell>
          <cell r="N82">
            <v>2</v>
          </cell>
          <cell r="O82">
            <v>0</v>
          </cell>
          <cell r="Q82" t="str">
            <v>前契約事故件数　その他事故件数</v>
          </cell>
          <cell r="R82" t="str">
            <v>既存</v>
          </cell>
          <cell r="S82" t="str">
            <v>●</v>
          </cell>
          <cell r="T82">
            <v>18</v>
          </cell>
          <cell r="U82" t="str">
            <v>前年事故件数　その他</v>
          </cell>
        </row>
        <row r="83">
          <cell r="A83">
            <v>81</v>
          </cell>
          <cell r="C83" t="str">
            <v>前契約事故件数　等級すえおき事故</v>
          </cell>
          <cell r="E83">
            <v>2</v>
          </cell>
          <cell r="F83" t="str">
            <v>数値</v>
          </cell>
          <cell r="G83" t="str">
            <v>前契約事故件数　等級すえおき事故</v>
          </cell>
          <cell r="H83" t="str">
            <v>新規</v>
          </cell>
          <cell r="K83" t="str">
            <v>前車両保険ｸﾚｰﾑ番号</v>
          </cell>
          <cell r="L83" t="str">
            <v>BPREODNO</v>
          </cell>
          <cell r="M83" t="str">
            <v>PACKED</v>
          </cell>
          <cell r="N83">
            <v>2</v>
          </cell>
          <cell r="O83">
            <v>0</v>
          </cell>
          <cell r="Q83" t="str">
            <v>前契約事故件数　等級すえおき事故</v>
          </cell>
          <cell r="R83" t="str">
            <v>既存</v>
          </cell>
          <cell r="S83" t="str">
            <v>●</v>
          </cell>
          <cell r="T83">
            <v>19</v>
          </cell>
          <cell r="U83" t="str">
            <v>前年事故件数　等級すえおき事故</v>
          </cell>
        </row>
        <row r="84">
          <cell r="A84">
            <v>82</v>
          </cell>
          <cell r="C84" t="str">
            <v>担保内容</v>
          </cell>
        </row>
        <row r="85">
          <cell r="A85">
            <v>83</v>
          </cell>
          <cell r="B85">
            <v>9</v>
          </cell>
          <cell r="C85" t="str">
            <v>フリート区分</v>
          </cell>
          <cell r="D85" t="str">
            <v>設定</v>
          </cell>
          <cell r="E85">
            <v>1</v>
          </cell>
          <cell r="F85" t="str">
            <v>数値</v>
          </cell>
          <cell r="G85" t="str">
            <v>1:ノンフリート　2:フリート　3:フリート全車一括
(T4915に準拠)</v>
          </cell>
          <cell r="H85" t="str">
            <v>新規</v>
          </cell>
          <cell r="K85" t="str">
            <v>フリート指示ｺｰﾄﾞ</v>
          </cell>
          <cell r="L85" t="str">
            <v>BAUTFLIND</v>
          </cell>
          <cell r="M85" t="str">
            <v>CHAR</v>
          </cell>
          <cell r="N85">
            <v>1</v>
          </cell>
          <cell r="O85" t="str">
            <v>SPACE</v>
          </cell>
          <cell r="Q85" t="str">
            <v>1:ノンフリート　2:フリート　3:フリート全車一括(T4915)</v>
          </cell>
          <cell r="R85" t="str">
            <v>既存</v>
          </cell>
          <cell r="S85" t="str">
            <v>●</v>
          </cell>
          <cell r="T85">
            <v>14</v>
          </cell>
          <cell r="U85" t="str">
            <v>フリート区分</v>
          </cell>
        </row>
        <row r="86">
          <cell r="A86">
            <v>84</v>
          </cell>
          <cell r="C86" t="str">
            <v>複数所有新規適用有無</v>
          </cell>
          <cell r="E86">
            <v>1</v>
          </cell>
          <cell r="F86" t="str">
            <v>数値</v>
          </cell>
          <cell r="G86" t="str">
            <v>0:複数所有新規適用なし　1:複数所有新規適用あり</v>
          </cell>
          <cell r="K86" t="str">
            <v>複数所有新規</v>
          </cell>
          <cell r="L86" t="str">
            <v>M2VEHOWN</v>
          </cell>
          <cell r="M86" t="str">
            <v>CHAR</v>
          </cell>
          <cell r="N86">
            <v>1</v>
          </cell>
          <cell r="O86" t="str">
            <v>SPACE</v>
          </cell>
          <cell r="Q86" t="str">
            <v>0:複数所有新規適用なし　1:複数所有新規適用あり</v>
          </cell>
          <cell r="R86" t="str">
            <v>既存</v>
          </cell>
        </row>
        <row r="87">
          <cell r="A87">
            <v>85</v>
          </cell>
          <cell r="B87">
            <v>16</v>
          </cell>
          <cell r="C87" t="str">
            <v>ノンフリート等級別料率Ａ</v>
          </cell>
          <cell r="D87" t="str">
            <v>入力</v>
          </cell>
          <cell r="E87">
            <v>2</v>
          </cell>
          <cell r="F87" t="str">
            <v>文字列</v>
          </cell>
          <cell r="G87" t="str">
            <v>01:１等級　02:２等級　03:３等級　04:４等級
05:５等級　6A:６Ａ等級　6B:６Ｂ等級　6C:６Ｃ等級
6D:６Ｄ等級　6E:６Ｅ等級　6F:６Ｆ等級　7A:７Ａ等級
7B:７Ｂ等級　7C:７Ｃ等級　7D:７Ｄ等級　7E:７Ｅ等級
7F:７Ｆ等級　08:８等級　09:９等級　10:１０等級
11:１１等級　1</v>
          </cell>
          <cell r="H87" t="str">
            <v>新規</v>
          </cell>
          <cell r="K87" t="str">
            <v>等級</v>
          </cell>
          <cell r="L87" t="str">
            <v>BNFRATECL</v>
          </cell>
          <cell r="M87" t="str">
            <v>CHAR</v>
          </cell>
          <cell r="N87">
            <v>2</v>
          </cell>
          <cell r="O87" t="str">
            <v>SPACE</v>
          </cell>
          <cell r="Q87" t="str">
            <v>01:１等級　02:２等級　03:３等級　04:４等級
05:５等級　6A:６Ａ等級　6B:６Ｂ等級　6C:６Ｃ等級
6D:６Ｄ等級　6E:６Ｅ等級　6F:６Ｆ等級　7A:７Ａ等級
7B:７Ｂ等級　7C:７Ｃ等級　7D:７Ｄ等級　7E:７Ｅ等級
7F:７Ｆ等級　08:８等級　09:９等級　10:１０等級
11:１１等級　1</v>
          </cell>
          <cell r="R87" t="str">
            <v>既存</v>
          </cell>
          <cell r="S87" t="str">
            <v>●</v>
          </cell>
          <cell r="T87">
            <v>15</v>
          </cell>
          <cell r="U87" t="str">
            <v>ノンフリート等級</v>
          </cell>
        </row>
        <row r="88">
          <cell r="A88">
            <v>86</v>
          </cell>
          <cell r="B88">
            <v>17</v>
          </cell>
          <cell r="C88" t="str">
            <v>ノンフリート等級別料率Ｂ</v>
          </cell>
          <cell r="D88" t="str">
            <v>入力</v>
          </cell>
          <cell r="E88">
            <v>1</v>
          </cell>
          <cell r="F88" t="str">
            <v>文字列</v>
          </cell>
          <cell r="G88" t="str">
            <v>a：細分化α  b：細分化β  c：細分化γ  d：細分化δ</v>
          </cell>
          <cell r="H88" t="str">
            <v>新規</v>
          </cell>
          <cell r="K88" t="str">
            <v>等級細分化</v>
          </cell>
          <cell r="L88" t="str">
            <v>BNFRATESTP</v>
          </cell>
          <cell r="M88" t="str">
            <v>CHAR</v>
          </cell>
          <cell r="N88">
            <v>1</v>
          </cell>
          <cell r="O88" t="str">
            <v>SPACE</v>
          </cell>
          <cell r="Q88" t="str">
            <v>a：細分化α  b：細分化β  c：細分化γ  d：細分化δ</v>
          </cell>
          <cell r="R88" t="str">
            <v>追加</v>
          </cell>
        </row>
        <row r="89">
          <cell r="A89">
            <v>87</v>
          </cell>
          <cell r="B89">
            <v>18</v>
          </cell>
          <cell r="C89" t="str">
            <v>ノンフリート等級別料率係数</v>
          </cell>
          <cell r="D89" t="str">
            <v>出力</v>
          </cell>
          <cell r="E89">
            <v>3</v>
          </cell>
          <cell r="F89" t="str">
            <v>数値</v>
          </cell>
          <cell r="G89" t="str">
            <v>ノンフリート等級別料率係数（１００倍表示）</v>
          </cell>
          <cell r="H89" t="str">
            <v>新規</v>
          </cell>
          <cell r="K89" t="str">
            <v>ﾉﾝﾌﾘｰﾄ割引率記述</v>
          </cell>
          <cell r="L89" t="str">
            <v>BNFRATEP</v>
          </cell>
          <cell r="M89" t="str">
            <v>CHAR</v>
          </cell>
          <cell r="N89">
            <v>5</v>
          </cell>
          <cell r="O89" t="str">
            <v>SPACE</v>
          </cell>
          <cell r="Q89" t="str">
            <v>ノンフリート等級別料率(T4912)別紙参照</v>
          </cell>
          <cell r="R89" t="str">
            <v>既存</v>
          </cell>
          <cell r="S89" t="str">
            <v>●</v>
          </cell>
          <cell r="T89">
            <v>15</v>
          </cell>
          <cell r="U89" t="str">
            <v>ノンフリート等級</v>
          </cell>
        </row>
        <row r="90">
          <cell r="A90">
            <v>88</v>
          </cell>
          <cell r="K90" t="str">
            <v>ＰＤＰ運転者年齢ｺｰﾄﾞ</v>
          </cell>
          <cell r="L90" t="str">
            <v>BPDPAGEC</v>
          </cell>
          <cell r="M90" t="str">
            <v>CHAR</v>
          </cell>
          <cell r="N90">
            <v>2</v>
          </cell>
          <cell r="O90" t="str">
            <v>SPACE</v>
          </cell>
          <cell r="Q90" t="str">
            <v>運転者年齢条件(T4913)</v>
          </cell>
          <cell r="R90" t="str">
            <v>既存</v>
          </cell>
          <cell r="S90" t="str">
            <v>●</v>
          </cell>
          <cell r="T90">
            <v>23</v>
          </cell>
          <cell r="U90" t="str">
            <v>運転者年齢条件</v>
          </cell>
        </row>
        <row r="91">
          <cell r="A91">
            <v>89</v>
          </cell>
          <cell r="B91">
            <v>21</v>
          </cell>
          <cell r="C91" t="str">
            <v>車両保険種類</v>
          </cell>
          <cell r="D91" t="str">
            <v>入力</v>
          </cell>
          <cell r="E91">
            <v>1</v>
          </cell>
          <cell r="F91" t="str">
            <v>数値</v>
          </cell>
          <cell r="G91" t="str">
            <v>0：車両盗難担保  1：車両盗難不担保  2：車両危険限定担保特約（Ａ）  3：車両危険限定担保特約（Ｂ）  4：車対車衝突危険担保特約　5：車対車衝突危険担保特約＋限特（Ａ）(T4910修正版準拠)</v>
          </cell>
          <cell r="H91" t="str">
            <v>新規</v>
          </cell>
          <cell r="K91" t="str">
            <v>車両引受条件</v>
          </cell>
          <cell r="L91" t="str">
            <v>BOWNDTYP</v>
          </cell>
          <cell r="M91" t="str">
            <v>CHAR</v>
          </cell>
          <cell r="N91">
            <v>1</v>
          </cell>
          <cell r="O91" t="str">
            <v>SPACE</v>
          </cell>
          <cell r="Q91" t="str">
            <v>0：車両盗難担保  1：車両盗難不担保  2：車両危険限定担保特約（Ａ）  3：車両危険限定担保特約（Ｂ）  4：車対車衝突危険担保特約　5：車対車衝突危険担保特約＋限特（Ａ）(T4910修正)</v>
          </cell>
          <cell r="R91" t="str">
            <v>変更</v>
          </cell>
          <cell r="S91" t="str">
            <v>●</v>
          </cell>
          <cell r="T91">
            <v>67</v>
          </cell>
          <cell r="U91" t="str">
            <v>車両担保種目・引受条件</v>
          </cell>
        </row>
        <row r="92">
          <cell r="A92">
            <v>90</v>
          </cell>
          <cell r="B92">
            <v>22</v>
          </cell>
          <cell r="C92" t="str">
            <v>車両免責金額１回目</v>
          </cell>
          <cell r="D92" t="str">
            <v>入力</v>
          </cell>
          <cell r="E92">
            <v>2</v>
          </cell>
          <cell r="F92" t="str">
            <v>数値</v>
          </cell>
          <cell r="G92" t="str">
            <v>00：免ゼロ特約  01：１万円  03：３万円  05：５万円  07：７万円　10:１０万円　15:１５万円</v>
          </cell>
          <cell r="H92" t="str">
            <v>新規</v>
          </cell>
          <cell r="K92" t="str">
            <v>免責金額１回目事故</v>
          </cell>
          <cell r="L92" t="str">
            <v>BOWN1DCT</v>
          </cell>
          <cell r="M92" t="str">
            <v>PACKED</v>
          </cell>
          <cell r="N92">
            <v>2</v>
          </cell>
          <cell r="O92">
            <v>0</v>
          </cell>
          <cell r="Q92" t="str">
            <v>00：免ゼロ特約  01：１万円  03：３万円  05：５万円  07：７万円</v>
          </cell>
          <cell r="R92" t="str">
            <v>既存</v>
          </cell>
          <cell r="S92" t="str">
            <v>●</v>
          </cell>
          <cell r="T92">
            <v>67</v>
          </cell>
          <cell r="U92" t="str">
            <v>車両担保種目・引受条件</v>
          </cell>
        </row>
        <row r="93">
          <cell r="A93">
            <v>91</v>
          </cell>
          <cell r="B93">
            <v>23</v>
          </cell>
          <cell r="C93" t="str">
            <v>車両免責金額２回目以降</v>
          </cell>
          <cell r="D93" t="str">
            <v>入力</v>
          </cell>
          <cell r="E93">
            <v>2</v>
          </cell>
          <cell r="F93" t="str">
            <v>数値</v>
          </cell>
          <cell r="G93" t="str">
            <v>01：１万円  05：５万円  07：７万円　10:１０万円　15:１５万円</v>
          </cell>
          <cell r="H93" t="str">
            <v>新規</v>
          </cell>
          <cell r="K93" t="str">
            <v>免責金額２回目以降事故</v>
          </cell>
          <cell r="L93" t="str">
            <v>BOWN2DCT</v>
          </cell>
          <cell r="M93" t="str">
            <v>PACKED</v>
          </cell>
          <cell r="N93">
            <v>2</v>
          </cell>
          <cell r="O93">
            <v>0</v>
          </cell>
          <cell r="Q93" t="str">
            <v>01：１万円      05：５万円  07：７万円</v>
          </cell>
          <cell r="R93" t="str">
            <v>既存</v>
          </cell>
          <cell r="S93" t="str">
            <v>●</v>
          </cell>
          <cell r="T93">
            <v>67</v>
          </cell>
          <cell r="U93" t="str">
            <v>車両担保種目・引受条件</v>
          </cell>
        </row>
        <row r="94">
          <cell r="A94">
            <v>92</v>
          </cell>
          <cell r="C94" t="str">
            <v>車両免ゼロ特約有無</v>
          </cell>
          <cell r="E94">
            <v>1</v>
          </cell>
          <cell r="F94" t="str">
            <v>数値</v>
          </cell>
          <cell r="G94" t="str">
            <v>0:免ゼロ特約なし　1:免ゼロ特約あり　(TJ209に準拠)</v>
          </cell>
          <cell r="H94" t="str">
            <v>新規</v>
          </cell>
          <cell r="K94" t="str">
            <v>車両免０特約</v>
          </cell>
          <cell r="L94" t="str">
            <v>BOWNDSCL</v>
          </cell>
          <cell r="M94" t="str">
            <v>CHAR</v>
          </cell>
          <cell r="N94">
            <v>1</v>
          </cell>
          <cell r="O94" t="str">
            <v>SPACE</v>
          </cell>
          <cell r="Q94" t="str">
            <v>車両保険免ゼロ特約有無(TJ309)別紙参照</v>
          </cell>
          <cell r="R94" t="str">
            <v>既存</v>
          </cell>
          <cell r="S94" t="str">
            <v>●</v>
          </cell>
          <cell r="T94">
            <v>67</v>
          </cell>
          <cell r="U94" t="str">
            <v>車両担保種目・引受条件</v>
          </cell>
        </row>
        <row r="95">
          <cell r="A95">
            <v>93</v>
          </cell>
          <cell r="B95">
            <v>24</v>
          </cell>
          <cell r="C95" t="str">
            <v>車両保険金額</v>
          </cell>
          <cell r="D95" t="str">
            <v>入力</v>
          </cell>
          <cell r="E95">
            <v>9</v>
          </cell>
          <cell r="F95" t="str">
            <v>数値</v>
          </cell>
          <cell r="G95" t="str">
            <v>単位：円</v>
          </cell>
          <cell r="H95" t="str">
            <v>新規</v>
          </cell>
          <cell r="K95" t="str">
            <v>車両保険金額</v>
          </cell>
          <cell r="L95" t="str">
            <v>BOWNSI</v>
          </cell>
          <cell r="M95" t="str">
            <v>PACKED</v>
          </cell>
          <cell r="N95">
            <v>9</v>
          </cell>
          <cell r="O95">
            <v>0</v>
          </cell>
          <cell r="Q95" t="str">
            <v>車両保険金額（単位：円）</v>
          </cell>
          <cell r="R95" t="str">
            <v>既存</v>
          </cell>
          <cell r="S95" t="str">
            <v>●</v>
          </cell>
          <cell r="T95">
            <v>68</v>
          </cell>
          <cell r="U95" t="str">
            <v>車両保険金額</v>
          </cell>
        </row>
        <row r="96">
          <cell r="A96">
            <v>94</v>
          </cell>
          <cell r="B96">
            <v>26</v>
          </cell>
          <cell r="C96" t="str">
            <v>車両保険料（新）</v>
          </cell>
          <cell r="D96" t="str">
            <v>出力</v>
          </cell>
          <cell r="E96">
            <v>8</v>
          </cell>
          <cell r="F96" t="str">
            <v>数値</v>
          </cell>
          <cell r="G96" t="str">
            <v>単位：円</v>
          </cell>
          <cell r="H96" t="str">
            <v>新規</v>
          </cell>
          <cell r="K96" t="str">
            <v>車両保険保険料</v>
          </cell>
          <cell r="L96" t="str">
            <v>BOWNDPRE</v>
          </cell>
          <cell r="M96" t="str">
            <v>PACKED</v>
          </cell>
          <cell r="N96">
            <v>8</v>
          </cell>
          <cell r="O96">
            <v>0</v>
          </cell>
          <cell r="Q96" t="str">
            <v>車両保険料（単位：円）</v>
          </cell>
          <cell r="R96" t="str">
            <v>既存</v>
          </cell>
          <cell r="S96" t="str">
            <v>●</v>
          </cell>
          <cell r="T96">
            <v>69</v>
          </cell>
          <cell r="U96" t="str">
            <v>車両営業保険料</v>
          </cell>
        </row>
        <row r="97">
          <cell r="A97">
            <v>95</v>
          </cell>
          <cell r="B97">
            <v>25</v>
          </cell>
          <cell r="C97" t="str">
            <v>車両保険料（旧）</v>
          </cell>
          <cell r="D97" t="str">
            <v>設定</v>
          </cell>
          <cell r="E97">
            <v>8</v>
          </cell>
          <cell r="F97" t="str">
            <v>数値</v>
          </cell>
          <cell r="G97" t="str">
            <v>単位：円</v>
          </cell>
          <cell r="H97" t="str">
            <v>新規</v>
          </cell>
        </row>
        <row r="98">
          <cell r="A98">
            <v>96</v>
          </cell>
          <cell r="K98" t="str">
            <v>車両保険新ＦＡＰ</v>
          </cell>
          <cell r="L98" t="str">
            <v>ODNEWFAP</v>
          </cell>
          <cell r="M98" t="str">
            <v>PACKED</v>
          </cell>
          <cell r="N98">
            <v>8</v>
          </cell>
          <cell r="O98">
            <v>0</v>
          </cell>
          <cell r="R98" t="str">
            <v>既存</v>
          </cell>
        </row>
        <row r="99">
          <cell r="A99">
            <v>97</v>
          </cell>
          <cell r="K99" t="str">
            <v>車両保険旧ＦＡＰ</v>
          </cell>
          <cell r="L99" t="str">
            <v>ODOLDFAP</v>
          </cell>
          <cell r="M99" t="str">
            <v>PACKED</v>
          </cell>
          <cell r="N99">
            <v>8</v>
          </cell>
          <cell r="O99">
            <v>0</v>
          </cell>
          <cell r="R99" t="str">
            <v>既存</v>
          </cell>
        </row>
        <row r="100">
          <cell r="A100">
            <v>98</v>
          </cell>
          <cell r="S100" t="str">
            <v>●</v>
          </cell>
          <cell r="T100">
            <v>66</v>
          </cell>
          <cell r="U100" t="str">
            <v>車両異動事由</v>
          </cell>
        </row>
        <row r="101">
          <cell r="A101">
            <v>99</v>
          </cell>
          <cell r="S101" t="str">
            <v>●</v>
          </cell>
          <cell r="T101">
            <v>70</v>
          </cell>
          <cell r="U101" t="str">
            <v>車両純保険料</v>
          </cell>
        </row>
        <row r="102">
          <cell r="A102">
            <v>100</v>
          </cell>
          <cell r="S102" t="str">
            <v>●</v>
          </cell>
          <cell r="T102">
            <v>114</v>
          </cell>
          <cell r="U102" t="str">
            <v>車両範囲料率等区分</v>
          </cell>
        </row>
        <row r="103">
          <cell r="A103">
            <v>101</v>
          </cell>
          <cell r="S103" t="str">
            <v>●</v>
          </cell>
          <cell r="T103">
            <v>118</v>
          </cell>
          <cell r="U103" t="str">
            <v>車両割増引率</v>
          </cell>
        </row>
        <row r="104">
          <cell r="A104">
            <v>102</v>
          </cell>
          <cell r="B104">
            <v>29</v>
          </cell>
          <cell r="C104" t="str">
            <v>対人特約</v>
          </cell>
          <cell r="D104" t="str">
            <v>設定</v>
          </cell>
          <cell r="E104">
            <v>2</v>
          </cell>
          <cell r="F104" t="str">
            <v>数値</v>
          </cell>
          <cell r="G104" t="str">
            <v>00：全担保  01：自損不担保  02：無保険車不担保  03：自損・無保険車不担保</v>
          </cell>
          <cell r="H104" t="str">
            <v>新規</v>
          </cell>
          <cell r="K104" t="str">
            <v>対人特約</v>
          </cell>
          <cell r="L104" t="str">
            <v>BBODSCL</v>
          </cell>
          <cell r="M104" t="str">
            <v>CHAR</v>
          </cell>
          <cell r="N104">
            <v>2</v>
          </cell>
          <cell r="O104" t="str">
            <v>SPACE</v>
          </cell>
          <cell r="Q104" t="str">
            <v>00：全担保  01：自損不担保  02：無保険車不担保  03：自損・無保険車不担保</v>
          </cell>
          <cell r="R104" t="str">
            <v>追加</v>
          </cell>
        </row>
        <row r="105">
          <cell r="A105">
            <v>103</v>
          </cell>
          <cell r="B105">
            <v>30</v>
          </cell>
          <cell r="C105" t="str">
            <v>対人無制限区分</v>
          </cell>
          <cell r="D105" t="str">
            <v>入力</v>
          </cell>
          <cell r="E105">
            <v>1</v>
          </cell>
          <cell r="F105" t="str">
            <v>文字列</v>
          </cell>
          <cell r="G105" t="str">
            <v>U：無制限</v>
          </cell>
          <cell r="H105" t="str">
            <v>新規</v>
          </cell>
          <cell r="K105" t="str">
            <v>対人無制限有無</v>
          </cell>
          <cell r="L105" t="str">
            <v>BBODULMT</v>
          </cell>
          <cell r="M105" t="str">
            <v>CHAR</v>
          </cell>
          <cell r="N105">
            <v>1</v>
          </cell>
          <cell r="O105" t="str">
            <v>SPACE</v>
          </cell>
          <cell r="Q105" t="str">
            <v>U：無制限</v>
          </cell>
          <cell r="R105" t="str">
            <v>既存</v>
          </cell>
          <cell r="S105" t="str">
            <v>●</v>
          </cell>
          <cell r="T105">
            <v>74</v>
          </cell>
          <cell r="U105" t="str">
            <v>対人保険金額</v>
          </cell>
        </row>
        <row r="106">
          <cell r="A106">
            <v>104</v>
          </cell>
          <cell r="B106">
            <v>31</v>
          </cell>
          <cell r="C106" t="str">
            <v>対人保険金額</v>
          </cell>
          <cell r="D106" t="str">
            <v>入力</v>
          </cell>
          <cell r="E106">
            <v>9</v>
          </cell>
          <cell r="F106" t="str">
            <v>数値</v>
          </cell>
          <cell r="G106" t="str">
            <v>単位：円</v>
          </cell>
          <cell r="H106" t="str">
            <v>新規</v>
          </cell>
          <cell r="K106" t="str">
            <v>対人保険金額</v>
          </cell>
          <cell r="L106" t="str">
            <v>BBODSI</v>
          </cell>
          <cell r="M106" t="str">
            <v>PACKED</v>
          </cell>
          <cell r="N106">
            <v>9</v>
          </cell>
          <cell r="O106">
            <v>0</v>
          </cell>
          <cell r="Q106" t="str">
            <v>対人保険金額（単位：円）</v>
          </cell>
          <cell r="R106" t="str">
            <v>既存</v>
          </cell>
          <cell r="S106" t="str">
            <v>●</v>
          </cell>
          <cell r="T106">
            <v>74</v>
          </cell>
          <cell r="U106" t="str">
            <v>対人保険金額</v>
          </cell>
        </row>
        <row r="107">
          <cell r="A107">
            <v>105</v>
          </cell>
          <cell r="B107">
            <v>33</v>
          </cell>
          <cell r="C107" t="str">
            <v>対人保険料（新）</v>
          </cell>
          <cell r="D107" t="str">
            <v>出力</v>
          </cell>
          <cell r="E107">
            <v>8</v>
          </cell>
          <cell r="F107" t="str">
            <v>数値</v>
          </cell>
          <cell r="G107" t="str">
            <v>単位：円</v>
          </cell>
          <cell r="H107" t="str">
            <v>新規</v>
          </cell>
          <cell r="K107" t="str">
            <v>対人保険料</v>
          </cell>
          <cell r="L107" t="str">
            <v>BBODINJPRE</v>
          </cell>
          <cell r="M107" t="str">
            <v>PACKED</v>
          </cell>
          <cell r="N107">
            <v>8</v>
          </cell>
          <cell r="O107">
            <v>0</v>
          </cell>
          <cell r="Q107" t="str">
            <v>対人保険料（単位：円）</v>
          </cell>
          <cell r="R107" t="str">
            <v>既存</v>
          </cell>
          <cell r="S107" t="str">
            <v>●</v>
          </cell>
          <cell r="T107">
            <v>75</v>
          </cell>
          <cell r="U107" t="str">
            <v>対人営業保険料</v>
          </cell>
        </row>
        <row r="108">
          <cell r="A108">
            <v>106</v>
          </cell>
          <cell r="B108">
            <v>32</v>
          </cell>
          <cell r="C108" t="str">
            <v>対人保険料（旧）</v>
          </cell>
          <cell r="D108" t="str">
            <v>設定</v>
          </cell>
          <cell r="E108">
            <v>8</v>
          </cell>
          <cell r="F108" t="str">
            <v>数値</v>
          </cell>
          <cell r="G108" t="str">
            <v>単位：円</v>
          </cell>
          <cell r="H108" t="str">
            <v>新規</v>
          </cell>
        </row>
        <row r="109">
          <cell r="A109">
            <v>107</v>
          </cell>
          <cell r="K109" t="str">
            <v>対人新ＦＡＰ</v>
          </cell>
          <cell r="L109" t="str">
            <v>BINEWFAP</v>
          </cell>
          <cell r="M109" t="str">
            <v>PACKED</v>
          </cell>
          <cell r="N109">
            <v>8</v>
          </cell>
          <cell r="O109">
            <v>0</v>
          </cell>
          <cell r="R109" t="str">
            <v>既存</v>
          </cell>
        </row>
        <row r="110">
          <cell r="A110">
            <v>108</v>
          </cell>
          <cell r="K110" t="str">
            <v>対人旧ＦＡＰ</v>
          </cell>
          <cell r="L110" t="str">
            <v>BIOLDFAP</v>
          </cell>
          <cell r="M110" t="str">
            <v>PACKED</v>
          </cell>
          <cell r="N110">
            <v>8</v>
          </cell>
          <cell r="O110">
            <v>0</v>
          </cell>
          <cell r="R110" t="str">
            <v>既存</v>
          </cell>
        </row>
        <row r="111">
          <cell r="A111">
            <v>109</v>
          </cell>
          <cell r="S111" t="str">
            <v>●</v>
          </cell>
          <cell r="T111">
            <v>72</v>
          </cell>
          <cell r="U111" t="str">
            <v>対人異動事由</v>
          </cell>
        </row>
        <row r="112">
          <cell r="A112">
            <v>110</v>
          </cell>
          <cell r="S112" t="str">
            <v>●</v>
          </cell>
          <cell r="T112">
            <v>73</v>
          </cell>
          <cell r="U112" t="str">
            <v>対人担保種目・引受条件</v>
          </cell>
        </row>
        <row r="113">
          <cell r="A113">
            <v>111</v>
          </cell>
          <cell r="S113" t="str">
            <v>●</v>
          </cell>
          <cell r="T113">
            <v>77</v>
          </cell>
          <cell r="U113" t="str">
            <v>対人純保険料</v>
          </cell>
        </row>
        <row r="114">
          <cell r="A114">
            <v>112</v>
          </cell>
          <cell r="S114" t="str">
            <v>●</v>
          </cell>
          <cell r="T114">
            <v>115</v>
          </cell>
          <cell r="U114" t="str">
            <v>対人範囲料率等区分</v>
          </cell>
        </row>
        <row r="115">
          <cell r="A115">
            <v>113</v>
          </cell>
          <cell r="S115" t="str">
            <v>●</v>
          </cell>
          <cell r="T115">
            <v>119</v>
          </cell>
          <cell r="U115" t="str">
            <v>対人割増引率</v>
          </cell>
        </row>
        <row r="116">
          <cell r="A116">
            <v>114</v>
          </cell>
          <cell r="B116">
            <v>36</v>
          </cell>
          <cell r="C116" t="str">
            <v>対物免責金額</v>
          </cell>
          <cell r="D116" t="str">
            <v>入力</v>
          </cell>
          <cell r="E116">
            <v>2</v>
          </cell>
          <cell r="F116">
            <v>9</v>
          </cell>
          <cell r="G116" t="str">
            <v>00：なし  03：３万円  05：５万円  10：１０万円
(TJ307に準拠)</v>
          </cell>
          <cell r="H116" t="str">
            <v>新規</v>
          </cell>
          <cell r="K116" t="str">
            <v>対物免責金額</v>
          </cell>
          <cell r="L116" t="str">
            <v>BPTYDDCT</v>
          </cell>
          <cell r="M116" t="str">
            <v>CHAR</v>
          </cell>
          <cell r="N116">
            <v>2</v>
          </cell>
          <cell r="O116" t="str">
            <v>SPACE</v>
          </cell>
          <cell r="Q116" t="str">
            <v>00：なし  03：３万円  05：５万円  10：１０万円　(TJ307)</v>
          </cell>
          <cell r="R116" t="str">
            <v>既存</v>
          </cell>
          <cell r="S116" t="str">
            <v>●</v>
          </cell>
          <cell r="T116">
            <v>81</v>
          </cell>
          <cell r="U116" t="str">
            <v>対物担保種目・引受条件</v>
          </cell>
        </row>
        <row r="117">
          <cell r="A117">
            <v>115</v>
          </cell>
          <cell r="B117">
            <v>37</v>
          </cell>
          <cell r="C117" t="str">
            <v>対物無制限区分</v>
          </cell>
          <cell r="D117" t="str">
            <v>入力</v>
          </cell>
          <cell r="E117">
            <v>1</v>
          </cell>
          <cell r="F117" t="str">
            <v>文字列</v>
          </cell>
          <cell r="G117" t="str">
            <v>U：無制限</v>
          </cell>
          <cell r="H117" t="str">
            <v>新規</v>
          </cell>
          <cell r="K117" t="str">
            <v>対物無制限区分</v>
          </cell>
          <cell r="L117" t="str">
            <v>BPTYULMT</v>
          </cell>
          <cell r="M117" t="str">
            <v>CHAR</v>
          </cell>
          <cell r="N117">
            <v>1</v>
          </cell>
          <cell r="O117" t="str">
            <v>SPACE</v>
          </cell>
          <cell r="Q117" t="str">
            <v>対物無制限区分</v>
          </cell>
          <cell r="R117" t="str">
            <v>追加</v>
          </cell>
        </row>
        <row r="118">
          <cell r="A118">
            <v>116</v>
          </cell>
          <cell r="B118">
            <v>38</v>
          </cell>
          <cell r="C118" t="str">
            <v>対物保険金額</v>
          </cell>
          <cell r="D118" t="str">
            <v>入力</v>
          </cell>
          <cell r="E118">
            <v>9</v>
          </cell>
          <cell r="F118" t="str">
            <v>数値</v>
          </cell>
          <cell r="G118" t="str">
            <v>単位：円</v>
          </cell>
          <cell r="H118" t="str">
            <v>新規</v>
          </cell>
          <cell r="K118" t="str">
            <v>対物保険金額</v>
          </cell>
          <cell r="L118" t="str">
            <v>BPTYSI</v>
          </cell>
          <cell r="M118" t="str">
            <v>PACKED</v>
          </cell>
          <cell r="N118">
            <v>9</v>
          </cell>
          <cell r="O118">
            <v>0</v>
          </cell>
          <cell r="Q118" t="str">
            <v>対物保険金額（単位:円）</v>
          </cell>
          <cell r="R118" t="str">
            <v>既存</v>
          </cell>
          <cell r="S118" t="str">
            <v>●</v>
          </cell>
          <cell r="T118">
            <v>82</v>
          </cell>
          <cell r="U118" t="str">
            <v>対物保険金額</v>
          </cell>
        </row>
        <row r="119">
          <cell r="A119">
            <v>117</v>
          </cell>
          <cell r="B119">
            <v>40</v>
          </cell>
          <cell r="C119" t="str">
            <v>対物保険料（新）</v>
          </cell>
          <cell r="D119" t="str">
            <v>出力</v>
          </cell>
          <cell r="E119">
            <v>8</v>
          </cell>
          <cell r="F119" t="str">
            <v>数値</v>
          </cell>
          <cell r="G119" t="str">
            <v>単位：円</v>
          </cell>
          <cell r="H119" t="str">
            <v>新規</v>
          </cell>
          <cell r="K119" t="str">
            <v>対物保険料</v>
          </cell>
          <cell r="L119" t="str">
            <v>BPTYDPRE</v>
          </cell>
          <cell r="M119" t="str">
            <v>PACKED</v>
          </cell>
          <cell r="N119">
            <v>8</v>
          </cell>
          <cell r="O119">
            <v>0</v>
          </cell>
          <cell r="Q119" t="str">
            <v>対物保険料（単位：円）</v>
          </cell>
          <cell r="R119" t="str">
            <v>既存</v>
          </cell>
          <cell r="S119" t="str">
            <v>●</v>
          </cell>
          <cell r="T119">
            <v>83</v>
          </cell>
          <cell r="U119" t="str">
            <v>対物営業保険料</v>
          </cell>
        </row>
        <row r="120">
          <cell r="A120">
            <v>118</v>
          </cell>
          <cell r="B120">
            <v>39</v>
          </cell>
          <cell r="C120" t="str">
            <v>対物保険料（旧）</v>
          </cell>
          <cell r="D120" t="str">
            <v>設定</v>
          </cell>
          <cell r="E120">
            <v>8</v>
          </cell>
          <cell r="F120" t="str">
            <v>数値</v>
          </cell>
          <cell r="G120" t="str">
            <v>単位：円</v>
          </cell>
          <cell r="H120" t="str">
            <v>新規</v>
          </cell>
        </row>
        <row r="121">
          <cell r="A121">
            <v>119</v>
          </cell>
          <cell r="K121" t="str">
            <v>対物新ＦＡＰ</v>
          </cell>
          <cell r="L121" t="str">
            <v>TPNEWFAP</v>
          </cell>
          <cell r="M121" t="str">
            <v>PACKED</v>
          </cell>
          <cell r="N121">
            <v>8</v>
          </cell>
          <cell r="O121">
            <v>0</v>
          </cell>
          <cell r="R121" t="str">
            <v>既存</v>
          </cell>
        </row>
        <row r="122">
          <cell r="A122">
            <v>120</v>
          </cell>
          <cell r="K122" t="str">
            <v>対物旧ＦＡＰ</v>
          </cell>
          <cell r="L122" t="str">
            <v>TPOLDFAP</v>
          </cell>
          <cell r="M122" t="str">
            <v>PACKED</v>
          </cell>
          <cell r="N122">
            <v>8</v>
          </cell>
          <cell r="O122">
            <v>0</v>
          </cell>
          <cell r="R122" t="str">
            <v>既存</v>
          </cell>
        </row>
        <row r="123">
          <cell r="A123">
            <v>121</v>
          </cell>
          <cell r="S123" t="str">
            <v>●</v>
          </cell>
          <cell r="T123">
            <v>80</v>
          </cell>
          <cell r="U123" t="str">
            <v>対物異動事由</v>
          </cell>
        </row>
        <row r="124">
          <cell r="A124">
            <v>122</v>
          </cell>
          <cell r="S124" t="str">
            <v>●</v>
          </cell>
          <cell r="T124">
            <v>85</v>
          </cell>
          <cell r="U124" t="str">
            <v>対物純保険料</v>
          </cell>
        </row>
        <row r="125">
          <cell r="A125">
            <v>123</v>
          </cell>
          <cell r="S125" t="str">
            <v>●</v>
          </cell>
          <cell r="T125">
            <v>116</v>
          </cell>
          <cell r="U125" t="str">
            <v>対物範囲料率等区分</v>
          </cell>
        </row>
        <row r="126">
          <cell r="A126">
            <v>124</v>
          </cell>
          <cell r="S126" t="str">
            <v>●</v>
          </cell>
          <cell r="T126">
            <v>120</v>
          </cell>
          <cell r="U126" t="str">
            <v>対物割増引率</v>
          </cell>
        </row>
        <row r="127">
          <cell r="A127">
            <v>125</v>
          </cell>
          <cell r="B127">
            <v>42</v>
          </cell>
          <cell r="C127" t="str">
            <v>医療保険金特約有無</v>
          </cell>
          <cell r="D127" t="str">
            <v>入力</v>
          </cell>
          <cell r="E127">
            <v>1</v>
          </cell>
          <cell r="F127" t="str">
            <v>文字列</v>
          </cell>
          <cell r="G127" t="str">
            <v>1:医療保険金特約あり　(TJ306に準拠)</v>
          </cell>
          <cell r="H127" t="str">
            <v>新規</v>
          </cell>
          <cell r="K127" t="str">
            <v>医療費用</v>
          </cell>
          <cell r="L127" t="str">
            <v>BMEDC</v>
          </cell>
          <cell r="M127" t="str">
            <v>CHAR</v>
          </cell>
          <cell r="N127">
            <v>1</v>
          </cell>
          <cell r="O127" t="str">
            <v>SPACE</v>
          </cell>
          <cell r="Q127" t="str">
            <v>1:医療保険金特約あり　(TJ306)</v>
          </cell>
          <cell r="R127" t="str">
            <v>既存</v>
          </cell>
          <cell r="S127" t="str">
            <v>●</v>
          </cell>
          <cell r="T127">
            <v>89</v>
          </cell>
          <cell r="U127" t="str">
            <v>搭傷担保種目・引受条件</v>
          </cell>
        </row>
        <row r="128">
          <cell r="A128">
            <v>126</v>
          </cell>
          <cell r="B128">
            <v>43</v>
          </cell>
          <cell r="C128" t="str">
            <v>バス倍数</v>
          </cell>
          <cell r="D128" t="str">
            <v>設定</v>
          </cell>
          <cell r="E128">
            <v>2</v>
          </cell>
          <cell r="F128" t="str">
            <v>数値</v>
          </cell>
          <cell r="G128" t="str">
            <v>00：バス以外  10：10倍以内  20倍以内～90倍以内：20～90　91:90倍超</v>
          </cell>
          <cell r="H128" t="str">
            <v>新規</v>
          </cell>
          <cell r="K128" t="str">
            <v>バス倍数</v>
          </cell>
          <cell r="L128" t="str">
            <v>BASBAISU</v>
          </cell>
          <cell r="M128" t="str">
            <v>PACKED</v>
          </cell>
          <cell r="N128">
            <v>2</v>
          </cell>
          <cell r="O128">
            <v>0</v>
          </cell>
          <cell r="Q128" t="str">
            <v>00：バス以外  10：10倍以内  20倍以内～90倍以内：20～90</v>
          </cell>
          <cell r="R128" t="str">
            <v>追加</v>
          </cell>
        </row>
        <row r="129">
          <cell r="A129">
            <v>127</v>
          </cell>
          <cell r="B129">
            <v>44</v>
          </cell>
          <cell r="C129" t="str">
            <v>搭乗者傷害保険金額（１名分）</v>
          </cell>
          <cell r="D129" t="str">
            <v>入力</v>
          </cell>
          <cell r="E129">
            <v>9</v>
          </cell>
          <cell r="F129" t="str">
            <v>数値</v>
          </cell>
          <cell r="G129" t="str">
            <v>単位：円</v>
          </cell>
          <cell r="H129" t="str">
            <v>新規</v>
          </cell>
          <cell r="K129" t="str">
            <v>搭乗者傷害保険金額</v>
          </cell>
          <cell r="L129" t="str">
            <v>BPPASI</v>
          </cell>
          <cell r="M129" t="str">
            <v>PACKED</v>
          </cell>
          <cell r="N129">
            <v>9</v>
          </cell>
          <cell r="O129">
            <v>0</v>
          </cell>
          <cell r="Q129" t="str">
            <v>搭乗者傷害保険金額（１名分　単位:円）</v>
          </cell>
          <cell r="R129" t="str">
            <v>既存</v>
          </cell>
          <cell r="S129" t="str">
            <v>●</v>
          </cell>
          <cell r="T129">
            <v>90</v>
          </cell>
          <cell r="U129" t="str">
            <v>搭傷保険金額</v>
          </cell>
        </row>
        <row r="130">
          <cell r="A130">
            <v>128</v>
          </cell>
          <cell r="C130" t="str">
            <v>搭乗者傷害保険金額（１事故分）</v>
          </cell>
          <cell r="E130">
            <v>9</v>
          </cell>
          <cell r="F130" t="str">
            <v>数値</v>
          </cell>
          <cell r="G130" t="str">
            <v>単位：円</v>
          </cell>
          <cell r="H130" t="str">
            <v>新規</v>
          </cell>
          <cell r="K130" t="str">
            <v>１事故当り搭乗者傷害保険金額</v>
          </cell>
          <cell r="L130" t="str">
            <v>BPPAEPAC</v>
          </cell>
          <cell r="M130" t="str">
            <v>PACKED</v>
          </cell>
          <cell r="N130">
            <v>8</v>
          </cell>
          <cell r="O130">
            <v>0</v>
          </cell>
          <cell r="Q130" t="str">
            <v>搭乗者傷害保険金額（１事故分　単位：円）</v>
          </cell>
          <cell r="R130" t="str">
            <v>既存</v>
          </cell>
        </row>
        <row r="131">
          <cell r="A131">
            <v>129</v>
          </cell>
          <cell r="B131">
            <v>46</v>
          </cell>
          <cell r="C131" t="str">
            <v>搭乗者傷害保険料（新）</v>
          </cell>
          <cell r="D131" t="str">
            <v>出力</v>
          </cell>
          <cell r="E131">
            <v>8</v>
          </cell>
          <cell r="F131" t="str">
            <v>数値</v>
          </cell>
          <cell r="G131" t="str">
            <v>単位：円</v>
          </cell>
          <cell r="H131" t="str">
            <v>新規</v>
          </cell>
          <cell r="K131" t="str">
            <v>搭乗者傷害保険料</v>
          </cell>
          <cell r="L131" t="str">
            <v>BPPAEPRE</v>
          </cell>
          <cell r="M131" t="str">
            <v>PACKED</v>
          </cell>
          <cell r="N131">
            <v>8</v>
          </cell>
          <cell r="O131">
            <v>0</v>
          </cell>
          <cell r="Q131" t="str">
            <v>搭乗者傷害保険料（単位：円）</v>
          </cell>
          <cell r="R131" t="str">
            <v>既存</v>
          </cell>
          <cell r="S131" t="str">
            <v>●</v>
          </cell>
          <cell r="T131">
            <v>91</v>
          </cell>
          <cell r="U131" t="str">
            <v>搭傷営業保険料</v>
          </cell>
        </row>
        <row r="132">
          <cell r="A132">
            <v>130</v>
          </cell>
          <cell r="B132">
            <v>45</v>
          </cell>
          <cell r="C132" t="str">
            <v>搭乗者傷害保険料（旧）</v>
          </cell>
          <cell r="D132" t="str">
            <v>設定</v>
          </cell>
          <cell r="E132">
            <v>8</v>
          </cell>
          <cell r="F132" t="str">
            <v>数値</v>
          </cell>
          <cell r="G132" t="str">
            <v>単位：円</v>
          </cell>
          <cell r="H132" t="str">
            <v>新規</v>
          </cell>
        </row>
        <row r="133">
          <cell r="A133">
            <v>131</v>
          </cell>
          <cell r="K133" t="str">
            <v>搭乗者傷害新ＦＡＰ</v>
          </cell>
          <cell r="L133" t="str">
            <v>PPANEWFAP</v>
          </cell>
          <cell r="M133" t="str">
            <v>PACKED</v>
          </cell>
          <cell r="N133">
            <v>8</v>
          </cell>
          <cell r="O133">
            <v>0</v>
          </cell>
          <cell r="R133" t="str">
            <v>既存</v>
          </cell>
        </row>
        <row r="134">
          <cell r="A134">
            <v>132</v>
          </cell>
          <cell r="K134" t="str">
            <v>搭乗者傷害旧ＦＡＰ</v>
          </cell>
          <cell r="L134" t="str">
            <v>PPAOLDFAP</v>
          </cell>
          <cell r="M134" t="str">
            <v>PACKED</v>
          </cell>
          <cell r="N134">
            <v>8</v>
          </cell>
          <cell r="O134">
            <v>0</v>
          </cell>
          <cell r="R134" t="str">
            <v>既存</v>
          </cell>
        </row>
        <row r="135">
          <cell r="A135">
            <v>133</v>
          </cell>
          <cell r="S135" t="str">
            <v>●</v>
          </cell>
          <cell r="T135">
            <v>88</v>
          </cell>
          <cell r="U135" t="str">
            <v>搭傷異動事由</v>
          </cell>
        </row>
        <row r="136">
          <cell r="A136">
            <v>134</v>
          </cell>
          <cell r="S136" t="str">
            <v>●</v>
          </cell>
          <cell r="T136">
            <v>92</v>
          </cell>
          <cell r="U136" t="str">
            <v>搭傷純保険料</v>
          </cell>
        </row>
        <row r="137">
          <cell r="A137">
            <v>135</v>
          </cell>
          <cell r="S137" t="str">
            <v>●</v>
          </cell>
          <cell r="T137">
            <v>117</v>
          </cell>
          <cell r="U137" t="str">
            <v>搭傷範囲料率等区分</v>
          </cell>
        </row>
        <row r="138">
          <cell r="A138">
            <v>136</v>
          </cell>
          <cell r="S138" t="str">
            <v>●</v>
          </cell>
          <cell r="T138">
            <v>121</v>
          </cell>
          <cell r="U138" t="str">
            <v>搭傷割増引率</v>
          </cell>
        </row>
        <row r="139">
          <cell r="A139">
            <v>137</v>
          </cell>
          <cell r="B139">
            <v>48</v>
          </cell>
          <cell r="C139" t="str">
            <v>割増・割引・特定・特約種類１</v>
          </cell>
          <cell r="D139" t="str">
            <v>入力</v>
          </cell>
          <cell r="E139">
            <v>2</v>
          </cell>
          <cell r="F139" t="str">
            <v>文字列</v>
          </cell>
          <cell r="G139" t="str">
            <v>00：ファミリーバイク特約なし  01：ファミリーバイク特約あり</v>
          </cell>
          <cell r="H139" t="str">
            <v>新規</v>
          </cell>
          <cell r="K139" t="str">
            <v>ﾌｧﾐﾘｰﾊﾞｲｸ有無</v>
          </cell>
          <cell r="L139" t="str">
            <v>BMOTBLYES</v>
          </cell>
          <cell r="M139" t="str">
            <v>CHAR</v>
          </cell>
          <cell r="N139">
            <v>2</v>
          </cell>
          <cell r="O139" t="str">
            <v>SPACE</v>
          </cell>
          <cell r="Q139" t="str">
            <v>ファミリーバイク特約有無(TJ305)別紙参照
00：ファミリーバイク特約なし  01：ファミリーバイク特約あり</v>
          </cell>
          <cell r="R139" t="str">
            <v>変更</v>
          </cell>
        </row>
        <row r="140">
          <cell r="A140">
            <v>138</v>
          </cell>
          <cell r="B140">
            <v>49</v>
          </cell>
          <cell r="D140" t="str">
            <v>入力</v>
          </cell>
          <cell r="E140">
            <v>3</v>
          </cell>
          <cell r="F140" t="str">
            <v>数値</v>
          </cell>
          <cell r="G140" t="str">
            <v>未使用</v>
          </cell>
          <cell r="H140" t="str">
            <v>新規</v>
          </cell>
        </row>
        <row r="141">
          <cell r="A141">
            <v>139</v>
          </cell>
          <cell r="B141">
            <v>50</v>
          </cell>
          <cell r="D141" t="str">
            <v>入力</v>
          </cell>
          <cell r="E141">
            <v>9</v>
          </cell>
          <cell r="F141" t="str">
            <v>数値</v>
          </cell>
          <cell r="G141" t="str">
            <v>未使用</v>
          </cell>
          <cell r="H141" t="str">
            <v>新規</v>
          </cell>
        </row>
        <row r="142">
          <cell r="A142">
            <v>140</v>
          </cell>
          <cell r="B142">
            <v>52</v>
          </cell>
          <cell r="C142" t="str">
            <v>保険料（新）１</v>
          </cell>
          <cell r="D142" t="str">
            <v>出力</v>
          </cell>
          <cell r="E142">
            <v>8</v>
          </cell>
          <cell r="F142" t="str">
            <v>数値</v>
          </cell>
          <cell r="G142" t="str">
            <v>ファミリーバイク特約保険料（新　単位：円）</v>
          </cell>
          <cell r="H142" t="str">
            <v>新規</v>
          </cell>
          <cell r="K142" t="str">
            <v>ﾌｧﾐﾘｰﾊﾞｲｸ保険料</v>
          </cell>
          <cell r="L142" t="str">
            <v>BMOTBLPRE</v>
          </cell>
          <cell r="M142" t="str">
            <v>PACKED</v>
          </cell>
          <cell r="N142">
            <v>8</v>
          </cell>
          <cell r="O142">
            <v>0</v>
          </cell>
          <cell r="Q142" t="str">
            <v>ファミリーバイク特約保険料（単位：円）</v>
          </cell>
          <cell r="R142" t="str">
            <v>既存</v>
          </cell>
        </row>
        <row r="143">
          <cell r="A143">
            <v>141</v>
          </cell>
          <cell r="B143">
            <v>51</v>
          </cell>
          <cell r="C143" t="str">
            <v>保険料（旧）１</v>
          </cell>
          <cell r="D143" t="str">
            <v>設定</v>
          </cell>
          <cell r="E143">
            <v>8</v>
          </cell>
          <cell r="F143" t="str">
            <v>数値</v>
          </cell>
          <cell r="G143" t="str">
            <v>ファミリーバイク特約保険料（旧　単位：円）</v>
          </cell>
          <cell r="H143" t="str">
            <v>新規</v>
          </cell>
        </row>
        <row r="144">
          <cell r="A144">
            <v>142</v>
          </cell>
          <cell r="K144" t="str">
            <v>ﾌｧﾐﾘｰﾊﾞｲｸ新ＦＡＰ</v>
          </cell>
          <cell r="L144" t="str">
            <v>FBNEWFAP</v>
          </cell>
          <cell r="M144" t="str">
            <v>PACKED</v>
          </cell>
          <cell r="N144">
            <v>8</v>
          </cell>
          <cell r="O144">
            <v>0</v>
          </cell>
          <cell r="R144" t="str">
            <v>既存</v>
          </cell>
        </row>
        <row r="145">
          <cell r="A145">
            <v>143</v>
          </cell>
          <cell r="K145" t="str">
            <v>ﾌｧﾐﾘｰﾊﾞｲｸ旧ＦＡＰ</v>
          </cell>
          <cell r="L145" t="str">
            <v>FBOLDFAP</v>
          </cell>
          <cell r="M145" t="str">
            <v>PACKED</v>
          </cell>
          <cell r="N145">
            <v>8</v>
          </cell>
          <cell r="O145">
            <v>0</v>
          </cell>
          <cell r="R145" t="str">
            <v>既存</v>
          </cell>
        </row>
        <row r="146">
          <cell r="A146">
            <v>144</v>
          </cell>
          <cell r="S146" t="str">
            <v>●</v>
          </cell>
          <cell r="T146">
            <v>76</v>
          </cell>
          <cell r="U146" t="str">
            <v>対人原付特約営業保険料</v>
          </cell>
        </row>
        <row r="147">
          <cell r="A147">
            <v>145</v>
          </cell>
          <cell r="S147" t="str">
            <v>●</v>
          </cell>
          <cell r="T147">
            <v>78</v>
          </cell>
          <cell r="U147" t="str">
            <v>対人原付特約純保険料</v>
          </cell>
        </row>
        <row r="148">
          <cell r="A148">
            <v>146</v>
          </cell>
          <cell r="S148" t="str">
            <v>●</v>
          </cell>
          <cell r="T148">
            <v>84</v>
          </cell>
          <cell r="U148" t="str">
            <v>対物原付特約営業保険料</v>
          </cell>
        </row>
        <row r="149">
          <cell r="A149">
            <v>147</v>
          </cell>
          <cell r="S149" t="str">
            <v>●</v>
          </cell>
          <cell r="T149">
            <v>86</v>
          </cell>
          <cell r="U149" t="str">
            <v>対物原付特約純保険料</v>
          </cell>
        </row>
        <row r="150">
          <cell r="A150">
            <v>148</v>
          </cell>
          <cell r="B150">
            <v>53</v>
          </cell>
          <cell r="C150" t="str">
            <v>割増・割引・特定・特約種類２</v>
          </cell>
          <cell r="D150" t="str">
            <v>入力</v>
          </cell>
          <cell r="E150">
            <v>2</v>
          </cell>
          <cell r="F150" t="str">
            <v>文字列</v>
          </cell>
          <cell r="G150" t="str">
            <v>00：人身傷害担保特約なし  02：人身傷害担保特約あり</v>
          </cell>
          <cell r="H150" t="str">
            <v>新規</v>
          </cell>
          <cell r="K150" t="str">
            <v>人身傷害担保特約有無</v>
          </cell>
          <cell r="L150" t="str">
            <v>FACLAUKBN</v>
          </cell>
          <cell r="M150" t="str">
            <v>PACKED</v>
          </cell>
          <cell r="N150">
            <v>2</v>
          </cell>
          <cell r="O150" t="str">
            <v>00</v>
          </cell>
          <cell r="Q150" t="str">
            <v>00：人身傷害担保特約なし  02：人身傷害担保特約あり</v>
          </cell>
          <cell r="R150" t="str">
            <v>追加</v>
          </cell>
        </row>
        <row r="151">
          <cell r="A151">
            <v>149</v>
          </cell>
          <cell r="B151">
            <v>54</v>
          </cell>
          <cell r="D151" t="str">
            <v>入力</v>
          </cell>
          <cell r="E151">
            <v>3</v>
          </cell>
          <cell r="F151" t="str">
            <v>数値</v>
          </cell>
          <cell r="G151" t="str">
            <v>未使用</v>
          </cell>
          <cell r="H151" t="str">
            <v>新規</v>
          </cell>
        </row>
        <row r="152">
          <cell r="A152">
            <v>150</v>
          </cell>
          <cell r="B152">
            <v>55</v>
          </cell>
          <cell r="C152" t="str">
            <v>保険金額２</v>
          </cell>
          <cell r="D152" t="str">
            <v>入力</v>
          </cell>
          <cell r="E152">
            <v>9</v>
          </cell>
          <cell r="F152" t="str">
            <v>数値</v>
          </cell>
          <cell r="G152" t="str">
            <v>人身傷害担保保険金額（単位：円）</v>
          </cell>
          <cell r="H152" t="str">
            <v>新規</v>
          </cell>
          <cell r="K152" t="str">
            <v>人身傷害担保特約保険金額</v>
          </cell>
          <cell r="L152" t="str">
            <v>FATALAMT</v>
          </cell>
          <cell r="M152" t="str">
            <v>PACKED</v>
          </cell>
          <cell r="N152">
            <v>7</v>
          </cell>
          <cell r="O152" t="str">
            <v>0000000</v>
          </cell>
          <cell r="Q152" t="str">
            <v>人身傷害担保保険金額（単位：円）</v>
          </cell>
          <cell r="R152" t="str">
            <v>追加</v>
          </cell>
        </row>
        <row r="153">
          <cell r="A153">
            <v>151</v>
          </cell>
          <cell r="B153">
            <v>57</v>
          </cell>
          <cell r="C153" t="str">
            <v>保険料（新）２</v>
          </cell>
          <cell r="D153" t="str">
            <v>出力</v>
          </cell>
          <cell r="E153">
            <v>8</v>
          </cell>
          <cell r="F153" t="str">
            <v>数値</v>
          </cell>
          <cell r="G153" t="str">
            <v>人身傷害担保保険料（新　単位：円）</v>
          </cell>
          <cell r="H153" t="str">
            <v>新規</v>
          </cell>
          <cell r="K153" t="str">
            <v>人身傷害担保特約保険料</v>
          </cell>
          <cell r="L153" t="str">
            <v>FATALPREM</v>
          </cell>
          <cell r="M153" t="str">
            <v>PACKED</v>
          </cell>
          <cell r="N153">
            <v>8</v>
          </cell>
          <cell r="O153" t="str">
            <v>00000000</v>
          </cell>
          <cell r="Q153" t="str">
            <v>人身傷害担保保険料（単位：円）</v>
          </cell>
          <cell r="R153" t="str">
            <v>追加</v>
          </cell>
        </row>
        <row r="154">
          <cell r="A154">
            <v>152</v>
          </cell>
          <cell r="B154">
            <v>56</v>
          </cell>
          <cell r="C154" t="str">
            <v>保険料（旧）２</v>
          </cell>
          <cell r="D154" t="str">
            <v>設定</v>
          </cell>
          <cell r="E154">
            <v>8</v>
          </cell>
          <cell r="F154" t="str">
            <v>数値</v>
          </cell>
          <cell r="G154" t="str">
            <v>人身傷害担保保険料（旧　単位：円）</v>
          </cell>
          <cell r="H154" t="str">
            <v>新規</v>
          </cell>
        </row>
        <row r="155">
          <cell r="A155">
            <v>153</v>
          </cell>
          <cell r="K155" t="str">
            <v>人身傷害新ＦＡＰ</v>
          </cell>
          <cell r="L155" t="str">
            <v>FATLNEWFAP</v>
          </cell>
          <cell r="M155" t="str">
            <v>PACKED</v>
          </cell>
          <cell r="N155">
            <v>8</v>
          </cell>
          <cell r="O155" t="str">
            <v>00000000</v>
          </cell>
        </row>
        <row r="156">
          <cell r="A156">
            <v>154</v>
          </cell>
          <cell r="K156" t="str">
            <v>人身傷害旧ＦＡＰ</v>
          </cell>
          <cell r="L156" t="str">
            <v>FATLOLDFAP</v>
          </cell>
          <cell r="M156" t="str">
            <v>PACKED</v>
          </cell>
          <cell r="N156">
            <v>8</v>
          </cell>
          <cell r="O156" t="str">
            <v>00000000</v>
          </cell>
        </row>
        <row r="157">
          <cell r="A157">
            <v>155</v>
          </cell>
          <cell r="B157">
            <v>58</v>
          </cell>
          <cell r="C157" t="str">
            <v>割増・割引・特定・特約種類３</v>
          </cell>
          <cell r="D157" t="str">
            <v>入力</v>
          </cell>
          <cell r="E157">
            <v>2</v>
          </cell>
          <cell r="F157" t="str">
            <v>文字列</v>
          </cell>
          <cell r="G157" t="str">
            <v>00：代車費用担保特約なし  03：代車費用担保特約あり</v>
          </cell>
          <cell r="H157" t="str">
            <v>新規</v>
          </cell>
          <cell r="K157" t="str">
            <v>代車費用担保特約有無</v>
          </cell>
          <cell r="L157" t="str">
            <v>SUBCAREXP</v>
          </cell>
          <cell r="M157" t="str">
            <v>PACKED</v>
          </cell>
          <cell r="N157">
            <v>2</v>
          </cell>
          <cell r="O157" t="str">
            <v>00</v>
          </cell>
          <cell r="Q157" t="str">
            <v>00：代車費用担保特約なし  03：代車費用担保特約あり</v>
          </cell>
          <cell r="R157" t="str">
            <v>追加</v>
          </cell>
        </row>
        <row r="158">
          <cell r="A158">
            <v>156</v>
          </cell>
          <cell r="B158">
            <v>59</v>
          </cell>
          <cell r="C158" t="str">
            <v>免責金額３</v>
          </cell>
          <cell r="D158" t="str">
            <v>入力</v>
          </cell>
          <cell r="E158">
            <v>3</v>
          </cell>
          <cell r="F158" t="str">
            <v>数値</v>
          </cell>
          <cell r="G158" t="str">
            <v>代車費用免責日額（単位：千円）</v>
          </cell>
          <cell r="H158" t="str">
            <v>新規</v>
          </cell>
          <cell r="K158" t="str">
            <v>代車費用担保特約免責金額</v>
          </cell>
          <cell r="L158" t="str">
            <v>SUBCARCLU</v>
          </cell>
          <cell r="M158" t="str">
            <v>PACKED</v>
          </cell>
          <cell r="N158">
            <v>3</v>
          </cell>
          <cell r="O158" t="str">
            <v>000</v>
          </cell>
          <cell r="Q158" t="str">
            <v>代車費用免責日額（単位：円）</v>
          </cell>
          <cell r="R158" t="str">
            <v>追加</v>
          </cell>
        </row>
        <row r="159">
          <cell r="A159">
            <v>157</v>
          </cell>
          <cell r="B159">
            <v>60</v>
          </cell>
          <cell r="C159" t="str">
            <v>保険金額３</v>
          </cell>
          <cell r="D159" t="str">
            <v>入力</v>
          </cell>
          <cell r="E159">
            <v>9</v>
          </cell>
          <cell r="F159" t="str">
            <v>数値</v>
          </cell>
          <cell r="G159" t="str">
            <v>代車費用支払限度日額（単位：円）</v>
          </cell>
          <cell r="H159" t="str">
            <v>新規</v>
          </cell>
          <cell r="K159" t="str">
            <v>代車費用担保特約支払限度額</v>
          </cell>
          <cell r="L159" t="str">
            <v>SUBCARAMT</v>
          </cell>
          <cell r="M159" t="str">
            <v>PACKED</v>
          </cell>
          <cell r="N159">
            <v>7</v>
          </cell>
          <cell r="O159" t="str">
            <v>0000000</v>
          </cell>
          <cell r="Q159" t="str">
            <v>代車費用支払限度日額（単位：円）</v>
          </cell>
          <cell r="R159" t="str">
            <v>追加</v>
          </cell>
        </row>
        <row r="160">
          <cell r="A160">
            <v>158</v>
          </cell>
          <cell r="B160">
            <v>62</v>
          </cell>
          <cell r="C160" t="str">
            <v>保険料（新）３</v>
          </cell>
          <cell r="D160" t="str">
            <v>出力</v>
          </cell>
          <cell r="E160">
            <v>8</v>
          </cell>
          <cell r="F160" t="str">
            <v>数値</v>
          </cell>
          <cell r="G160" t="str">
            <v>代車費用担保特約保険料（新　単位：円）</v>
          </cell>
          <cell r="H160" t="str">
            <v>新規</v>
          </cell>
          <cell r="K160" t="str">
            <v>代車費用担保特約保険料</v>
          </cell>
          <cell r="L160" t="str">
            <v>SUBCARPRM</v>
          </cell>
          <cell r="M160" t="str">
            <v>PACKED</v>
          </cell>
          <cell r="N160">
            <v>8</v>
          </cell>
          <cell r="O160" t="str">
            <v>00000000</v>
          </cell>
          <cell r="Q160" t="str">
            <v>代車費用担保特約保険料（単位：円）</v>
          </cell>
          <cell r="R160" t="str">
            <v>追加</v>
          </cell>
        </row>
        <row r="161">
          <cell r="A161">
            <v>159</v>
          </cell>
          <cell r="B161">
            <v>61</v>
          </cell>
          <cell r="C161" t="str">
            <v>保険料（旧）３</v>
          </cell>
          <cell r="D161" t="str">
            <v>設定</v>
          </cell>
          <cell r="E161">
            <v>8</v>
          </cell>
          <cell r="F161" t="str">
            <v>数値</v>
          </cell>
          <cell r="G161" t="str">
            <v>代車費用担保特約保険料（旧　単位：円）</v>
          </cell>
          <cell r="H161" t="str">
            <v>新規</v>
          </cell>
        </row>
        <row r="162">
          <cell r="A162">
            <v>160</v>
          </cell>
          <cell r="K162" t="str">
            <v>代車費用新ＦＡＰ</v>
          </cell>
          <cell r="L162" t="str">
            <v>SUBCARNEWFAP</v>
          </cell>
          <cell r="M162" t="str">
            <v>PACKED</v>
          </cell>
          <cell r="N162">
            <v>8</v>
          </cell>
          <cell r="O162" t="str">
            <v>00000000</v>
          </cell>
          <cell r="R162" t="str">
            <v>追加</v>
          </cell>
        </row>
        <row r="163">
          <cell r="A163">
            <v>161</v>
          </cell>
          <cell r="K163" t="str">
            <v>代車費用旧ＦＡＰ</v>
          </cell>
          <cell r="L163" t="str">
            <v>SUBCAROLDFAP</v>
          </cell>
          <cell r="M163" t="str">
            <v>PACKED</v>
          </cell>
          <cell r="N163">
            <v>8</v>
          </cell>
          <cell r="O163" t="str">
            <v>00000000</v>
          </cell>
          <cell r="R163" t="str">
            <v>追加</v>
          </cell>
        </row>
        <row r="164">
          <cell r="A164">
            <v>162</v>
          </cell>
          <cell r="B164">
            <v>64</v>
          </cell>
          <cell r="C164" t="str">
            <v>割増・割引・特定・特約種類１１</v>
          </cell>
          <cell r="D164" t="str">
            <v>入力</v>
          </cell>
          <cell r="E164">
            <v>2</v>
          </cell>
          <cell r="F164" t="str">
            <v>文字列</v>
          </cell>
          <cell r="G164" t="str">
            <v>00：年齢条件不適用車種  11：運転者全年齢担保  12：運転者２１才未満不担保  13：運転者２６才未満不担保  14：運転者３０才未満不担保</v>
          </cell>
          <cell r="H164" t="str">
            <v>新規</v>
          </cell>
          <cell r="K164" t="str">
            <v>運転者年齢ｺｰﾄﾞ</v>
          </cell>
          <cell r="L164" t="str">
            <v>BAUTDAGEC</v>
          </cell>
          <cell r="M164" t="str">
            <v>CHAR</v>
          </cell>
          <cell r="N164">
            <v>2</v>
          </cell>
          <cell r="O164" t="str">
            <v>SPACE</v>
          </cell>
          <cell r="Q164" t="str">
            <v>運転者年齢条件(T4914)
00：年齢条件不適用車種  11：運転者全年齢担保  12：運転者２１才未満不担保  13：運転者２６才未満不担保  14：運転者３０才未満不担保</v>
          </cell>
          <cell r="R164" t="str">
            <v>変更</v>
          </cell>
          <cell r="S164" t="str">
            <v>●</v>
          </cell>
          <cell r="T164">
            <v>23</v>
          </cell>
          <cell r="U164" t="str">
            <v>運転者年齢条件</v>
          </cell>
        </row>
        <row r="165">
          <cell r="A165">
            <v>163</v>
          </cell>
          <cell r="B165">
            <v>65</v>
          </cell>
          <cell r="C165" t="str">
            <v>割増・割引・特定・特約種類１２</v>
          </cell>
          <cell r="D165" t="str">
            <v>入力</v>
          </cell>
          <cell r="E165">
            <v>2</v>
          </cell>
          <cell r="F165" t="str">
            <v>文字列</v>
          </cell>
          <cell r="G165" t="str">
            <v>00：エアバッグ装備車割引なし  15：エアバッグ装備車割引あり</v>
          </cell>
          <cell r="H165" t="str">
            <v>新規</v>
          </cell>
          <cell r="K165" t="str">
            <v>ｴｱｰバッグ</v>
          </cell>
          <cell r="L165" t="str">
            <v>AIRBAG</v>
          </cell>
          <cell r="M165" t="str">
            <v>CHAR</v>
          </cell>
          <cell r="N165">
            <v>2</v>
          </cell>
          <cell r="O165" t="str">
            <v>SPACE</v>
          </cell>
          <cell r="Q165" t="str">
            <v>エアバッグ装備車有無(TZ775)
00：エアバッグ装備車割引なし  15：エアバッグ装備車割引あり</v>
          </cell>
          <cell r="R165" t="str">
            <v>変更</v>
          </cell>
          <cell r="S165" t="str">
            <v>●</v>
          </cell>
          <cell r="T165">
            <v>107</v>
          </cell>
          <cell r="U165" t="str">
            <v>エアバッグ装備車割引</v>
          </cell>
        </row>
        <row r="166">
          <cell r="A166">
            <v>164</v>
          </cell>
          <cell r="B166">
            <v>66</v>
          </cell>
          <cell r="C166" t="str">
            <v>割増・割引・特定・特約種類１３</v>
          </cell>
          <cell r="D166" t="str">
            <v>入力</v>
          </cell>
          <cell r="E166">
            <v>2</v>
          </cell>
          <cell r="F166" t="str">
            <v>文字列</v>
          </cell>
          <cell r="G166" t="str">
            <v>00：横滑装置装備車割引なし  16：横滑装置装備車割引あり</v>
          </cell>
          <cell r="H166" t="str">
            <v>新規</v>
          </cell>
          <cell r="K166" t="str">
            <v>横滑防止装置有無</v>
          </cell>
          <cell r="L166" t="str">
            <v>SLIDEGURD</v>
          </cell>
          <cell r="M166" t="str">
            <v>PACKED</v>
          </cell>
          <cell r="N166">
            <v>2</v>
          </cell>
          <cell r="O166" t="str">
            <v>00</v>
          </cell>
          <cell r="Q166" t="str">
            <v>00：横滑装置装備車割引なし  16：横滑装置装備車割引あり</v>
          </cell>
          <cell r="R166" t="str">
            <v>追加</v>
          </cell>
        </row>
        <row r="167">
          <cell r="A167">
            <v>165</v>
          </cell>
          <cell r="B167">
            <v>67</v>
          </cell>
          <cell r="C167" t="str">
            <v>割増・割引・特定・特約種類１４</v>
          </cell>
          <cell r="D167" t="str">
            <v>入力</v>
          </cell>
          <cell r="E167">
            <v>2</v>
          </cell>
          <cell r="F167" t="str">
            <v>文字列</v>
          </cell>
          <cell r="G167" t="str">
            <v>00：ＡＢＳ装車割引なし  17：ＡＢＳ装備車割引あり</v>
          </cell>
          <cell r="H167" t="str">
            <v>新規</v>
          </cell>
          <cell r="K167" t="str">
            <v>ＡＢＳフラグ</v>
          </cell>
          <cell r="L167" t="str">
            <v>CARABS</v>
          </cell>
          <cell r="M167" t="str">
            <v>CHAR</v>
          </cell>
          <cell r="N167">
            <v>2</v>
          </cell>
          <cell r="O167" t="str">
            <v>00</v>
          </cell>
          <cell r="Q167" t="str">
            <v>00：ＡＢＳ装車割引なし  17：ＡＢＳ装備車割引あり</v>
          </cell>
          <cell r="R167" t="str">
            <v>変更</v>
          </cell>
          <cell r="S167" t="str">
            <v>●</v>
          </cell>
          <cell r="T167">
            <v>61</v>
          </cell>
          <cell r="U167" t="str">
            <v>ＡＢＳ装備車割引</v>
          </cell>
        </row>
        <row r="168">
          <cell r="A168">
            <v>166</v>
          </cell>
          <cell r="B168">
            <v>68</v>
          </cell>
          <cell r="C168" t="str">
            <v>割増・割引・特定・特約種類１５</v>
          </cell>
          <cell r="D168" t="str">
            <v>入力</v>
          </cell>
          <cell r="E168">
            <v>2</v>
          </cell>
          <cell r="F168" t="str">
            <v>文字列</v>
          </cell>
          <cell r="G168" t="str">
            <v>00：衝突安全ﾎﾞﾃﾞｨｰ割引なし  18：衝突安全ﾎﾞﾃﾞｨｰ割引あり</v>
          </cell>
          <cell r="H168" t="str">
            <v>新規</v>
          </cell>
          <cell r="K168" t="str">
            <v>衝突安全ボディー有無</v>
          </cell>
          <cell r="L168" t="str">
            <v>SAFEBODY</v>
          </cell>
          <cell r="M168" t="str">
            <v>PACKED</v>
          </cell>
          <cell r="N168">
            <v>2</v>
          </cell>
          <cell r="O168" t="str">
            <v>00</v>
          </cell>
          <cell r="Q168" t="str">
            <v>00：衝突安全ﾎﾞﾃﾞｨｰ割引なし  18：衝突安全ﾎﾞﾃﾞｨｰ割引あり</v>
          </cell>
          <cell r="R168" t="str">
            <v>追加</v>
          </cell>
        </row>
        <row r="169">
          <cell r="A169">
            <v>167</v>
          </cell>
          <cell r="B169">
            <v>69</v>
          </cell>
          <cell r="C169" t="str">
            <v>割増・割引・特定・特約種類１６</v>
          </cell>
          <cell r="D169" t="str">
            <v>入力</v>
          </cell>
          <cell r="E169">
            <v>2</v>
          </cell>
          <cell r="F169" t="str">
            <v>文字列</v>
          </cell>
          <cell r="G169" t="str">
            <v>00：地域別割引なし  19：地域別割引あり</v>
          </cell>
          <cell r="H169" t="str">
            <v>新規</v>
          </cell>
          <cell r="K169" t="str">
            <v>地域別割引有無</v>
          </cell>
          <cell r="L169" t="str">
            <v>AREAPERC</v>
          </cell>
          <cell r="M169" t="str">
            <v>CHAR</v>
          </cell>
          <cell r="N169">
            <v>2</v>
          </cell>
          <cell r="O169" t="str">
            <v>SPACE</v>
          </cell>
          <cell r="Q169" t="str">
            <v>00：地域別割引なし  19：地域別割引あり</v>
          </cell>
          <cell r="R169" t="str">
            <v>追加</v>
          </cell>
        </row>
        <row r="170">
          <cell r="A170">
            <v>168</v>
          </cell>
          <cell r="B170">
            <v>70</v>
          </cell>
          <cell r="C170" t="str">
            <v>割増・割引・特定・特約種類１７</v>
          </cell>
          <cell r="D170" t="str">
            <v>入力</v>
          </cell>
          <cell r="E170">
            <v>2</v>
          </cell>
          <cell r="F170" t="str">
            <v>文字列</v>
          </cell>
          <cell r="G170" t="str">
            <v>00：使用用途別割引なし  1A：使用用途別割引あり</v>
          </cell>
          <cell r="H170" t="str">
            <v>新規</v>
          </cell>
          <cell r="K170" t="str">
            <v>使用用途別割引有無</v>
          </cell>
          <cell r="L170" t="str">
            <v>VARIUSE</v>
          </cell>
          <cell r="M170" t="str">
            <v>PACKED</v>
          </cell>
          <cell r="N170">
            <v>2</v>
          </cell>
          <cell r="O170" t="str">
            <v>00</v>
          </cell>
          <cell r="Q170" t="str">
            <v>00：使用用途別割引なし  1A：使用用途別割引あり</v>
          </cell>
          <cell r="R170" t="str">
            <v>追加</v>
          </cell>
        </row>
        <row r="171">
          <cell r="A171">
            <v>169</v>
          </cell>
          <cell r="B171">
            <v>72</v>
          </cell>
          <cell r="C171" t="str">
            <v>割増・割引・特定・特約種類２１</v>
          </cell>
          <cell r="D171" t="str">
            <v>入力</v>
          </cell>
          <cell r="E171">
            <v>2</v>
          </cell>
          <cell r="F171" t="str">
            <v>文字列</v>
          </cell>
          <cell r="G171" t="str">
            <v>00：事故付随費用担保特約なし  21：事故付随費用担保特約あり</v>
          </cell>
          <cell r="H171" t="str">
            <v>新規</v>
          </cell>
          <cell r="K171" t="str">
            <v>事故付随費用担保特約有無</v>
          </cell>
          <cell r="L171" t="str">
            <v>ACCACCOMP</v>
          </cell>
          <cell r="M171" t="str">
            <v>PACKED</v>
          </cell>
          <cell r="N171">
            <v>2</v>
          </cell>
          <cell r="O171" t="str">
            <v>00</v>
          </cell>
          <cell r="Q171" t="str">
            <v>00：事故付随費用担保特約なし  21：事故付随費用担保特約あり</v>
          </cell>
          <cell r="R171" t="str">
            <v>追加</v>
          </cell>
        </row>
        <row r="172">
          <cell r="A172">
            <v>170</v>
          </cell>
          <cell r="B172">
            <v>73</v>
          </cell>
          <cell r="C172" t="str">
            <v>割増・割引・特定・特約種類２２</v>
          </cell>
          <cell r="D172" t="str">
            <v>入力</v>
          </cell>
          <cell r="E172">
            <v>2</v>
          </cell>
          <cell r="F172" t="str">
            <v>文字列</v>
          </cell>
          <cell r="G172" t="str">
            <v>00：身の回り品担保特約なし  22：身の回り品担保特約あり</v>
          </cell>
          <cell r="H172" t="str">
            <v>新規</v>
          </cell>
          <cell r="K172" t="str">
            <v>身の回り品担保特約有無</v>
          </cell>
          <cell r="L172" t="str">
            <v>SECUDSCL</v>
          </cell>
          <cell r="M172" t="str">
            <v>PACKED</v>
          </cell>
          <cell r="N172">
            <v>2</v>
          </cell>
          <cell r="O172" t="str">
            <v>00</v>
          </cell>
          <cell r="Q172" t="str">
            <v>00：身の回り品担保特約なし  22：身の回り品担保特約あり</v>
          </cell>
          <cell r="R172" t="str">
            <v>追加</v>
          </cell>
          <cell r="S172" t="str">
            <v>●</v>
          </cell>
          <cell r="T172">
            <v>103</v>
          </cell>
          <cell r="U172" t="str">
            <v>身の回り品担保</v>
          </cell>
        </row>
        <row r="173">
          <cell r="A173">
            <v>171</v>
          </cell>
          <cell r="B173">
            <v>74</v>
          </cell>
          <cell r="C173" t="str">
            <v>割増・割引・特定・特約種類２３</v>
          </cell>
          <cell r="D173" t="str">
            <v>入力</v>
          </cell>
          <cell r="E173">
            <v>2</v>
          </cell>
          <cell r="F173" t="str">
            <v>文字列</v>
          </cell>
          <cell r="G173" t="str">
            <v>00：全損時諸費用保険金特約なし  23：全損時諸費用保険金特約あり</v>
          </cell>
          <cell r="H173" t="str">
            <v>新規</v>
          </cell>
          <cell r="K173" t="str">
            <v>全損時諸費用保険金特約有無</v>
          </cell>
          <cell r="L173" t="str">
            <v>TOTLOSS</v>
          </cell>
          <cell r="M173" t="str">
            <v>PACKED</v>
          </cell>
          <cell r="N173">
            <v>2</v>
          </cell>
          <cell r="O173" t="str">
            <v>00</v>
          </cell>
          <cell r="Q173" t="str">
            <v>00：全損時諸費用保険金特約なし  23：全損時諸費用保険金特約あり</v>
          </cell>
          <cell r="R173" t="str">
            <v>追加</v>
          </cell>
        </row>
        <row r="174">
          <cell r="A174">
            <v>172</v>
          </cell>
          <cell r="B174">
            <v>75</v>
          </cell>
          <cell r="C174" t="str">
            <v>割増・割引・特定・特約種類２４</v>
          </cell>
          <cell r="D174" t="str">
            <v>入力</v>
          </cell>
          <cell r="E174">
            <v>2</v>
          </cell>
          <cell r="F174" t="str">
            <v>文字列</v>
          </cell>
          <cell r="G174" t="str">
            <v>00：弁護士費用担保特約なし  24：弁護士費用担保特約あり</v>
          </cell>
          <cell r="H174" t="str">
            <v>新規</v>
          </cell>
          <cell r="K174" t="str">
            <v>弁護士費用担保特約有無</v>
          </cell>
          <cell r="L174" t="str">
            <v>LAWRCOST</v>
          </cell>
          <cell r="M174" t="str">
            <v>PACKED</v>
          </cell>
          <cell r="N174">
            <v>2</v>
          </cell>
          <cell r="O174" t="str">
            <v>00</v>
          </cell>
          <cell r="Q174" t="str">
            <v>00：弁護士費用担保特約なし  24：弁護士費用担保特約あり</v>
          </cell>
          <cell r="R174" t="str">
            <v>追加</v>
          </cell>
        </row>
        <row r="175">
          <cell r="A175">
            <v>173</v>
          </cell>
          <cell r="B175">
            <v>77</v>
          </cell>
          <cell r="C175" t="str">
            <v>割増・割引・特定・特約種類３１</v>
          </cell>
          <cell r="D175" t="str">
            <v>入力</v>
          </cell>
          <cell r="E175">
            <v>2</v>
          </cell>
          <cell r="F175" t="str">
            <v>文字列</v>
          </cell>
          <cell r="G175" t="str">
            <v>00：運転者家族限定特約なし  31：運転者家族限定特約あり</v>
          </cell>
          <cell r="H175" t="str">
            <v>新規</v>
          </cell>
          <cell r="K175" t="str">
            <v>家族限定割引</v>
          </cell>
          <cell r="L175" t="str">
            <v>BDVRLIMT</v>
          </cell>
          <cell r="M175" t="str">
            <v>PACKED</v>
          </cell>
          <cell r="N175">
            <v>2</v>
          </cell>
          <cell r="O175" t="str">
            <v>00</v>
          </cell>
          <cell r="Q175" t="str">
            <v>00：運転者家族限定特約なし  31：運転者家族限定特約あり</v>
          </cell>
          <cell r="R175" t="str">
            <v>変更</v>
          </cell>
          <cell r="S175" t="str">
            <v>●</v>
          </cell>
          <cell r="T175">
            <v>108</v>
          </cell>
          <cell r="U175" t="str">
            <v>運転者限定割引</v>
          </cell>
        </row>
        <row r="176">
          <cell r="A176">
            <v>174</v>
          </cell>
          <cell r="B176">
            <v>78</v>
          </cell>
          <cell r="C176" t="str">
            <v>割増・割引・特定・特約　率３１</v>
          </cell>
          <cell r="D176" t="str">
            <v>出力</v>
          </cell>
          <cell r="E176">
            <v>4</v>
          </cell>
          <cell r="F176" t="str">
            <v>数値</v>
          </cell>
          <cell r="G176" t="str">
            <v>運転者家族限定割引率（１０倍表示　単位：％）</v>
          </cell>
          <cell r="H176" t="str">
            <v>新規</v>
          </cell>
          <cell r="K176" t="str">
            <v>家族限定割引率</v>
          </cell>
          <cell r="L176" t="str">
            <v>BDVRLIMTP</v>
          </cell>
          <cell r="M176" t="str">
            <v>SPACKED</v>
          </cell>
          <cell r="N176">
            <v>4</v>
          </cell>
          <cell r="O176" t="str">
            <v>0000</v>
          </cell>
          <cell r="Q176" t="str">
            <v>運転者家族限定割引率（１０倍表示　単位：％）</v>
          </cell>
          <cell r="R176" t="str">
            <v>追加</v>
          </cell>
        </row>
        <row r="177">
          <cell r="A177">
            <v>175</v>
          </cell>
          <cell r="B177">
            <v>79</v>
          </cell>
          <cell r="C177" t="str">
            <v>割増・割引・特定・特約種類３２</v>
          </cell>
          <cell r="D177" t="str">
            <v>入力</v>
          </cell>
          <cell r="E177">
            <v>2</v>
          </cell>
          <cell r="F177" t="str">
            <v>文字列</v>
          </cell>
          <cell r="G177" t="str">
            <v>00：エコカー割引なし  32：エコカー割引あり</v>
          </cell>
          <cell r="H177" t="str">
            <v>新規</v>
          </cell>
          <cell r="K177" t="str">
            <v>エコカー有無</v>
          </cell>
          <cell r="L177" t="str">
            <v>ECOCAR</v>
          </cell>
          <cell r="M177" t="str">
            <v>PACKED</v>
          </cell>
          <cell r="N177">
            <v>2</v>
          </cell>
          <cell r="O177" t="str">
            <v>00</v>
          </cell>
          <cell r="Q177" t="str">
            <v>00：エコカー割引なし  32：エコカー割引あり</v>
          </cell>
          <cell r="R177" t="str">
            <v>追加</v>
          </cell>
        </row>
        <row r="178">
          <cell r="A178">
            <v>176</v>
          </cell>
          <cell r="B178">
            <v>80</v>
          </cell>
          <cell r="C178" t="str">
            <v>割増・割引・特定・特約　率３２</v>
          </cell>
          <cell r="D178" t="str">
            <v>出力</v>
          </cell>
          <cell r="E178">
            <v>4</v>
          </cell>
          <cell r="F178" t="str">
            <v>数値</v>
          </cell>
          <cell r="G178" t="str">
            <v>エコカー割引率（１０倍表示　単位：％）</v>
          </cell>
          <cell r="H178" t="str">
            <v>新規</v>
          </cell>
          <cell r="K178" t="str">
            <v>エコカー割引率</v>
          </cell>
          <cell r="L178" t="str">
            <v>ECOCARP</v>
          </cell>
          <cell r="M178" t="str">
            <v>SPACKED</v>
          </cell>
          <cell r="N178">
            <v>4</v>
          </cell>
          <cell r="O178" t="str">
            <v>0000</v>
          </cell>
          <cell r="Q178" t="str">
            <v>エコカー割引率（１０倍表示　単位：％）</v>
          </cell>
          <cell r="R178" t="str">
            <v>追加</v>
          </cell>
        </row>
        <row r="179">
          <cell r="A179">
            <v>177</v>
          </cell>
          <cell r="B179">
            <v>81</v>
          </cell>
          <cell r="C179" t="str">
            <v>割増・割引・特定・特約種類３３</v>
          </cell>
          <cell r="D179" t="str">
            <v>入力</v>
          </cell>
          <cell r="E179">
            <v>2</v>
          </cell>
          <cell r="F179" t="str">
            <v>文字列</v>
          </cell>
          <cell r="G179" t="str">
            <v>00：長期優良契約割引なし  33：長期優良契約割引あり</v>
          </cell>
          <cell r="H179" t="str">
            <v>新規</v>
          </cell>
          <cell r="K179" t="str">
            <v>長期優良契約有無</v>
          </cell>
          <cell r="L179" t="str">
            <v>LONGSUPE</v>
          </cell>
          <cell r="M179" t="str">
            <v>PACKED</v>
          </cell>
          <cell r="N179">
            <v>2</v>
          </cell>
          <cell r="O179" t="str">
            <v>00</v>
          </cell>
          <cell r="Q179" t="str">
            <v>00：長期優良契約割引なし  33：長期優良契約割引あり</v>
          </cell>
          <cell r="R179" t="str">
            <v>追加</v>
          </cell>
        </row>
        <row r="180">
          <cell r="A180">
            <v>178</v>
          </cell>
          <cell r="B180">
            <v>82</v>
          </cell>
          <cell r="C180" t="str">
            <v>割増・割引・特定・特約　率３３</v>
          </cell>
          <cell r="D180" t="str">
            <v>出力</v>
          </cell>
          <cell r="E180">
            <v>4</v>
          </cell>
          <cell r="F180" t="str">
            <v>数値</v>
          </cell>
          <cell r="G180" t="str">
            <v>長期優良契約割引率（10倍表示　単位：％）</v>
          </cell>
          <cell r="H180" t="str">
            <v>新規</v>
          </cell>
          <cell r="K180" t="str">
            <v>長期優良契約割引率</v>
          </cell>
          <cell r="L180" t="str">
            <v>LONGSUPEP</v>
          </cell>
          <cell r="M180" t="str">
            <v>SPACKED</v>
          </cell>
          <cell r="N180">
            <v>4</v>
          </cell>
          <cell r="O180" t="str">
            <v>0000</v>
          </cell>
          <cell r="Q180" t="str">
            <v>長期優良契約割引率（10倍表示　単位：％）</v>
          </cell>
          <cell r="R180" t="str">
            <v>追加</v>
          </cell>
        </row>
        <row r="181">
          <cell r="A181">
            <v>179</v>
          </cell>
          <cell r="B181">
            <v>83</v>
          </cell>
          <cell r="C181" t="str">
            <v>割増・割引・特定・特約種類３４</v>
          </cell>
          <cell r="D181" t="str">
            <v>入力</v>
          </cell>
          <cell r="E181">
            <v>2</v>
          </cell>
          <cell r="F181" t="str">
            <v>文字列</v>
          </cell>
          <cell r="G181" t="str">
            <v>00：初心者Ｘ割引なし  34：初心者Ｘ割引あり</v>
          </cell>
          <cell r="H181" t="str">
            <v>新規</v>
          </cell>
          <cell r="K181" t="str">
            <v>初心者Ｘ割引有無</v>
          </cell>
          <cell r="L181" t="str">
            <v>BIGINER</v>
          </cell>
          <cell r="M181" t="str">
            <v>PACKED</v>
          </cell>
          <cell r="N181">
            <v>2</v>
          </cell>
          <cell r="O181" t="str">
            <v>00</v>
          </cell>
          <cell r="Q181" t="str">
            <v>00：初心者Ｘ割引なし  34：初心者Ｘ割引あり</v>
          </cell>
          <cell r="R181" t="str">
            <v>追加</v>
          </cell>
        </row>
        <row r="182">
          <cell r="A182">
            <v>180</v>
          </cell>
          <cell r="B182">
            <v>84</v>
          </cell>
          <cell r="C182" t="str">
            <v>割増・割引・特定・特約　率３４</v>
          </cell>
          <cell r="D182" t="str">
            <v>出力</v>
          </cell>
          <cell r="E182">
            <v>4</v>
          </cell>
          <cell r="F182" t="str">
            <v>数値</v>
          </cell>
          <cell r="G182" t="str">
            <v>初心者Ｘ割引率（１０倍表示　単位：％）</v>
          </cell>
          <cell r="H182" t="str">
            <v>新規</v>
          </cell>
          <cell r="K182" t="str">
            <v>初心者Ｘ割引率</v>
          </cell>
          <cell r="L182" t="str">
            <v>BIGINERP</v>
          </cell>
          <cell r="M182" t="str">
            <v>SPACKED</v>
          </cell>
          <cell r="N182">
            <v>4</v>
          </cell>
          <cell r="O182" t="str">
            <v>0000</v>
          </cell>
          <cell r="Q182" t="str">
            <v>初心者Ｘ割引率（１０倍表示　単位：％）</v>
          </cell>
          <cell r="R182" t="str">
            <v>追加</v>
          </cell>
        </row>
        <row r="183">
          <cell r="A183">
            <v>181</v>
          </cell>
          <cell r="B183">
            <v>85</v>
          </cell>
          <cell r="C183" t="str">
            <v>割増・割引・特定・特約種類３５</v>
          </cell>
          <cell r="D183" t="str">
            <v>入力</v>
          </cell>
          <cell r="E183">
            <v>2</v>
          </cell>
          <cell r="F183" t="str">
            <v>文字列</v>
          </cell>
          <cell r="G183" t="str">
            <v>00：特定団体割引なし  35：特定団体割引あり</v>
          </cell>
          <cell r="H183" t="str">
            <v>新規</v>
          </cell>
          <cell r="K183" t="str">
            <v>特定団体割引有無</v>
          </cell>
          <cell r="L183" t="str">
            <v>SPEGROUP</v>
          </cell>
          <cell r="M183" t="str">
            <v>PACKED</v>
          </cell>
          <cell r="N183">
            <v>2</v>
          </cell>
          <cell r="O183" t="str">
            <v>00</v>
          </cell>
          <cell r="Q183" t="str">
            <v>00：特定団体割引なし  35：特定団体割引あり</v>
          </cell>
          <cell r="R183" t="str">
            <v>追加</v>
          </cell>
        </row>
        <row r="184">
          <cell r="A184">
            <v>182</v>
          </cell>
          <cell r="B184">
            <v>86</v>
          </cell>
          <cell r="C184" t="str">
            <v>割増・割引・特定・特約　率３５</v>
          </cell>
          <cell r="D184" t="str">
            <v>出力</v>
          </cell>
          <cell r="E184">
            <v>4</v>
          </cell>
          <cell r="F184" t="str">
            <v>数値</v>
          </cell>
          <cell r="G184" t="str">
            <v>特定団体割引率（１０倍表示　単位：％）</v>
          </cell>
          <cell r="H184" t="str">
            <v>新規</v>
          </cell>
          <cell r="K184" t="str">
            <v>特定団体割引率</v>
          </cell>
          <cell r="L184" t="str">
            <v>SPEGROUPP</v>
          </cell>
          <cell r="M184" t="str">
            <v>SPACKED</v>
          </cell>
          <cell r="N184">
            <v>4</v>
          </cell>
          <cell r="O184" t="str">
            <v>0000</v>
          </cell>
          <cell r="Q184" t="str">
            <v>特定団体割引率（１０倍表示　単位：％）</v>
          </cell>
          <cell r="R184" t="str">
            <v>追加</v>
          </cell>
        </row>
        <row r="185">
          <cell r="A185">
            <v>183</v>
          </cell>
          <cell r="B185">
            <v>87</v>
          </cell>
          <cell r="C185" t="str">
            <v>割増・割引・特定・特約種類３６</v>
          </cell>
          <cell r="D185" t="str">
            <v>入力</v>
          </cell>
          <cell r="E185">
            <v>2</v>
          </cell>
          <cell r="F185" t="str">
            <v>文字列</v>
          </cell>
          <cell r="G185" t="str">
            <v>00：職業割増引なし  36：職業割増引あり</v>
          </cell>
          <cell r="H185" t="str">
            <v>新規</v>
          </cell>
          <cell r="K185" t="str">
            <v>職業割増引有無</v>
          </cell>
          <cell r="L185" t="str">
            <v>OCCVARY</v>
          </cell>
          <cell r="M185" t="str">
            <v>CHAR</v>
          </cell>
          <cell r="N185">
            <v>2</v>
          </cell>
          <cell r="O185" t="str">
            <v>SPACE</v>
          </cell>
          <cell r="Q185" t="str">
            <v>00：職業割増引なし  36：職業割増引あり</v>
          </cell>
          <cell r="R185" t="str">
            <v>追加</v>
          </cell>
        </row>
        <row r="186">
          <cell r="A186">
            <v>184</v>
          </cell>
          <cell r="B186">
            <v>88</v>
          </cell>
          <cell r="C186" t="str">
            <v>割増・割引・特定・特約　率３６</v>
          </cell>
          <cell r="D186" t="str">
            <v>出力</v>
          </cell>
          <cell r="E186">
            <v>4</v>
          </cell>
          <cell r="F186" t="str">
            <v>数値</v>
          </cell>
          <cell r="G186" t="str">
            <v>職業割増引率（１０倍表示　単位：％）</v>
          </cell>
          <cell r="H186" t="str">
            <v>新規</v>
          </cell>
          <cell r="K186" t="str">
            <v>職業割増引率</v>
          </cell>
          <cell r="L186" t="str">
            <v>OCCPERC</v>
          </cell>
          <cell r="M186" t="str">
            <v>SPACKED</v>
          </cell>
          <cell r="N186">
            <v>4</v>
          </cell>
          <cell r="Q186" t="str">
            <v>職業割増引率（１０倍表示　単位：％）</v>
          </cell>
          <cell r="R186" t="str">
            <v>追加</v>
          </cell>
        </row>
        <row r="187">
          <cell r="A187">
            <v>185</v>
          </cell>
          <cell r="K187" t="str">
            <v>デメ割引率</v>
          </cell>
          <cell r="L187" t="str">
            <v>BDEMEDSC</v>
          </cell>
          <cell r="M187" t="str">
            <v>CHAR</v>
          </cell>
          <cell r="N187">
            <v>3</v>
          </cell>
          <cell r="O187" t="str">
            <v>SPACE</v>
          </cell>
          <cell r="R187" t="str">
            <v>既存</v>
          </cell>
          <cell r="S187" t="str">
            <v>●</v>
          </cell>
          <cell r="T187">
            <v>94</v>
          </cell>
          <cell r="U187" t="str">
            <v>第一種デメリット料率</v>
          </cell>
        </row>
        <row r="188">
          <cell r="A188">
            <v>186</v>
          </cell>
          <cell r="S188" t="str">
            <v>●</v>
          </cell>
          <cell r="T188">
            <v>95</v>
          </cell>
          <cell r="U188" t="str">
            <v>特別危険料率（特デメ）</v>
          </cell>
        </row>
        <row r="189">
          <cell r="A189">
            <v>187</v>
          </cell>
          <cell r="S189" t="str">
            <v>●</v>
          </cell>
          <cell r="T189">
            <v>96</v>
          </cell>
          <cell r="U189" t="str">
            <v>車両保険　地震・噴火・津波危険担保割増</v>
          </cell>
        </row>
        <row r="190">
          <cell r="A190">
            <v>188</v>
          </cell>
          <cell r="S190" t="str">
            <v>●</v>
          </cell>
          <cell r="T190">
            <v>97</v>
          </cell>
          <cell r="U190" t="str">
            <v>車両保険　地震・噴火・津波危険担保割増（縮小）</v>
          </cell>
        </row>
        <row r="191">
          <cell r="A191">
            <v>189</v>
          </cell>
          <cell r="S191" t="str">
            <v>●</v>
          </cell>
          <cell r="T191">
            <v>98</v>
          </cell>
          <cell r="U191" t="str">
            <v>搭傷　地震・噴火・津波危険担保割増</v>
          </cell>
        </row>
        <row r="192">
          <cell r="A192">
            <v>190</v>
          </cell>
          <cell r="S192" t="str">
            <v>●</v>
          </cell>
          <cell r="T192">
            <v>99</v>
          </cell>
          <cell r="U192" t="str">
            <v>危険物積載割増</v>
          </cell>
        </row>
        <row r="193">
          <cell r="A193">
            <v>191</v>
          </cell>
          <cell r="S193" t="str">
            <v>●</v>
          </cell>
          <cell r="T193">
            <v>100</v>
          </cell>
          <cell r="U193" t="str">
            <v>臨時代替車割増</v>
          </cell>
        </row>
        <row r="194">
          <cell r="A194">
            <v>192</v>
          </cell>
          <cell r="S194" t="str">
            <v>●</v>
          </cell>
          <cell r="T194">
            <v>101</v>
          </cell>
          <cell r="U194" t="str">
            <v>リースカーの臨時代替車割増</v>
          </cell>
        </row>
        <row r="195">
          <cell r="A195">
            <v>193</v>
          </cell>
          <cell r="S195" t="str">
            <v>●</v>
          </cell>
          <cell r="T195">
            <v>102</v>
          </cell>
          <cell r="U195" t="str">
            <v>販売用自動車の風水雪害・ひょう害危険担保割増</v>
          </cell>
        </row>
        <row r="196">
          <cell r="A196">
            <v>194</v>
          </cell>
          <cell r="K196" t="str">
            <v>ﾌﾘｰﾄ割引</v>
          </cell>
          <cell r="L196" t="str">
            <v>BFLTDISC</v>
          </cell>
          <cell r="M196" t="str">
            <v>PACKED</v>
          </cell>
          <cell r="N196">
            <v>1</v>
          </cell>
          <cell r="O196">
            <v>0</v>
          </cell>
          <cell r="Q196" t="str">
            <v>フリート割引有無</v>
          </cell>
          <cell r="R196" t="str">
            <v>既存</v>
          </cell>
          <cell r="S196" t="str">
            <v>●</v>
          </cell>
          <cell r="T196">
            <v>106</v>
          </cell>
          <cell r="U196" t="str">
            <v>フリート多数割引</v>
          </cell>
        </row>
        <row r="197">
          <cell r="A197">
            <v>195</v>
          </cell>
          <cell r="K197" t="str">
            <v>ﾌﾘｰﾄ割引率</v>
          </cell>
          <cell r="L197" t="str">
            <v>BFLTPERC</v>
          </cell>
          <cell r="M197" t="str">
            <v>CHAR</v>
          </cell>
          <cell r="N197">
            <v>2</v>
          </cell>
          <cell r="O197" t="str">
            <v>SPACE</v>
          </cell>
          <cell r="Q197" t="str">
            <v>フリート割引率</v>
          </cell>
          <cell r="R197" t="str">
            <v>既存</v>
          </cell>
          <cell r="S197" t="str">
            <v>●</v>
          </cell>
          <cell r="T197">
            <v>106</v>
          </cell>
          <cell r="U197" t="str">
            <v>フリート多数割引</v>
          </cell>
        </row>
        <row r="198">
          <cell r="A198">
            <v>196</v>
          </cell>
          <cell r="S198" t="str">
            <v>●</v>
          </cell>
          <cell r="T198">
            <v>109</v>
          </cell>
          <cell r="U198" t="str">
            <v>教習用自動車料率割引</v>
          </cell>
        </row>
        <row r="199">
          <cell r="A199">
            <v>197</v>
          </cell>
          <cell r="S199" t="str">
            <v>●</v>
          </cell>
          <cell r="T199">
            <v>110</v>
          </cell>
          <cell r="U199" t="str">
            <v>公有自動車料率割引</v>
          </cell>
        </row>
        <row r="200">
          <cell r="A200">
            <v>198</v>
          </cell>
          <cell r="S200" t="str">
            <v>●</v>
          </cell>
          <cell r="T200">
            <v>111</v>
          </cell>
          <cell r="U200" t="str">
            <v>準公有自動車料率割引</v>
          </cell>
        </row>
        <row r="201">
          <cell r="A201">
            <v>199</v>
          </cell>
          <cell r="S201" t="str">
            <v>●</v>
          </cell>
          <cell r="T201">
            <v>112</v>
          </cell>
          <cell r="U201" t="str">
            <v>新大口団体割引</v>
          </cell>
        </row>
        <row r="202">
          <cell r="A202">
            <v>200</v>
          </cell>
          <cell r="K202" t="str">
            <v>危険物割増</v>
          </cell>
          <cell r="L202" t="str">
            <v>BHZGOOD</v>
          </cell>
          <cell r="M202" t="str">
            <v>PACKED</v>
          </cell>
          <cell r="N202">
            <v>3</v>
          </cell>
          <cell r="O202" t="str">
            <v>000</v>
          </cell>
          <cell r="R202" t="str">
            <v>既存</v>
          </cell>
        </row>
        <row r="203">
          <cell r="A203">
            <v>201</v>
          </cell>
          <cell r="K203" t="str">
            <v>地震指示ｺｰﾄﾞ</v>
          </cell>
          <cell r="L203" t="str">
            <v>BEQIND</v>
          </cell>
          <cell r="M203" t="str">
            <v>CHAR</v>
          </cell>
          <cell r="N203">
            <v>1</v>
          </cell>
          <cell r="O203" t="str">
            <v>SPACE</v>
          </cell>
          <cell r="R203" t="str">
            <v>既存</v>
          </cell>
        </row>
        <row r="204">
          <cell r="A204">
            <v>202</v>
          </cell>
          <cell r="K204" t="str">
            <v>特約担保</v>
          </cell>
          <cell r="L204" t="str">
            <v>BOTCLAUS01</v>
          </cell>
          <cell r="M204" t="str">
            <v>CHAR</v>
          </cell>
          <cell r="N204">
            <v>2</v>
          </cell>
          <cell r="O204" t="str">
            <v>SPACE</v>
          </cell>
          <cell r="Q204" t="str">
            <v>TJ456ﾃｰﾌﾞﾙ（その他料率等）：別紙参照</v>
          </cell>
          <cell r="R204" t="str">
            <v>既存</v>
          </cell>
        </row>
        <row r="205">
          <cell r="A205">
            <v>203</v>
          </cell>
          <cell r="L205" t="str">
            <v>BOTCLAUS02</v>
          </cell>
          <cell r="M205" t="str">
            <v>CHAR</v>
          </cell>
          <cell r="N205">
            <v>2</v>
          </cell>
          <cell r="O205" t="str">
            <v>SPACE</v>
          </cell>
          <cell r="Q205" t="str">
            <v>TJ456ﾃｰﾌﾞﾙ（その他料率等）：別紙参照</v>
          </cell>
        </row>
        <row r="206">
          <cell r="A206">
            <v>204</v>
          </cell>
          <cell r="L206" t="str">
            <v>BOTCLAUS03</v>
          </cell>
          <cell r="M206" t="str">
            <v>CHAR</v>
          </cell>
          <cell r="N206">
            <v>2</v>
          </cell>
          <cell r="O206" t="str">
            <v>SPACE</v>
          </cell>
          <cell r="Q206" t="str">
            <v>TJ456ﾃｰﾌﾞﾙ（その他料率等）：別紙参照</v>
          </cell>
        </row>
        <row r="207">
          <cell r="A207">
            <v>205</v>
          </cell>
          <cell r="L207" t="str">
            <v>BOTCLAUS04</v>
          </cell>
          <cell r="M207" t="str">
            <v>CHAR</v>
          </cell>
          <cell r="N207">
            <v>2</v>
          </cell>
          <cell r="O207" t="str">
            <v>SPACE</v>
          </cell>
          <cell r="Q207" t="str">
            <v>TJ456ﾃｰﾌﾞﾙ（その他料率等）：別紙参照</v>
          </cell>
        </row>
        <row r="208">
          <cell r="A208">
            <v>206</v>
          </cell>
          <cell r="K208" t="str">
            <v>特別担保</v>
          </cell>
          <cell r="L208" t="str">
            <v>BPLCLAUS01</v>
          </cell>
          <cell r="M208" t="str">
            <v>CHAR</v>
          </cell>
          <cell r="N208">
            <v>2</v>
          </cell>
          <cell r="O208" t="str">
            <v>SPACE</v>
          </cell>
          <cell r="Q208" t="str">
            <v>T4949ﾃｰﾌﾞﾙ（特約条項）：別紙参照</v>
          </cell>
          <cell r="R208" t="str">
            <v>既存</v>
          </cell>
        </row>
        <row r="209">
          <cell r="A209">
            <v>207</v>
          </cell>
          <cell r="L209" t="str">
            <v>BPLCLAUS02</v>
          </cell>
          <cell r="M209" t="str">
            <v>CHAR</v>
          </cell>
          <cell r="N209">
            <v>2</v>
          </cell>
          <cell r="O209" t="str">
            <v>SPACE</v>
          </cell>
          <cell r="Q209" t="str">
            <v>T4949ﾃｰﾌﾞﾙ（特約条項）：別紙参照</v>
          </cell>
        </row>
        <row r="210">
          <cell r="A210">
            <v>208</v>
          </cell>
          <cell r="L210" t="str">
            <v>BPLCLAUS03</v>
          </cell>
          <cell r="M210" t="str">
            <v>CHAR</v>
          </cell>
          <cell r="N210">
            <v>2</v>
          </cell>
          <cell r="O210" t="str">
            <v>SPACE</v>
          </cell>
          <cell r="Q210" t="str">
            <v>T4949ﾃｰﾌﾞﾙ（特約条項）：別紙参照</v>
          </cell>
        </row>
        <row r="211">
          <cell r="A211">
            <v>209</v>
          </cell>
          <cell r="L211" t="str">
            <v>BPLCLAUS04</v>
          </cell>
          <cell r="M211" t="str">
            <v>CHAR</v>
          </cell>
          <cell r="N211">
            <v>2</v>
          </cell>
          <cell r="O211" t="str">
            <v>SPACE</v>
          </cell>
          <cell r="Q211" t="str">
            <v>T4949ﾃｰﾌﾞﾙ（特約条項）：別紙参照</v>
          </cell>
        </row>
        <row r="212">
          <cell r="A212">
            <v>210</v>
          </cell>
          <cell r="K212" t="str">
            <v>年齢範囲割引</v>
          </cell>
          <cell r="L212" t="str">
            <v>AGELMPCT</v>
          </cell>
          <cell r="M212" t="str">
            <v>PACKED</v>
          </cell>
          <cell r="N212">
            <v>2</v>
          </cell>
          <cell r="O212" t="str">
            <v>00</v>
          </cell>
          <cell r="R212" t="str">
            <v>既存</v>
          </cell>
        </row>
        <row r="213">
          <cell r="A213">
            <v>211</v>
          </cell>
          <cell r="S213" t="str">
            <v>●</v>
          </cell>
          <cell r="T213">
            <v>122</v>
          </cell>
          <cell r="U213" t="str">
            <v>割増適用基準</v>
          </cell>
        </row>
        <row r="214">
          <cell r="A214">
            <v>212</v>
          </cell>
          <cell r="S214" t="str">
            <v>●</v>
          </cell>
          <cell r="T214">
            <v>123</v>
          </cell>
          <cell r="U214" t="str">
            <v>割引適用基準</v>
          </cell>
        </row>
        <row r="215">
          <cell r="A215">
            <v>213</v>
          </cell>
          <cell r="C215" t="str">
            <v>保険料</v>
          </cell>
        </row>
        <row r="216">
          <cell r="A216">
            <v>214</v>
          </cell>
          <cell r="K216" t="str">
            <v>保険金合計</v>
          </cell>
          <cell r="L216" t="str">
            <v>TOTSI</v>
          </cell>
          <cell r="M216" t="str">
            <v>PACKED</v>
          </cell>
          <cell r="N216">
            <v>11</v>
          </cell>
          <cell r="O216" t="str">
            <v>00000000000</v>
          </cell>
          <cell r="Q216" t="str">
            <v>合計保険金額</v>
          </cell>
          <cell r="R216" t="str">
            <v>既存</v>
          </cell>
        </row>
        <row r="217">
          <cell r="A217">
            <v>215</v>
          </cell>
          <cell r="K217" t="str">
            <v>使用貨幣単位保険金合計</v>
          </cell>
          <cell r="L217" t="str">
            <v>TOTSIL</v>
          </cell>
          <cell r="M217" t="str">
            <v>PACKED</v>
          </cell>
          <cell r="N217">
            <v>11</v>
          </cell>
          <cell r="O217" t="str">
            <v>00000000000</v>
          </cell>
          <cell r="Q217" t="str">
            <v>合計保険金額（使用通貨単位）</v>
          </cell>
          <cell r="R217" t="str">
            <v>既存</v>
          </cell>
        </row>
        <row r="218">
          <cell r="A218">
            <v>216</v>
          </cell>
          <cell r="B218">
            <v>91</v>
          </cell>
          <cell r="C218" t="str">
            <v>基本契約そのⅠ保険料（旧）</v>
          </cell>
          <cell r="D218" t="str">
            <v>設定</v>
          </cell>
          <cell r="E218">
            <v>8</v>
          </cell>
          <cell r="F218" t="str">
            <v>数値</v>
          </cell>
          <cell r="G218" t="str">
            <v>基本契約そのⅠ保険料（旧　単位：円）</v>
          </cell>
          <cell r="H218" t="str">
            <v>新規</v>
          </cell>
          <cell r="K218" t="str">
            <v>基本契約そのⅠ保険料（旧）</v>
          </cell>
          <cell r="L218" t="str">
            <v>OBCNT1PRM</v>
          </cell>
          <cell r="M218" t="str">
            <v>PACKED</v>
          </cell>
          <cell r="N218">
            <v>8</v>
          </cell>
          <cell r="O218" t="str">
            <v>00000000</v>
          </cell>
          <cell r="R218" t="str">
            <v>追加</v>
          </cell>
        </row>
        <row r="219">
          <cell r="A219">
            <v>217</v>
          </cell>
          <cell r="B219">
            <v>92</v>
          </cell>
          <cell r="C219" t="str">
            <v>基本契約そのⅠ保険料（新）</v>
          </cell>
          <cell r="D219" t="str">
            <v>出力</v>
          </cell>
          <cell r="E219">
            <v>8</v>
          </cell>
          <cell r="F219" t="str">
            <v>数値</v>
          </cell>
          <cell r="G219" t="str">
            <v>基本契約そのⅠ保険料（新　単位：円）</v>
          </cell>
          <cell r="H219" t="str">
            <v>新規</v>
          </cell>
          <cell r="K219" t="str">
            <v>基本契約そのⅠ保険料（新）</v>
          </cell>
          <cell r="L219" t="str">
            <v>NBCNT1PRM</v>
          </cell>
          <cell r="M219" t="str">
            <v>PACKED</v>
          </cell>
          <cell r="N219">
            <v>8</v>
          </cell>
          <cell r="O219" t="str">
            <v>00000000</v>
          </cell>
          <cell r="R219" t="str">
            <v>追加</v>
          </cell>
        </row>
        <row r="220">
          <cell r="A220">
            <v>218</v>
          </cell>
          <cell r="B220">
            <v>93</v>
          </cell>
          <cell r="C220" t="str">
            <v>基本契約そのⅡ保険料（旧）</v>
          </cell>
          <cell r="D220" t="str">
            <v>設定</v>
          </cell>
          <cell r="E220">
            <v>8</v>
          </cell>
          <cell r="F220" t="str">
            <v>数値</v>
          </cell>
          <cell r="G220" t="str">
            <v>基本契約そのⅡ保険料（旧　単位：円）</v>
          </cell>
          <cell r="H220" t="str">
            <v>新規</v>
          </cell>
          <cell r="K220" t="str">
            <v>基本契約そのⅡ保険料（旧）</v>
          </cell>
          <cell r="L220" t="str">
            <v>OBCNT2PRM</v>
          </cell>
          <cell r="M220" t="str">
            <v>PACKED</v>
          </cell>
          <cell r="N220">
            <v>8</v>
          </cell>
          <cell r="O220" t="str">
            <v>00000000</v>
          </cell>
          <cell r="R220" t="str">
            <v>追加</v>
          </cell>
        </row>
        <row r="221">
          <cell r="A221">
            <v>219</v>
          </cell>
          <cell r="B221">
            <v>94</v>
          </cell>
          <cell r="C221" t="str">
            <v>基本契約そのⅡ保険料（新）</v>
          </cell>
          <cell r="D221" t="str">
            <v>出力</v>
          </cell>
          <cell r="E221">
            <v>8</v>
          </cell>
          <cell r="F221" t="str">
            <v>数値</v>
          </cell>
          <cell r="G221" t="str">
            <v>基本契約そのⅡ保険料（新　単位：円）</v>
          </cell>
          <cell r="H221" t="str">
            <v>新規</v>
          </cell>
          <cell r="K221" t="str">
            <v>基本契約そのⅡ保険料（新）</v>
          </cell>
          <cell r="L221" t="str">
            <v>NBCNT2PRM</v>
          </cell>
          <cell r="M221" t="str">
            <v>PACKED</v>
          </cell>
          <cell r="N221">
            <v>8</v>
          </cell>
          <cell r="O221" t="str">
            <v>00000000</v>
          </cell>
          <cell r="R221" t="str">
            <v>追加</v>
          </cell>
        </row>
        <row r="222">
          <cell r="A222">
            <v>220</v>
          </cell>
          <cell r="B222">
            <v>96</v>
          </cell>
          <cell r="C222" t="str">
            <v>合計保険料</v>
          </cell>
          <cell r="D222" t="str">
            <v>出力</v>
          </cell>
          <cell r="E222">
            <v>11</v>
          </cell>
          <cell r="F222" t="str">
            <v>数値</v>
          </cell>
          <cell r="G222" t="str">
            <v>合計保険料（単位：円）</v>
          </cell>
          <cell r="H222" t="str">
            <v>新規</v>
          </cell>
          <cell r="K222" t="str">
            <v>保険料合計</v>
          </cell>
          <cell r="L222" t="str">
            <v>TOTPRE</v>
          </cell>
          <cell r="M222" t="str">
            <v>PACKED</v>
          </cell>
          <cell r="N222">
            <v>13</v>
          </cell>
          <cell r="O222">
            <v>2</v>
          </cell>
          <cell r="Q222" t="str">
            <v>合計保険料</v>
          </cell>
          <cell r="R222" t="str">
            <v>既存</v>
          </cell>
        </row>
        <row r="223">
          <cell r="A223">
            <v>221</v>
          </cell>
          <cell r="B223">
            <v>97</v>
          </cell>
          <cell r="C223" t="str">
            <v>初回保険料</v>
          </cell>
          <cell r="D223" t="str">
            <v>出力</v>
          </cell>
          <cell r="E223">
            <v>8</v>
          </cell>
          <cell r="F223" t="str">
            <v>数値</v>
          </cell>
          <cell r="G223" t="str">
            <v>初回保険料（単位：円）</v>
          </cell>
          <cell r="H223" t="str">
            <v>新規</v>
          </cell>
          <cell r="K223" t="str">
            <v>初回保険料</v>
          </cell>
          <cell r="L223" t="str">
            <v>FIRSTPREM</v>
          </cell>
          <cell r="M223" t="str">
            <v>PACKED</v>
          </cell>
          <cell r="N223">
            <v>11</v>
          </cell>
          <cell r="O223" t="str">
            <v>00000000000</v>
          </cell>
          <cell r="R223" t="str">
            <v>追加</v>
          </cell>
        </row>
        <row r="224">
          <cell r="A224">
            <v>222</v>
          </cell>
          <cell r="B224">
            <v>98</v>
          </cell>
          <cell r="C224" t="str">
            <v>年額保険料</v>
          </cell>
          <cell r="D224" t="str">
            <v>出力</v>
          </cell>
          <cell r="E224">
            <v>8</v>
          </cell>
          <cell r="F224" t="str">
            <v>数値</v>
          </cell>
          <cell r="G224" t="str">
            <v>年額保険料（単位：円）</v>
          </cell>
          <cell r="H224" t="str">
            <v>新規</v>
          </cell>
          <cell r="K224" t="str">
            <v>自動車年間保険料</v>
          </cell>
          <cell r="L224" t="str">
            <v>BMOTANLPRE</v>
          </cell>
          <cell r="M224" t="str">
            <v>PACKED</v>
          </cell>
          <cell r="N224">
            <v>8</v>
          </cell>
          <cell r="O224" t="str">
            <v>00000000</v>
          </cell>
          <cell r="R224" t="str">
            <v>既存</v>
          </cell>
        </row>
        <row r="225">
          <cell r="A225">
            <v>223</v>
          </cell>
          <cell r="K225" t="str">
            <v>年間保険料</v>
          </cell>
          <cell r="L225" t="str">
            <v>ANNPRE</v>
          </cell>
          <cell r="M225" t="str">
            <v>PACKED</v>
          </cell>
          <cell r="N225">
            <v>8</v>
          </cell>
          <cell r="O225" t="str">
            <v>00000000</v>
          </cell>
          <cell r="Q225" t="str">
            <v>年額保険料</v>
          </cell>
          <cell r="R225" t="str">
            <v>既存</v>
          </cell>
        </row>
        <row r="226">
          <cell r="A226">
            <v>224</v>
          </cell>
          <cell r="C226" t="str">
            <v>被保険者情報</v>
          </cell>
        </row>
        <row r="227">
          <cell r="A227">
            <v>225</v>
          </cell>
          <cell r="C227" t="str">
            <v>家族限定運転者氏名カナ</v>
          </cell>
          <cell r="E227">
            <v>30</v>
          </cell>
          <cell r="F227" t="str">
            <v>文字列</v>
          </cell>
          <cell r="H227" t="str">
            <v>新規</v>
          </cell>
          <cell r="K227" t="str">
            <v>家族限定</v>
          </cell>
          <cell r="L227" t="str">
            <v>FMLYDVR</v>
          </cell>
          <cell r="M227" t="str">
            <v>CHAR</v>
          </cell>
          <cell r="N227">
            <v>30</v>
          </cell>
          <cell r="O227" t="str">
            <v>SPACE</v>
          </cell>
          <cell r="Q227" t="str">
            <v>限定運転者　氏名コード</v>
          </cell>
          <cell r="R227" t="str">
            <v>変更</v>
          </cell>
        </row>
        <row r="228">
          <cell r="A228">
            <v>226</v>
          </cell>
          <cell r="C228" t="str">
            <v>家族限定運転者氏名漢字</v>
          </cell>
          <cell r="E228">
            <v>30</v>
          </cell>
          <cell r="F228" t="str">
            <v>文字列</v>
          </cell>
          <cell r="H228" t="str">
            <v>新規</v>
          </cell>
          <cell r="K228" t="str">
            <v>家族運転者</v>
          </cell>
          <cell r="L228" t="str">
            <v>BFMLYDVR</v>
          </cell>
          <cell r="M228" t="str">
            <v>CHAR</v>
          </cell>
          <cell r="N228">
            <v>30</v>
          </cell>
          <cell r="O228" t="str">
            <v>SPACE</v>
          </cell>
          <cell r="Q228" t="str">
            <v>限定運転者　氏名</v>
          </cell>
          <cell r="R228" t="str">
            <v>既存</v>
          </cell>
        </row>
        <row r="229">
          <cell r="A229">
            <v>227</v>
          </cell>
          <cell r="K229" t="str">
            <v>運転者数</v>
          </cell>
          <cell r="L229" t="str">
            <v>DRIVRNO</v>
          </cell>
          <cell r="M229" t="str">
            <v>PACKED</v>
          </cell>
          <cell r="N229">
            <v>3</v>
          </cell>
          <cell r="O229">
            <v>0</v>
          </cell>
          <cell r="R229" t="str">
            <v>既存</v>
          </cell>
        </row>
        <row r="230">
          <cell r="A230">
            <v>228</v>
          </cell>
          <cell r="S230" t="str">
            <v>●</v>
          </cell>
          <cell r="T230">
            <v>46</v>
          </cell>
          <cell r="U230" t="str">
            <v>被保険自動車の運転者合計</v>
          </cell>
        </row>
        <row r="231">
          <cell r="A231">
            <v>229</v>
          </cell>
          <cell r="C231" t="str">
            <v>車両所有者（車両被保険者）氏名カナ</v>
          </cell>
          <cell r="E231">
            <v>30</v>
          </cell>
          <cell r="F231" t="str">
            <v>文字列</v>
          </cell>
          <cell r="H231" t="str">
            <v>新規</v>
          </cell>
          <cell r="K231" t="str">
            <v>車両所有者</v>
          </cell>
          <cell r="L231" t="str">
            <v>INSOWND</v>
          </cell>
          <cell r="M231" t="str">
            <v>CHAR</v>
          </cell>
          <cell r="N231">
            <v>30</v>
          </cell>
          <cell r="O231" t="str">
            <v>SPACE</v>
          </cell>
          <cell r="Q231" t="str">
            <v>車両被保険者（車両所有者）　氏名コード</v>
          </cell>
          <cell r="R231" t="str">
            <v>変更</v>
          </cell>
        </row>
        <row r="232">
          <cell r="A232">
            <v>230</v>
          </cell>
          <cell r="C232" t="str">
            <v>車両所有者（車両被保険者）氏名漢字</v>
          </cell>
          <cell r="E232">
            <v>30</v>
          </cell>
          <cell r="F232" t="str">
            <v>文字列</v>
          </cell>
          <cell r="G232" t="str">
            <v>漢字１５文字</v>
          </cell>
          <cell r="H232" t="str">
            <v>新規</v>
          </cell>
          <cell r="K232" t="str">
            <v>車両保険被保険者</v>
          </cell>
          <cell r="L232" t="str">
            <v>BINSOWND</v>
          </cell>
          <cell r="M232" t="str">
            <v>CHAR</v>
          </cell>
          <cell r="N232">
            <v>30</v>
          </cell>
          <cell r="O232" t="str">
            <v>SPACE</v>
          </cell>
          <cell r="Q232" t="str">
            <v>車両被保険者（車両所有者）　氏名</v>
          </cell>
          <cell r="R232" t="str">
            <v>変更</v>
          </cell>
          <cell r="S232" t="str">
            <v>●</v>
          </cell>
          <cell r="T232">
            <v>21</v>
          </cell>
          <cell r="U232" t="str">
            <v>所有者</v>
          </cell>
        </row>
        <row r="233">
          <cell r="A233">
            <v>231</v>
          </cell>
          <cell r="K233" t="str">
            <v>車両数</v>
          </cell>
          <cell r="L233" t="str">
            <v>NOOFCAR</v>
          </cell>
          <cell r="M233" t="str">
            <v>PACKED</v>
          </cell>
          <cell r="N233">
            <v>3</v>
          </cell>
          <cell r="O233">
            <v>0</v>
          </cell>
          <cell r="R233" t="str">
            <v>既存</v>
          </cell>
          <cell r="S233" t="str">
            <v>●</v>
          </cell>
          <cell r="T233">
            <v>64</v>
          </cell>
          <cell r="U233" t="str">
            <v>台数</v>
          </cell>
        </row>
        <row r="234">
          <cell r="A234">
            <v>232</v>
          </cell>
          <cell r="S234" t="str">
            <v>●</v>
          </cell>
          <cell r="T234">
            <v>51</v>
          </cell>
          <cell r="U234" t="str">
            <v>所有自動車合計台数</v>
          </cell>
        </row>
        <row r="235">
          <cell r="A235">
            <v>233</v>
          </cell>
          <cell r="C235" t="str">
            <v>賠償被保険者氏名カナ</v>
          </cell>
          <cell r="E235">
            <v>30</v>
          </cell>
          <cell r="F235" t="str">
            <v>文字列</v>
          </cell>
          <cell r="H235" t="str">
            <v>新規</v>
          </cell>
          <cell r="K235" t="str">
            <v>賠償被保険者氏名カナ</v>
          </cell>
          <cell r="M235" t="str">
            <v>CHAR</v>
          </cell>
          <cell r="N235">
            <v>30</v>
          </cell>
          <cell r="Q235" t="str">
            <v>賠償被保険者　氏名カナ</v>
          </cell>
          <cell r="R235" t="str">
            <v>追加</v>
          </cell>
        </row>
        <row r="236">
          <cell r="A236">
            <v>234</v>
          </cell>
          <cell r="C236" t="str">
            <v>賠償被保険者氏名漢字</v>
          </cell>
          <cell r="E236">
            <v>30</v>
          </cell>
          <cell r="F236" t="str">
            <v>文字列</v>
          </cell>
          <cell r="G236" t="str">
            <v>漢字１５文字</v>
          </cell>
          <cell r="H236" t="str">
            <v>新規</v>
          </cell>
          <cell r="K236" t="str">
            <v>被保険者</v>
          </cell>
          <cell r="L236" t="str">
            <v>BINSLIAB</v>
          </cell>
          <cell r="M236" t="str">
            <v>CHAR</v>
          </cell>
          <cell r="N236">
            <v>30</v>
          </cell>
          <cell r="O236" t="str">
            <v>SPACE</v>
          </cell>
          <cell r="Q236" t="str">
            <v>賠償被保険者　氏名</v>
          </cell>
          <cell r="R236" t="str">
            <v>変更</v>
          </cell>
        </row>
        <row r="237">
          <cell r="A237">
            <v>235</v>
          </cell>
          <cell r="C237" t="str">
            <v>賠償被保険者住所カナ</v>
          </cell>
          <cell r="E237">
            <v>100</v>
          </cell>
          <cell r="F237" t="str">
            <v>文字列</v>
          </cell>
          <cell r="H237" t="str">
            <v>新規</v>
          </cell>
          <cell r="K237" t="str">
            <v>賠償被保険者住所カナ</v>
          </cell>
          <cell r="M237" t="str">
            <v>CHAR</v>
          </cell>
          <cell r="N237">
            <v>100</v>
          </cell>
          <cell r="Q237" t="str">
            <v>賠償被保険者　住所漢字</v>
          </cell>
          <cell r="R237" t="str">
            <v>追加</v>
          </cell>
        </row>
        <row r="238">
          <cell r="A238">
            <v>236</v>
          </cell>
          <cell r="C238" t="str">
            <v>賠償被保険者住所漢字</v>
          </cell>
          <cell r="E238">
            <v>100</v>
          </cell>
          <cell r="F238" t="str">
            <v>文字列</v>
          </cell>
          <cell r="G238" t="str">
            <v>漢字５０文字</v>
          </cell>
          <cell r="H238" t="str">
            <v>新規</v>
          </cell>
          <cell r="K238" t="str">
            <v>被保険者住所01</v>
          </cell>
          <cell r="L238" t="str">
            <v>BINSADDR01</v>
          </cell>
          <cell r="M238" t="str">
            <v>CHAR</v>
          </cell>
          <cell r="N238">
            <v>100</v>
          </cell>
          <cell r="O238" t="str">
            <v>SPACE</v>
          </cell>
          <cell r="Q238" t="str">
            <v>賠償被保険者　住所</v>
          </cell>
          <cell r="R238" t="str">
            <v>変更</v>
          </cell>
        </row>
        <row r="239">
          <cell r="A239">
            <v>237</v>
          </cell>
          <cell r="C239" t="str">
            <v>契約者と記名被保険者との異同</v>
          </cell>
          <cell r="E239">
            <v>1</v>
          </cell>
          <cell r="F239" t="str">
            <v>数値</v>
          </cell>
          <cell r="G239" t="str">
            <v>0:同じ　1:異なる</v>
          </cell>
          <cell r="K239" t="str">
            <v>契約者と記名被保険者との異同</v>
          </cell>
          <cell r="M239" t="str">
            <v>PACKED</v>
          </cell>
          <cell r="N239">
            <v>1</v>
          </cell>
          <cell r="Q239" t="str">
            <v>0:同じ　1:異なる</v>
          </cell>
          <cell r="R239" t="str">
            <v>追加</v>
          </cell>
          <cell r="S239" t="str">
            <v>●</v>
          </cell>
          <cell r="T239">
            <v>22</v>
          </cell>
          <cell r="U239" t="str">
            <v>契約者と記名被保険者との異同</v>
          </cell>
        </row>
        <row r="240">
          <cell r="A240">
            <v>238</v>
          </cell>
          <cell r="C240" t="str">
            <v>記名被保険者個人・法人の別</v>
          </cell>
          <cell r="E240">
            <v>1</v>
          </cell>
          <cell r="F240" t="str">
            <v>数値</v>
          </cell>
          <cell r="G240" t="str">
            <v>0:個人　1:法人</v>
          </cell>
          <cell r="K240" t="str">
            <v>記名被保険者個人・法人の別</v>
          </cell>
          <cell r="M240" t="str">
            <v>PACKED</v>
          </cell>
          <cell r="N240">
            <v>1</v>
          </cell>
          <cell r="Q240" t="str">
            <v>0:個人　1:法人</v>
          </cell>
          <cell r="R240" t="str">
            <v>追加</v>
          </cell>
          <cell r="S240" t="str">
            <v>●</v>
          </cell>
          <cell r="T240">
            <v>31</v>
          </cell>
          <cell r="U240" t="str">
            <v>記名被保険者個人・法人の別</v>
          </cell>
        </row>
        <row r="241">
          <cell r="A241">
            <v>239</v>
          </cell>
          <cell r="C241" t="str">
            <v>記名被保険者の属性　年齢</v>
          </cell>
          <cell r="E241">
            <v>2</v>
          </cell>
          <cell r="F241" t="str">
            <v>数値</v>
          </cell>
          <cell r="K241" t="str">
            <v>記名被保険者の属性　年齢</v>
          </cell>
          <cell r="M241" t="str">
            <v>PACKED</v>
          </cell>
          <cell r="N241">
            <v>2</v>
          </cell>
          <cell r="R241" t="str">
            <v>追加</v>
          </cell>
          <cell r="S241" t="str">
            <v>●</v>
          </cell>
          <cell r="T241">
            <v>32</v>
          </cell>
          <cell r="U241" t="str">
            <v>記名被保険者の属性　年齢</v>
          </cell>
        </row>
        <row r="242">
          <cell r="A242">
            <v>240</v>
          </cell>
          <cell r="C242" t="str">
            <v>記名被保険者の属性　性別</v>
          </cell>
          <cell r="E242">
            <v>1</v>
          </cell>
          <cell r="F242" t="str">
            <v>数値</v>
          </cell>
          <cell r="G242" t="str">
            <v>1:男性　2:女性</v>
          </cell>
          <cell r="K242" t="str">
            <v>記名被保険者の属性　性別</v>
          </cell>
          <cell r="M242" t="str">
            <v>PACKED</v>
          </cell>
          <cell r="N242">
            <v>1</v>
          </cell>
          <cell r="Q242" t="str">
            <v>1:男性　2:女性</v>
          </cell>
          <cell r="R242" t="str">
            <v>追加</v>
          </cell>
          <cell r="S242" t="str">
            <v>●</v>
          </cell>
          <cell r="T242">
            <v>33</v>
          </cell>
          <cell r="U242" t="str">
            <v>記名被保険者の属性　性別</v>
          </cell>
        </row>
        <row r="243">
          <cell r="A243">
            <v>241</v>
          </cell>
          <cell r="C243" t="str">
            <v>記名被保険者の属性　配偶者の有無</v>
          </cell>
          <cell r="E243">
            <v>1</v>
          </cell>
          <cell r="F243" t="str">
            <v>数値</v>
          </cell>
          <cell r="G243" t="str">
            <v>0:あり　1:なし</v>
          </cell>
          <cell r="K243" t="str">
            <v>記名被保険者の属性　配偶者の有無</v>
          </cell>
          <cell r="M243" t="str">
            <v>PACKED</v>
          </cell>
          <cell r="N243">
            <v>1</v>
          </cell>
          <cell r="Q243" t="str">
            <v>0:あり　1:なし</v>
          </cell>
          <cell r="R243" t="str">
            <v>追加</v>
          </cell>
          <cell r="S243" t="str">
            <v>●</v>
          </cell>
          <cell r="T243">
            <v>34</v>
          </cell>
          <cell r="U243" t="str">
            <v>記名被保険者の属性　配偶者の有無</v>
          </cell>
        </row>
        <row r="244">
          <cell r="A244">
            <v>242</v>
          </cell>
          <cell r="C244" t="str">
            <v>記名被保険者の属性　免許取得後経過年数</v>
          </cell>
          <cell r="E244">
            <v>2</v>
          </cell>
          <cell r="F244" t="str">
            <v>数値</v>
          </cell>
          <cell r="G244" t="str">
            <v>単位：年</v>
          </cell>
          <cell r="K244" t="str">
            <v>記名被保険者の属性　免許取得後経過年数</v>
          </cell>
          <cell r="M244" t="str">
            <v>PACKED</v>
          </cell>
          <cell r="N244">
            <v>2</v>
          </cell>
          <cell r="Q244" t="str">
            <v>単位：年</v>
          </cell>
          <cell r="R244" t="str">
            <v>追加</v>
          </cell>
          <cell r="S244" t="str">
            <v>●</v>
          </cell>
          <cell r="T244">
            <v>35</v>
          </cell>
          <cell r="U244" t="str">
            <v>記名被保険者の属性　免許取得後経過年数</v>
          </cell>
        </row>
        <row r="245">
          <cell r="A245">
            <v>243</v>
          </cell>
          <cell r="C245" t="str">
            <v>記名被保険者の属性　免許取得年月</v>
          </cell>
          <cell r="E245">
            <v>5</v>
          </cell>
          <cell r="F245" t="str">
            <v>数値</v>
          </cell>
          <cell r="G245" t="str">
            <v>和暦年月(3:昭和　4:平成)</v>
          </cell>
          <cell r="K245" t="str">
            <v>記名被保険者の属性　免許取得年月</v>
          </cell>
          <cell r="M245" t="str">
            <v>PACKED</v>
          </cell>
          <cell r="N245">
            <v>5</v>
          </cell>
          <cell r="Q245" t="str">
            <v>和暦年月(3:昭和　4:平成)</v>
          </cell>
          <cell r="R245" t="str">
            <v>追加</v>
          </cell>
          <cell r="S245" t="str">
            <v>●</v>
          </cell>
          <cell r="T245">
            <v>36</v>
          </cell>
          <cell r="U245" t="str">
            <v>記名被保険者の属性　免許取得年月</v>
          </cell>
        </row>
        <row r="246">
          <cell r="A246">
            <v>244</v>
          </cell>
          <cell r="C246" t="str">
            <v>記名被保険者の属性　免許証の色</v>
          </cell>
          <cell r="E246">
            <v>1</v>
          </cell>
          <cell r="F246" t="str">
            <v>数値</v>
          </cell>
          <cell r="G246" t="str">
            <v>未定</v>
          </cell>
          <cell r="K246" t="str">
            <v>記名被保険者の属性　免許証の色</v>
          </cell>
          <cell r="M246" t="str">
            <v>PACKED</v>
          </cell>
          <cell r="N246">
            <v>1</v>
          </cell>
          <cell r="Q246" t="str">
            <v>未定</v>
          </cell>
          <cell r="R246" t="str">
            <v>追加</v>
          </cell>
          <cell r="S246" t="str">
            <v>●</v>
          </cell>
          <cell r="T246">
            <v>37</v>
          </cell>
          <cell r="U246" t="str">
            <v>記名被保険者の属性　免許証の色</v>
          </cell>
        </row>
        <row r="247">
          <cell r="A247">
            <v>245</v>
          </cell>
          <cell r="C247" t="str">
            <v>記名被保険者の属性　職業</v>
          </cell>
          <cell r="E247">
            <v>2</v>
          </cell>
          <cell r="F247" t="str">
            <v>文字列</v>
          </cell>
          <cell r="G247" t="str">
            <v>未定</v>
          </cell>
          <cell r="K247" t="str">
            <v>記名被保険者の属性　職業</v>
          </cell>
          <cell r="M247" t="str">
            <v>CHAR</v>
          </cell>
          <cell r="N247">
            <v>2</v>
          </cell>
          <cell r="Q247" t="str">
            <v>未定</v>
          </cell>
          <cell r="R247" t="str">
            <v>追加</v>
          </cell>
          <cell r="S247" t="str">
            <v>●</v>
          </cell>
          <cell r="T247">
            <v>38</v>
          </cell>
          <cell r="U247" t="str">
            <v>記名被保険者の属性　職業</v>
          </cell>
        </row>
        <row r="248">
          <cell r="A248">
            <v>246</v>
          </cell>
          <cell r="C248" t="str">
            <v>最若年運転者氏名カナ</v>
          </cell>
          <cell r="E248">
            <v>30</v>
          </cell>
          <cell r="F248" t="str">
            <v>文字列</v>
          </cell>
          <cell r="K248" t="str">
            <v>最若運転者</v>
          </cell>
          <cell r="L248" t="str">
            <v>YNGDVR</v>
          </cell>
          <cell r="M248" t="str">
            <v>CHAR</v>
          </cell>
          <cell r="N248">
            <v>30</v>
          </cell>
          <cell r="P248" t="str">
            <v>SPACE</v>
          </cell>
          <cell r="Q248" t="str">
            <v>最若年運転者　氏名コード</v>
          </cell>
          <cell r="R248" t="str">
            <v>変更</v>
          </cell>
        </row>
        <row r="249">
          <cell r="A249">
            <v>247</v>
          </cell>
          <cell r="C249" t="str">
            <v>最若年運転者氏名漢字</v>
          </cell>
          <cell r="E249">
            <v>30</v>
          </cell>
          <cell r="F249" t="str">
            <v>文字列</v>
          </cell>
          <cell r="G249" t="str">
            <v>漢字１５文字</v>
          </cell>
          <cell r="K249" t="str">
            <v>最若年運転者　氏名漢字</v>
          </cell>
          <cell r="M249" t="str">
            <v>CHAR</v>
          </cell>
          <cell r="N249">
            <v>30</v>
          </cell>
          <cell r="Q249" t="str">
            <v>最若年運転者　氏名漢字</v>
          </cell>
          <cell r="R249" t="str">
            <v>追加</v>
          </cell>
        </row>
        <row r="250">
          <cell r="A250">
            <v>248</v>
          </cell>
          <cell r="C250" t="str">
            <v>最若年運転者の属性　年齢</v>
          </cell>
          <cell r="E250">
            <v>2</v>
          </cell>
          <cell r="F250" t="str">
            <v>数値</v>
          </cell>
          <cell r="K250" t="str">
            <v>最若年運転者の属性　年齢</v>
          </cell>
          <cell r="M250" t="str">
            <v>PACKED</v>
          </cell>
          <cell r="N250">
            <v>2</v>
          </cell>
          <cell r="R250" t="str">
            <v>追加</v>
          </cell>
          <cell r="S250" t="str">
            <v>●</v>
          </cell>
          <cell r="T250">
            <v>40</v>
          </cell>
          <cell r="U250" t="str">
            <v>最若年運転者の属性　年齢</v>
          </cell>
        </row>
        <row r="251">
          <cell r="A251">
            <v>249</v>
          </cell>
          <cell r="C251" t="str">
            <v>最若年運転者の属性　性別</v>
          </cell>
          <cell r="E251">
            <v>1</v>
          </cell>
          <cell r="F251" t="str">
            <v>数値</v>
          </cell>
          <cell r="G251" t="str">
            <v>1:男性　2:女性</v>
          </cell>
          <cell r="K251" t="str">
            <v>最若年運転者の属性　性別</v>
          </cell>
          <cell r="M251" t="str">
            <v>PACKED</v>
          </cell>
          <cell r="N251">
            <v>1</v>
          </cell>
          <cell r="R251" t="str">
            <v>追加</v>
          </cell>
          <cell r="S251" t="str">
            <v>●</v>
          </cell>
          <cell r="T251">
            <v>41</v>
          </cell>
          <cell r="U251" t="str">
            <v>最若年運転者の属性　性別</v>
          </cell>
        </row>
        <row r="252">
          <cell r="A252">
            <v>250</v>
          </cell>
          <cell r="C252" t="str">
            <v>最若年運転者の属性　配偶者の有無</v>
          </cell>
          <cell r="E252">
            <v>1</v>
          </cell>
          <cell r="F252" t="str">
            <v>数値</v>
          </cell>
          <cell r="G252" t="str">
            <v>0:あり　1:なし</v>
          </cell>
          <cell r="K252" t="str">
            <v>最若年運転者の属性　配偶者の有無</v>
          </cell>
          <cell r="M252" t="str">
            <v>PACKED</v>
          </cell>
          <cell r="N252">
            <v>1</v>
          </cell>
          <cell r="R252" t="str">
            <v>追加</v>
          </cell>
          <cell r="S252" t="str">
            <v>●</v>
          </cell>
          <cell r="T252">
            <v>42</v>
          </cell>
          <cell r="U252" t="str">
            <v>最若年運転者の属性　配偶者の有無</v>
          </cell>
        </row>
        <row r="253">
          <cell r="A253">
            <v>251</v>
          </cell>
          <cell r="C253" t="str">
            <v>最若年運転者の属性　免許取得後経過年数</v>
          </cell>
          <cell r="E253">
            <v>2</v>
          </cell>
          <cell r="F253" t="str">
            <v>数値</v>
          </cell>
          <cell r="G253" t="str">
            <v>単位：年</v>
          </cell>
          <cell r="K253" t="str">
            <v>最若年運転者の属性　免許取得後経過年数</v>
          </cell>
          <cell r="M253" t="str">
            <v>PACKED</v>
          </cell>
          <cell r="N253">
            <v>2</v>
          </cell>
          <cell r="R253" t="str">
            <v>追加</v>
          </cell>
          <cell r="S253" t="str">
            <v>●</v>
          </cell>
          <cell r="T253">
            <v>43</v>
          </cell>
          <cell r="U253" t="str">
            <v>最若年運転者の属性　免許取得後経過年数</v>
          </cell>
        </row>
        <row r="254">
          <cell r="A254">
            <v>252</v>
          </cell>
          <cell r="C254" t="str">
            <v>最若年運転者の属性　免許取得年月</v>
          </cell>
          <cell r="E254">
            <v>5</v>
          </cell>
          <cell r="F254" t="str">
            <v>数値</v>
          </cell>
          <cell r="G254" t="str">
            <v>和暦年月(3:昭和　4:平成)</v>
          </cell>
          <cell r="K254" t="str">
            <v>最若年運転者の属性　免許取得年月</v>
          </cell>
          <cell r="M254" t="str">
            <v>PACKED</v>
          </cell>
          <cell r="N254">
            <v>5</v>
          </cell>
          <cell r="R254" t="str">
            <v>追加</v>
          </cell>
          <cell r="S254" t="str">
            <v>●</v>
          </cell>
          <cell r="T254">
            <v>44</v>
          </cell>
          <cell r="U254" t="str">
            <v>最若年運転者の属性　免許取得年月</v>
          </cell>
        </row>
        <row r="255">
          <cell r="A255">
            <v>253</v>
          </cell>
          <cell r="S255" t="str">
            <v>●</v>
          </cell>
          <cell r="T255">
            <v>25</v>
          </cell>
          <cell r="U255" t="str">
            <v>自社整理番号</v>
          </cell>
        </row>
        <row r="256">
          <cell r="A256">
            <v>254</v>
          </cell>
        </row>
        <row r="257">
          <cell r="A257">
            <v>255</v>
          </cell>
          <cell r="S257" t="str">
            <v>●</v>
          </cell>
          <cell r="T257">
            <v>29</v>
          </cell>
          <cell r="U257" t="str">
            <v>代理店種別</v>
          </cell>
        </row>
        <row r="258">
          <cell r="A258">
            <v>256</v>
          </cell>
        </row>
        <row r="259">
          <cell r="A259">
            <v>257</v>
          </cell>
          <cell r="S259" t="str">
            <v>●</v>
          </cell>
          <cell r="T259">
            <v>3</v>
          </cell>
          <cell r="U259" t="str">
            <v>データ区分</v>
          </cell>
        </row>
        <row r="260">
          <cell r="A260">
            <v>258</v>
          </cell>
          <cell r="S260" t="str">
            <v>●</v>
          </cell>
          <cell r="T260">
            <v>4</v>
          </cell>
          <cell r="U260" t="str">
            <v>報告区分</v>
          </cell>
        </row>
        <row r="261">
          <cell r="A261">
            <v>259</v>
          </cell>
          <cell r="S261" t="str">
            <v>●</v>
          </cell>
          <cell r="T261">
            <v>6</v>
          </cell>
          <cell r="U261" t="str">
            <v>整理年月</v>
          </cell>
        </row>
        <row r="262">
          <cell r="A262">
            <v>260</v>
          </cell>
          <cell r="S262" t="str">
            <v>●</v>
          </cell>
          <cell r="T262">
            <v>10</v>
          </cell>
          <cell r="U262" t="str">
            <v>全車両一括付保特約締結年月日</v>
          </cell>
        </row>
        <row r="263">
          <cell r="A263">
            <v>261</v>
          </cell>
          <cell r="S263" t="str">
            <v>●</v>
          </cell>
          <cell r="T263">
            <v>13</v>
          </cell>
          <cell r="U263" t="str">
            <v>保険種類Ⅱ</v>
          </cell>
        </row>
        <row r="264">
          <cell r="A264">
            <v>262</v>
          </cell>
          <cell r="K264" t="str">
            <v>身の回り品担保保険料</v>
          </cell>
          <cell r="L264" t="str">
            <v>BPEFFPRE</v>
          </cell>
          <cell r="M264" t="str">
            <v>PACKED</v>
          </cell>
          <cell r="N264">
            <v>8</v>
          </cell>
          <cell r="O264">
            <v>0</v>
          </cell>
          <cell r="R264" t="str">
            <v>既存</v>
          </cell>
          <cell r="S264" t="str">
            <v>●</v>
          </cell>
          <cell r="T264">
            <v>103</v>
          </cell>
          <cell r="U264" t="str">
            <v>身の回り品担保</v>
          </cell>
        </row>
        <row r="265">
          <cell r="A265">
            <v>263</v>
          </cell>
          <cell r="K265" t="str">
            <v>身の回り品担保保険金</v>
          </cell>
          <cell r="L265" t="str">
            <v>PEREFFSI</v>
          </cell>
          <cell r="M265" t="str">
            <v>PACKED</v>
          </cell>
          <cell r="N265">
            <v>9</v>
          </cell>
          <cell r="O265">
            <v>0</v>
          </cell>
          <cell r="R265" t="str">
            <v>既存</v>
          </cell>
          <cell r="S265" t="str">
            <v>●</v>
          </cell>
          <cell r="T265">
            <v>103</v>
          </cell>
          <cell r="U265" t="str">
            <v>身の回り品担保</v>
          </cell>
        </row>
        <row r="266">
          <cell r="A266">
            <v>264</v>
          </cell>
          <cell r="S266" t="str">
            <v>●</v>
          </cell>
          <cell r="T266">
            <v>125</v>
          </cell>
          <cell r="U266" t="str">
            <v>会員会社別区分（Ｎ）</v>
          </cell>
        </row>
        <row r="267">
          <cell r="A267">
            <v>265</v>
          </cell>
          <cell r="S267" t="str">
            <v>●</v>
          </cell>
          <cell r="T267">
            <v>126</v>
          </cell>
          <cell r="U267" t="str">
            <v>会員会社別区分（Ｎ）</v>
          </cell>
        </row>
        <row r="268">
          <cell r="A268">
            <v>266</v>
          </cell>
          <cell r="S268" t="str">
            <v>●</v>
          </cell>
          <cell r="T268">
            <v>127</v>
          </cell>
          <cell r="U268" t="str">
            <v>会員会社別区分（Ｎ）</v>
          </cell>
        </row>
        <row r="269">
          <cell r="A269">
            <v>267</v>
          </cell>
          <cell r="S269" t="str">
            <v>●</v>
          </cell>
          <cell r="T269">
            <v>128</v>
          </cell>
          <cell r="U269" t="str">
            <v>会員会社別区分（Ｎ）</v>
          </cell>
        </row>
        <row r="270">
          <cell r="A270">
            <v>268</v>
          </cell>
          <cell r="S270" t="str">
            <v>●</v>
          </cell>
          <cell r="T270">
            <v>129</v>
          </cell>
          <cell r="U270" t="str">
            <v>会員会社別区分（Ｎ）</v>
          </cell>
        </row>
        <row r="271">
          <cell r="A271">
            <v>269</v>
          </cell>
          <cell r="S271" t="str">
            <v>●</v>
          </cell>
          <cell r="T271">
            <v>130</v>
          </cell>
          <cell r="U271" t="str">
            <v>会員会社別区分（Ｎ）</v>
          </cell>
        </row>
        <row r="272">
          <cell r="A272">
            <v>270</v>
          </cell>
          <cell r="S272" t="str">
            <v>●</v>
          </cell>
          <cell r="T272">
            <v>131</v>
          </cell>
          <cell r="U272" t="str">
            <v>会員会社別区分（Ｎ）</v>
          </cell>
        </row>
        <row r="273">
          <cell r="A273">
            <v>271</v>
          </cell>
          <cell r="S273" t="str">
            <v>●</v>
          </cell>
          <cell r="T273">
            <v>132</v>
          </cell>
          <cell r="U273" t="str">
            <v>会員会社別区分（Ｎ）</v>
          </cell>
        </row>
        <row r="274">
          <cell r="A274">
            <v>272</v>
          </cell>
          <cell r="S274" t="str">
            <v>●</v>
          </cell>
          <cell r="T274">
            <v>133</v>
          </cell>
          <cell r="U274" t="str">
            <v>会員会社別区分（Ｎ）</v>
          </cell>
        </row>
        <row r="275">
          <cell r="A275">
            <v>273</v>
          </cell>
          <cell r="S275" t="str">
            <v>●</v>
          </cell>
          <cell r="T275">
            <v>134</v>
          </cell>
          <cell r="U275" t="str">
            <v>会員会社別区分（Ｎ）</v>
          </cell>
        </row>
        <row r="276">
          <cell r="A276">
            <v>274</v>
          </cell>
          <cell r="S276" t="str">
            <v>●</v>
          </cell>
          <cell r="T276">
            <v>135</v>
          </cell>
          <cell r="U276" t="str">
            <v>会員会社別区分（Ｎ）</v>
          </cell>
        </row>
        <row r="277">
          <cell r="A277">
            <v>275</v>
          </cell>
          <cell r="S277" t="str">
            <v>●</v>
          </cell>
          <cell r="T277">
            <v>136</v>
          </cell>
          <cell r="U277" t="str">
            <v>会員会社別区分（Ｎ）</v>
          </cell>
        </row>
        <row r="278">
          <cell r="A278">
            <v>276</v>
          </cell>
          <cell r="S278" t="str">
            <v>●</v>
          </cell>
          <cell r="T278">
            <v>137</v>
          </cell>
          <cell r="U278" t="str">
            <v>会員会社別区分（Ｎ）</v>
          </cell>
        </row>
        <row r="279">
          <cell r="A279">
            <v>277</v>
          </cell>
          <cell r="S279" t="str">
            <v>●</v>
          </cell>
          <cell r="T279">
            <v>138</v>
          </cell>
          <cell r="U279" t="str">
            <v>会員会社別区分（Ｎ）</v>
          </cell>
        </row>
        <row r="280">
          <cell r="A280">
            <v>278</v>
          </cell>
          <cell r="S280" t="str">
            <v>●</v>
          </cell>
          <cell r="T280">
            <v>139</v>
          </cell>
          <cell r="U280" t="str">
            <v>会員会社別区分（Ｎ）</v>
          </cell>
        </row>
        <row r="281">
          <cell r="A281">
            <v>279</v>
          </cell>
          <cell r="K281" t="str">
            <v>ポリシータイプ</v>
          </cell>
          <cell r="L281" t="str">
            <v>CNTTYP</v>
          </cell>
          <cell r="M281" t="str">
            <v>CHAR</v>
          </cell>
          <cell r="N281">
            <v>3</v>
          </cell>
          <cell r="Q281" t="str">
            <v>契約種類  (T3681  CONTRACT TYPES)別紙参照</v>
          </cell>
          <cell r="R281" t="str">
            <v>既存</v>
          </cell>
        </row>
        <row r="282">
          <cell r="A282">
            <v>280</v>
          </cell>
          <cell r="K282" t="str">
            <v>リスクタイプ</v>
          </cell>
          <cell r="L282" t="str">
            <v>RSKTYP</v>
          </cell>
          <cell r="M282" t="str">
            <v>CHAR</v>
          </cell>
          <cell r="N282">
            <v>3</v>
          </cell>
          <cell r="Q282" t="str">
            <v xml:space="preserve">保険種類  (T4677  RISK TYPES)別紙参照                      </v>
          </cell>
          <cell r="R282" t="str">
            <v>既存</v>
          </cell>
        </row>
        <row r="283">
          <cell r="A283">
            <v>281</v>
          </cell>
          <cell r="K283" t="str">
            <v>リスク指標01</v>
          </cell>
          <cell r="L283" t="str">
            <v>RSKI01</v>
          </cell>
          <cell r="M283" t="str">
            <v>CHAR</v>
          </cell>
          <cell r="N283">
            <v>2</v>
          </cell>
          <cell r="Q283" t="str">
            <v>前契約情報画面展開指示フィールド</v>
          </cell>
          <cell r="R283" t="str">
            <v>既存</v>
          </cell>
        </row>
        <row r="284">
          <cell r="A284">
            <v>282</v>
          </cell>
          <cell r="K284" t="str">
            <v>リスク指標02</v>
          </cell>
          <cell r="L284" t="str">
            <v>RSKI02</v>
          </cell>
          <cell r="M284" t="str">
            <v>CHAR</v>
          </cell>
          <cell r="N284">
            <v>2</v>
          </cell>
          <cell r="Q284" t="str">
            <v>フリート関係情報画面展開指示フィールド</v>
          </cell>
          <cell r="R284" t="str">
            <v>既存</v>
          </cell>
        </row>
        <row r="285">
          <cell r="A285">
            <v>283</v>
          </cell>
          <cell r="K285" t="str">
            <v>リスク指標03</v>
          </cell>
          <cell r="L285" t="str">
            <v>RSKI03</v>
          </cell>
          <cell r="M285" t="str">
            <v>CHAR</v>
          </cell>
          <cell r="N285">
            <v>2</v>
          </cell>
          <cell r="Q285" t="str">
            <v>その他特約等情報画面展開指示フィールド</v>
          </cell>
          <cell r="R285" t="str">
            <v>既存</v>
          </cell>
        </row>
        <row r="286">
          <cell r="A286">
            <v>284</v>
          </cell>
          <cell r="K286" t="str">
            <v>ﾄﾗﾝｻﾞｸｼｮﾝ番号</v>
          </cell>
          <cell r="L286" t="str">
            <v>TRANNO</v>
          </cell>
          <cell r="M286" t="str">
            <v>PACKED</v>
          </cell>
          <cell r="N286">
            <v>5</v>
          </cell>
          <cell r="O286">
            <v>0</v>
          </cell>
          <cell r="Q286" t="str">
            <v>トランザクション番号</v>
          </cell>
          <cell r="R286" t="str">
            <v>既存</v>
          </cell>
        </row>
        <row r="287">
          <cell r="A287">
            <v>285</v>
          </cell>
          <cell r="K287" t="str">
            <v>ﾄﾗﾝｻﾞｸｼｮﾝＩＤ</v>
          </cell>
          <cell r="L287" t="str">
            <v>TRANID</v>
          </cell>
          <cell r="M287" t="str">
            <v>CHAR</v>
          </cell>
          <cell r="N287">
            <v>14</v>
          </cell>
          <cell r="Q287" t="str">
            <v>トランザクションＩＤ</v>
          </cell>
          <cell r="R287" t="str">
            <v>既存</v>
          </cell>
        </row>
        <row r="288">
          <cell r="A288">
            <v>286</v>
          </cell>
          <cell r="K288" t="str">
            <v>旧ﾄﾗﾝｻﾞｸｼｮﾝ番号</v>
          </cell>
          <cell r="L288" t="str">
            <v>ZOLDTRANNO</v>
          </cell>
          <cell r="M288" t="str">
            <v>PACKED</v>
          </cell>
          <cell r="N288">
            <v>8</v>
          </cell>
          <cell r="O288">
            <v>0</v>
          </cell>
          <cell r="Q288" t="str">
            <v>旧トランザクション番号</v>
          </cell>
          <cell r="R288" t="str">
            <v>既存</v>
          </cell>
        </row>
        <row r="289">
          <cell r="A289">
            <v>287</v>
          </cell>
          <cell r="K289" t="str">
            <v>ＣＨＲＲ</v>
          </cell>
          <cell r="L289" t="str">
            <v>SICURR</v>
          </cell>
          <cell r="M289" t="str">
            <v>CHAR</v>
          </cell>
          <cell r="N289">
            <v>3</v>
          </cell>
          <cell r="Q289" t="str">
            <v xml:space="preserve">通貨種類　(T3629  VALID CURRENCY CODES)別紙参照                       </v>
          </cell>
          <cell r="R289" t="str">
            <v>既存</v>
          </cell>
        </row>
        <row r="290">
          <cell r="A290">
            <v>288</v>
          </cell>
          <cell r="K290" t="str">
            <v>為替レート</v>
          </cell>
          <cell r="L290" t="str">
            <v>SIRAT</v>
          </cell>
          <cell r="M290" t="str">
            <v>PACKED</v>
          </cell>
          <cell r="N290">
            <v>18</v>
          </cell>
          <cell r="O290">
            <v>9</v>
          </cell>
          <cell r="Q290" t="str">
            <v>為替レート</v>
          </cell>
          <cell r="R290" t="str">
            <v>既存</v>
          </cell>
        </row>
        <row r="291">
          <cell r="A291">
            <v>289</v>
          </cell>
          <cell r="K291" t="str">
            <v>保険料クラス</v>
          </cell>
          <cell r="L291" t="str">
            <v>PREMCL</v>
          </cell>
          <cell r="M291" t="str">
            <v>CHAR</v>
          </cell>
          <cell r="N291">
            <v>3</v>
          </cell>
          <cell r="Q291" t="str">
            <v>保険料種類（保険種類）</v>
          </cell>
          <cell r="R291" t="str">
            <v>既存</v>
          </cell>
        </row>
        <row r="292">
          <cell r="A292">
            <v>290</v>
          </cell>
          <cell r="K292" t="str">
            <v>自動車証券種別</v>
          </cell>
          <cell r="L292" t="str">
            <v>BPOLTY</v>
          </cell>
          <cell r="M292" t="str">
            <v>PACKED</v>
          </cell>
          <cell r="N292">
            <v>1</v>
          </cell>
          <cell r="O292">
            <v>0</v>
          </cell>
          <cell r="R292" t="str">
            <v>既存</v>
          </cell>
        </row>
        <row r="293">
          <cell r="A293">
            <v>291</v>
          </cell>
          <cell r="K293" t="str">
            <v>ﾌﾘｰﾄ・ｺｰﾄﾞ</v>
          </cell>
          <cell r="L293" t="str">
            <v>BFLTCODE</v>
          </cell>
          <cell r="M293" t="str">
            <v>CHAR</v>
          </cell>
          <cell r="N293">
            <v>6</v>
          </cell>
          <cell r="R293" t="str">
            <v>既存</v>
          </cell>
        </row>
        <row r="294">
          <cell r="A294">
            <v>292</v>
          </cell>
          <cell r="K294" t="str">
            <v>ﾌﾘｰﾄ・ﾌﾞﾗﾝｹｯﾄ・ｶﾊﾞｰ・日付</v>
          </cell>
          <cell r="L294" t="str">
            <v>BFLTBLKT</v>
          </cell>
          <cell r="M294" t="str">
            <v>PACKED</v>
          </cell>
          <cell r="N294">
            <v>6</v>
          </cell>
          <cell r="O294">
            <v>0</v>
          </cell>
          <cell r="R294" t="str">
            <v>既存</v>
          </cell>
        </row>
        <row r="295">
          <cell r="A295">
            <v>293</v>
          </cell>
          <cell r="K295" t="str">
            <v>平成暦Ｃ</v>
          </cell>
          <cell r="L295" t="str">
            <v>BERC</v>
          </cell>
          <cell r="M295" t="str">
            <v>CHAR</v>
          </cell>
          <cell r="N295">
            <v>1</v>
          </cell>
          <cell r="R295" t="str">
            <v>既存</v>
          </cell>
        </row>
        <row r="296">
          <cell r="A296">
            <v>294</v>
          </cell>
          <cell r="K296" t="str">
            <v>ｽﾗｲﾄﾞ制フラグ</v>
          </cell>
          <cell r="L296" t="str">
            <v>BINDEX</v>
          </cell>
          <cell r="M296" t="str">
            <v>CHAR</v>
          </cell>
          <cell r="N296">
            <v>1</v>
          </cell>
          <cell r="R296" t="str">
            <v>既存</v>
          </cell>
        </row>
        <row r="297">
          <cell r="A297">
            <v>295</v>
          </cell>
          <cell r="K297" t="str">
            <v>計算方式</v>
          </cell>
          <cell r="L297" t="str">
            <v>RERATMTH</v>
          </cell>
          <cell r="M297" t="str">
            <v>CHAR</v>
          </cell>
          <cell r="N297">
            <v>2</v>
          </cell>
          <cell r="R297" t="str">
            <v>既存</v>
          </cell>
        </row>
        <row r="298">
          <cell r="A298">
            <v>296</v>
          </cell>
          <cell r="K298" t="str">
            <v>身の回り品新ＦＡＰ</v>
          </cell>
          <cell r="L298" t="str">
            <v>PEFNEWFAP</v>
          </cell>
          <cell r="M298" t="str">
            <v>PACKED</v>
          </cell>
          <cell r="N298">
            <v>8</v>
          </cell>
          <cell r="O298">
            <v>0</v>
          </cell>
          <cell r="R298" t="str">
            <v>既存</v>
          </cell>
        </row>
        <row r="299">
          <cell r="A299">
            <v>297</v>
          </cell>
          <cell r="K299" t="str">
            <v>身の回り品旧ＦＡＰ</v>
          </cell>
          <cell r="L299" t="str">
            <v>PEFOLDFAP</v>
          </cell>
          <cell r="M299" t="str">
            <v>PACKED</v>
          </cell>
          <cell r="N299">
            <v>8</v>
          </cell>
          <cell r="O299">
            <v>0</v>
          </cell>
          <cell r="R299" t="str">
            <v>既存</v>
          </cell>
        </row>
        <row r="300">
          <cell r="A300">
            <v>298</v>
          </cell>
          <cell r="K300" t="str">
            <v>ＮＣＤ報告日</v>
          </cell>
          <cell r="L300" t="str">
            <v>BNCDREPDTE</v>
          </cell>
          <cell r="M300" t="str">
            <v>PACKED</v>
          </cell>
          <cell r="N300">
            <v>8</v>
          </cell>
          <cell r="O300">
            <v>0</v>
          </cell>
          <cell r="R300" t="str">
            <v>既存</v>
          </cell>
        </row>
        <row r="301">
          <cell r="A301">
            <v>299</v>
          </cell>
          <cell r="K301" t="str">
            <v>画面上顧客ﾌｨｰﾙﾄﾞ</v>
          </cell>
          <cell r="L301" t="str">
            <v>CLNTFLD</v>
          </cell>
          <cell r="M301" t="str">
            <v>CHAR</v>
          </cell>
          <cell r="N301">
            <v>10</v>
          </cell>
          <cell r="Q301" t="str">
            <v>顧客番号</v>
          </cell>
          <cell r="R301" t="str">
            <v>既存</v>
          </cell>
        </row>
        <row r="302">
          <cell r="A302">
            <v>300</v>
          </cell>
          <cell r="K302" t="str">
            <v>ﾌﾘｰﾄ・ﾌﾞﾗﾝｹｯﾄｶﾊﾞｰ日付</v>
          </cell>
          <cell r="L302" t="str">
            <v>FLTCVDTE</v>
          </cell>
          <cell r="M302" t="str">
            <v>PACKED</v>
          </cell>
          <cell r="N302">
            <v>8</v>
          </cell>
          <cell r="O302">
            <v>0</v>
          </cell>
          <cell r="R302" t="str">
            <v>既存</v>
          </cell>
        </row>
        <row r="303">
          <cell r="A303">
            <v>301</v>
          </cell>
          <cell r="K303" t="str">
            <v>ＡＡフラグ</v>
          </cell>
          <cell r="L303" t="str">
            <v>AAFLAG</v>
          </cell>
          <cell r="M303" t="str">
            <v>CHAR</v>
          </cell>
          <cell r="N303">
            <v>1</v>
          </cell>
          <cell r="R303" t="str">
            <v>既存</v>
          </cell>
        </row>
        <row r="304">
          <cell r="A304">
            <v>302</v>
          </cell>
          <cell r="K304" t="str">
            <v>ﾕｰｻﾞｰ・プロﾌｧｲﾙ</v>
          </cell>
          <cell r="L304" t="str">
            <v>USRPRF</v>
          </cell>
          <cell r="M304" t="str">
            <v>CHAR</v>
          </cell>
          <cell r="N304">
            <v>10</v>
          </cell>
          <cell r="Q304" t="str">
            <v>ユーザーＩＤ</v>
          </cell>
          <cell r="R304" t="str">
            <v>既存</v>
          </cell>
        </row>
        <row r="305">
          <cell r="A305">
            <v>303</v>
          </cell>
          <cell r="K305" t="str">
            <v>ジョブ名</v>
          </cell>
          <cell r="L305" t="str">
            <v>JOBNM</v>
          </cell>
          <cell r="M305" t="str">
            <v>CHAR</v>
          </cell>
          <cell r="N305">
            <v>10</v>
          </cell>
          <cell r="Q305" t="str">
            <v>ジョブ名</v>
          </cell>
          <cell r="R305" t="str">
            <v>既存</v>
          </cell>
        </row>
        <row r="306">
          <cell r="A306">
            <v>304</v>
          </cell>
          <cell r="K306" t="str">
            <v>タイム・スタンプ</v>
          </cell>
          <cell r="L306" t="str">
            <v>DATIME</v>
          </cell>
          <cell r="M306" t="str">
            <v>TIMESTAMP</v>
          </cell>
          <cell r="N306">
            <v>26</v>
          </cell>
          <cell r="Q306" t="str">
            <v>タイムスタンプ</v>
          </cell>
          <cell r="R306" t="str">
            <v>既存</v>
          </cell>
        </row>
        <row r="307">
          <cell r="A307">
            <v>305</v>
          </cell>
          <cell r="I307" t="str">
            <v>①</v>
          </cell>
          <cell r="K307" t="str">
            <v>リスク接頭語</v>
          </cell>
          <cell r="L307" t="str">
            <v>RSKPFX</v>
          </cell>
          <cell r="M307" t="str">
            <v>CHAR</v>
          </cell>
          <cell r="N307">
            <v>2</v>
          </cell>
          <cell r="R307" t="str">
            <v>既存</v>
          </cell>
        </row>
        <row r="308">
          <cell r="A308">
            <v>306</v>
          </cell>
          <cell r="I308" t="str">
            <v>②</v>
          </cell>
          <cell r="K308" t="str">
            <v>リスク会社ｺｰﾄﾞ</v>
          </cell>
          <cell r="L308" t="str">
            <v>RSKCOY</v>
          </cell>
          <cell r="M308" t="str">
            <v>CHAR</v>
          </cell>
          <cell r="N308">
            <v>1</v>
          </cell>
          <cell r="Q308" t="str">
            <v>契約番号</v>
          </cell>
          <cell r="R308" t="str">
            <v>既存</v>
          </cell>
          <cell r="S308" t="str">
            <v>●</v>
          </cell>
          <cell r="T308">
            <v>1</v>
          </cell>
          <cell r="U308" t="str">
            <v>会社</v>
          </cell>
        </row>
        <row r="309">
          <cell r="A309">
            <v>307</v>
          </cell>
          <cell r="I309" t="str">
            <v>⑤</v>
          </cell>
          <cell r="K309" t="str">
            <v>有効フラグ</v>
          </cell>
          <cell r="L309" t="str">
            <v>VFLAG</v>
          </cell>
          <cell r="M309" t="str">
            <v>CHAR</v>
          </cell>
          <cell r="N309">
            <v>1</v>
          </cell>
          <cell r="Q309" t="str">
            <v>1:有効レコード　2:無効レコード</v>
          </cell>
          <cell r="R309" t="str">
            <v>既存</v>
          </cell>
        </row>
        <row r="310">
          <cell r="A310">
            <v>308</v>
          </cell>
          <cell r="K310" t="str">
            <v>登録日（在籍地）</v>
          </cell>
          <cell r="L310" t="str">
            <v>RGSTDATE</v>
          </cell>
          <cell r="M310" t="str">
            <v>PACKED</v>
          </cell>
          <cell r="N310">
            <v>8</v>
          </cell>
          <cell r="O310">
            <v>0</v>
          </cell>
          <cell r="Q310" t="str">
            <v>未使用</v>
          </cell>
          <cell r="R310" t="str">
            <v>既存</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cvs動向"/>
      <sheetName val="基本cvs動向 トマト抜き"/>
      <sheetName val="ｾﾌﾞﾝｲﾚﾌﾞ"/>
      <sheetName val="ｃｖｓ店頭状況"/>
      <sheetName val="基本量販店動向"/>
      <sheetName val="基本量販店動向 tomato"/>
      <sheetName val="量販店店頭状況"/>
      <sheetName val="地区別"/>
      <sheetName val="業態別"/>
      <sheetName val="ＳＰ会議ＰＯＳ"/>
      <sheetName val="基本量販店動向 (2)"/>
      <sheetName val="ＳＰ会議ＰＯＳ (2)"/>
      <sheetName val="Sheet1"/>
      <sheetName val="①充実野菜"/>
      <sheetName val="ｺｽﾄﾀﾞｳﾝ明細 "/>
      <sheetName val="算出根拠"/>
      <sheetName val="予算計画"/>
      <sheetName val="商品台帳"/>
      <sheetName val="ﾁﾗｼ"/>
      <sheetName val="#REF"/>
      <sheetName val="データ入力"/>
      <sheetName val="P1実績①"/>
      <sheetName val="NB(04011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図表の見方"/>
      <sheetName val="表紙"/>
      <sheetName val="参考資料"/>
      <sheetName val="部門"/>
      <sheetName val="master"/>
      <sheetName val="深江"/>
      <sheetName val="機能仕様関連"/>
    </sheetNames>
    <sheetDataSet>
      <sheetData sheetId="0"/>
      <sheetData sheetId="1"/>
      <sheetData sheetId="2"/>
      <sheetData sheetId="3" refreshError="1"/>
      <sheetData sheetId="4" refreshError="1"/>
      <sheetData sheetId="5" refreshError="1"/>
      <sheetData sheetId="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9901"/>
      <sheetName val="9902"/>
      <sheetName val="993量販店"/>
      <sheetName val="994"/>
      <sheetName val="Sheet1"/>
      <sheetName val="量販店動向1"/>
      <sheetName val="Sheet2"/>
      <sheetName val="①充実野菜"/>
      <sheetName val="基本cvs動向"/>
      <sheetName val="P1実績①"/>
      <sheetName val="基本量販店動向"/>
      <sheetName val="ｷﾞﾌﾄ・ﾃﾅﾝﾄ除く"/>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地区別"/>
      <sheetName val="基本量販店動向 (2)"/>
      <sheetName val="基本量販店動向"/>
      <sheetName val="基本量販店動向 tomato"/>
      <sheetName val="基本量販店動向 (3)"/>
      <sheetName val="Sheet1 (3)"/>
      <sheetName val="①充実野菜"/>
      <sheetName val=""/>
      <sheetName val="量販店動向1"/>
      <sheetName val="S"/>
      <sheetName val="14w日曜の市"/>
      <sheetName val="商品台帳"/>
      <sheetName val="#REF"/>
      <sheetName val="指数"/>
      <sheetName val="まとめグロサリー"/>
      <sheetName val="P４（７月）"/>
      <sheetName val="l37쳸d⨀䂤 _x0000_⋌,9"/>
      <sheetName val="l37쳸d⨀䂤 "/>
      <sheetName val="_7254_x0000__x0000_15"/>
      <sheetName val="_7254_515"/>
      <sheetName val="予算計画"/>
      <sheetName val="2月"/>
      <sheetName val="_7254"/>
      <sheetName val="Book1"/>
      <sheetName val="開発状況一覧"/>
      <sheetName val="オプション選択詳細"/>
      <sheetName val="補足説明（購入制御）_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部門"/>
      <sheetName val="概要"/>
      <sheetName val="Item"/>
      <sheetName val="深江"/>
    </sheetNames>
    <sheetDataSet>
      <sheetData sheetId="0"/>
      <sheetData sheetId="1" refreshError="1"/>
      <sheetData sheetId="2" refreshError="1"/>
      <sheetData sheetId="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ﾌｫﾛｰ96上"/>
      <sheetName val="Sheet1"/>
      <sheetName val="#REF"/>
      <sheetName val="選択肢マスタ"/>
      <sheetName val="Item"/>
      <sheetName val="（MUN）選択肢マスタ"/>
      <sheetName val="List"/>
      <sheetName val="リスト"/>
      <sheetName val="wk"/>
      <sheetName val="Instruction"/>
      <sheetName val="【MINERVA】障害票"/>
      <sheetName val="添付資料①PLANET_エラーログ"/>
      <sheetName val="【参考】項目説明"/>
      <sheetName val="原因区分"/>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深江"/>
      <sheetName val="出張所 (2)"/>
      <sheetName val="出張所"/>
      <sheetName val="図表の見方"/>
      <sheetName val="仕様変更進捗（ＡＬＬ）"/>
      <sheetName val="Data"/>
    </sheetNames>
    <sheetDataSet>
      <sheetData sheetId="0"/>
      <sheetData sheetId="1" refreshError="1"/>
      <sheetData sheetId="2"/>
      <sheetData sheetId="3" refreshError="1"/>
      <sheetData sheetId="4" refreshError="1"/>
      <sheetData sheetId="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A1:K1048576" totalsRowShown="0" headerRowDxfId="12" dataDxfId="11">
  <autoFilter ref="A1:K1048576" xr:uid="{00000000-0009-0000-0100-000001000000}"/>
  <tableColumns count="11">
    <tableColumn id="1" xr3:uid="{00000000-0010-0000-0000-000001000000}" name="S.No" dataDxfId="10"/>
    <tableColumn id="2" xr3:uid="{00000000-0010-0000-0000-000002000000}" name="Field Description" dataDxfId="9"/>
    <tableColumn id="3" xr3:uid="{00000000-0010-0000-0000-000003000000}" name="SHI- NB" dataDxfId="8"/>
    <tableColumn id="4" xr3:uid="{00000000-0010-0000-0000-000004000000}" name="SHI-Alterations" dataDxfId="7"/>
    <tableColumn id="5" xr3:uid="{00000000-0010-0000-0000-000005000000}" name="SHI-Renewal" dataDxfId="6"/>
    <tableColumn id="10" xr3:uid="{00000000-0010-0000-0000-00000A000000}" name="SHI-Default Value(Existing Policies)" dataDxfId="5"/>
    <tableColumn id="6" xr3:uid="{00000000-0010-0000-0000-000006000000}" name="PA-NB" dataDxfId="4"/>
    <tableColumn id="7" xr3:uid="{00000000-0010-0000-0000-000007000000}" name="PA-Alterations" dataDxfId="3"/>
    <tableColumn id="9" xr3:uid="{00000000-0010-0000-0000-000009000000}" name="PA-Renewal" dataDxfId="2"/>
    <tableColumn id="12" xr3:uid="{00000000-0010-0000-0000-00000C000000}" name="History?" dataDxfId="1"/>
    <tableColumn id="8" xr3:uid="{00000000-0010-0000-0000-000008000000}" name="Remarks" data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2.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3.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4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C27"/>
  <sheetViews>
    <sheetView zoomScale="80" zoomScaleNormal="80" workbookViewId="0">
      <pane ySplit="6" topLeftCell="A7" activePane="bottomLeft" state="frozen"/>
      <selection activeCell="A7" sqref="A7"/>
      <selection pane="bottomLeft" activeCell="A30" sqref="A30"/>
    </sheetView>
  </sheetViews>
  <sheetFormatPr defaultColWidth="9" defaultRowHeight="15"/>
  <cols>
    <col min="1" max="1" width="48" style="100" customWidth="1"/>
    <col min="2" max="2" width="82.5703125" style="100" customWidth="1"/>
    <col min="3" max="3" width="16.140625" style="100" bestFit="1" customWidth="1"/>
    <col min="4" max="16384" width="9" style="100"/>
  </cols>
  <sheetData>
    <row r="2" spans="1:3">
      <c r="A2" s="118"/>
      <c r="B2" s="119"/>
      <c r="C2" s="120"/>
    </row>
    <row r="3" spans="1:3">
      <c r="A3" s="121"/>
      <c r="B3" s="122"/>
      <c r="C3" s="123"/>
    </row>
    <row r="4" spans="1:3">
      <c r="A4" s="124"/>
      <c r="B4" s="125"/>
      <c r="C4" s="126"/>
    </row>
    <row r="6" spans="1:3">
      <c r="A6" s="197" t="s">
        <v>0</v>
      </c>
      <c r="B6" s="197" t="s">
        <v>1</v>
      </c>
      <c r="C6" s="197" t="s">
        <v>2</v>
      </c>
    </row>
    <row r="7" spans="1:3">
      <c r="A7" s="198" t="s">
        <v>3</v>
      </c>
      <c r="B7" s="191" t="s">
        <v>4</v>
      </c>
      <c r="C7" s="191" t="s">
        <v>5</v>
      </c>
    </row>
    <row r="8" spans="1:3">
      <c r="A8" s="515" t="s">
        <v>2251</v>
      </c>
      <c r="B8" s="516" t="s">
        <v>3958</v>
      </c>
      <c r="C8" s="516" t="s">
        <v>10</v>
      </c>
    </row>
    <row r="9" spans="1:3">
      <c r="A9" s="515" t="s">
        <v>2250</v>
      </c>
      <c r="B9" s="516" t="s">
        <v>3959</v>
      </c>
      <c r="C9" s="516" t="s">
        <v>10</v>
      </c>
    </row>
    <row r="10" spans="1:3">
      <c r="A10" s="515" t="s">
        <v>3968</v>
      </c>
      <c r="B10" s="516" t="s">
        <v>4062</v>
      </c>
      <c r="C10" s="516" t="s">
        <v>5</v>
      </c>
    </row>
    <row r="11" spans="1:3">
      <c r="A11" s="515" t="s">
        <v>3972</v>
      </c>
      <c r="B11" s="516" t="s">
        <v>4063</v>
      </c>
      <c r="C11" s="516" t="s">
        <v>5</v>
      </c>
    </row>
    <row r="12" spans="1:3">
      <c r="A12" s="198" t="s">
        <v>6</v>
      </c>
      <c r="B12" s="198" t="s">
        <v>7</v>
      </c>
      <c r="C12" s="191" t="s">
        <v>5</v>
      </c>
    </row>
    <row r="13" spans="1:3">
      <c r="A13" s="517" t="s">
        <v>8</v>
      </c>
      <c r="B13" s="516" t="s">
        <v>9</v>
      </c>
      <c r="C13" s="516" t="s">
        <v>10</v>
      </c>
    </row>
    <row r="14" spans="1:3">
      <c r="A14" s="199" t="s">
        <v>11</v>
      </c>
      <c r="B14" s="200" t="s">
        <v>12</v>
      </c>
      <c r="C14" s="191" t="s">
        <v>5</v>
      </c>
    </row>
    <row r="15" spans="1:3">
      <c r="A15" s="196" t="s">
        <v>13</v>
      </c>
      <c r="B15" s="201" t="s">
        <v>14</v>
      </c>
      <c r="C15" s="191" t="s">
        <v>5</v>
      </c>
    </row>
    <row r="16" spans="1:3">
      <c r="A16" s="196" t="s">
        <v>15</v>
      </c>
      <c r="B16" s="201" t="s">
        <v>16</v>
      </c>
      <c r="C16" s="191" t="s">
        <v>5</v>
      </c>
    </row>
    <row r="17" spans="1:3">
      <c r="A17" s="199" t="s">
        <v>17</v>
      </c>
      <c r="B17" s="201" t="s">
        <v>18</v>
      </c>
      <c r="C17" s="191" t="s">
        <v>5</v>
      </c>
    </row>
    <row r="18" spans="1:3">
      <c r="A18" s="195" t="s">
        <v>2107</v>
      </c>
      <c r="B18" s="201" t="s">
        <v>20</v>
      </c>
      <c r="C18" s="191" t="s">
        <v>5</v>
      </c>
    </row>
    <row r="19" spans="1:3">
      <c r="A19" s="195" t="s">
        <v>2108</v>
      </c>
      <c r="B19" s="201" t="s">
        <v>2110</v>
      </c>
      <c r="C19" s="191" t="s">
        <v>5</v>
      </c>
    </row>
    <row r="20" spans="1:3">
      <c r="A20" s="195" t="s">
        <v>1870</v>
      </c>
      <c r="B20" s="201" t="s">
        <v>2110</v>
      </c>
      <c r="C20" s="191" t="s">
        <v>5</v>
      </c>
    </row>
    <row r="21" spans="1:3">
      <c r="A21" s="3" t="s">
        <v>2030</v>
      </c>
      <c r="B21" s="201" t="s">
        <v>2110</v>
      </c>
      <c r="C21" s="191" t="s">
        <v>5</v>
      </c>
    </row>
    <row r="22" spans="1:3">
      <c r="A22" s="3" t="s">
        <v>2019</v>
      </c>
      <c r="B22" s="201" t="s">
        <v>2110</v>
      </c>
      <c r="C22" s="191" t="s">
        <v>5</v>
      </c>
    </row>
    <row r="23" spans="1:3">
      <c r="A23" s="3" t="s">
        <v>1941</v>
      </c>
      <c r="B23" s="201" t="s">
        <v>2110</v>
      </c>
      <c r="C23" s="191" t="s">
        <v>5</v>
      </c>
    </row>
    <row r="24" spans="1:3">
      <c r="A24" s="3" t="s">
        <v>2109</v>
      </c>
      <c r="B24" s="201" t="s">
        <v>2110</v>
      </c>
      <c r="C24" s="191" t="s">
        <v>5</v>
      </c>
    </row>
    <row r="25" spans="1:3">
      <c r="A25" s="3" t="s">
        <v>19</v>
      </c>
      <c r="B25" s="191"/>
      <c r="C25" s="191" t="s">
        <v>5</v>
      </c>
    </row>
    <row r="26" spans="1:3">
      <c r="A26" s="3" t="s">
        <v>5389</v>
      </c>
      <c r="B26" s="191"/>
      <c r="C26" s="191" t="s">
        <v>5</v>
      </c>
    </row>
    <row r="27" spans="1:3">
      <c r="A27" s="3"/>
      <c r="B27" s="191"/>
      <c r="C27" s="200"/>
    </row>
  </sheetData>
  <phoneticPr fontId="50"/>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A5227-EA53-4CFF-865A-B075B67A5673}">
  <sheetPr>
    <tabColor rgb="FFFFFF00"/>
  </sheetPr>
  <dimension ref="A1:AY72"/>
  <sheetViews>
    <sheetView showGridLines="0" zoomScaleNormal="100" workbookViewId="0">
      <selection activeCell="AI161" sqref="AI161:BB161"/>
    </sheetView>
  </sheetViews>
  <sheetFormatPr defaultColWidth="3.42578125" defaultRowHeight="12"/>
  <cols>
    <col min="1" max="2" width="3.42578125" style="319"/>
    <col min="3" max="3" width="17" style="319" customWidth="1"/>
    <col min="4" max="39" width="4" style="319" customWidth="1"/>
    <col min="40" max="50" width="3.42578125" style="319"/>
    <col min="51" max="52" width="4.28515625" style="319" customWidth="1"/>
    <col min="53" max="16384" width="3.42578125" style="319"/>
  </cols>
  <sheetData>
    <row r="1" spans="1:39" ht="15.75">
      <c r="A1" s="318" t="s">
        <v>3972</v>
      </c>
    </row>
    <row r="2" spans="1:39">
      <c r="B2" s="319" t="s">
        <v>3970</v>
      </c>
    </row>
    <row r="3" spans="1:39">
      <c r="B3" s="319" t="s">
        <v>3973</v>
      </c>
    </row>
    <row r="5" spans="1:39">
      <c r="A5" s="434"/>
      <c r="B5" s="435" t="s">
        <v>3982</v>
      </c>
      <c r="C5" s="434"/>
      <c r="D5" s="434"/>
      <c r="E5" s="434"/>
      <c r="F5" s="434"/>
      <c r="G5" s="434"/>
      <c r="H5" s="434"/>
      <c r="I5" s="434"/>
      <c r="J5" s="434"/>
      <c r="K5" s="434"/>
      <c r="L5" s="434"/>
      <c r="M5" s="434"/>
      <c r="N5" s="434"/>
      <c r="O5" s="434"/>
    </row>
    <row r="6" spans="1:39">
      <c r="C6" s="319" t="s">
        <v>3977</v>
      </c>
    </row>
    <row r="7" spans="1:39">
      <c r="C7" s="319" t="s">
        <v>4092</v>
      </c>
    </row>
    <row r="9" spans="1:39">
      <c r="D9" s="320">
        <v>1</v>
      </c>
      <c r="E9" s="321">
        <v>2</v>
      </c>
      <c r="F9" s="321">
        <v>3</v>
      </c>
      <c r="G9" s="321">
        <v>4</v>
      </c>
      <c r="H9" s="321">
        <v>5</v>
      </c>
      <c r="I9" s="321">
        <v>6</v>
      </c>
      <c r="J9" s="321">
        <v>7</v>
      </c>
      <c r="K9" s="321">
        <v>8</v>
      </c>
      <c r="L9" s="321">
        <v>9</v>
      </c>
      <c r="M9" s="321">
        <v>10</v>
      </c>
      <c r="N9" s="321">
        <v>11</v>
      </c>
      <c r="O9" s="322">
        <v>12</v>
      </c>
      <c r="P9" s="319" t="s">
        <v>3978</v>
      </c>
    </row>
    <row r="10" spans="1:39">
      <c r="D10" s="323">
        <v>1</v>
      </c>
      <c r="E10" s="324">
        <v>2</v>
      </c>
      <c r="F10" s="324">
        <v>3</v>
      </c>
      <c r="G10" s="324">
        <v>4</v>
      </c>
      <c r="H10" s="324">
        <v>5</v>
      </c>
      <c r="I10" s="324">
        <v>6</v>
      </c>
      <c r="J10" s="324">
        <v>7</v>
      </c>
      <c r="K10" s="324">
        <v>8</v>
      </c>
      <c r="L10" s="324">
        <v>9</v>
      </c>
      <c r="M10" s="324">
        <v>10</v>
      </c>
      <c r="N10" s="324">
        <v>11</v>
      </c>
      <c r="O10" s="325">
        <v>12</v>
      </c>
      <c r="P10" s="319" t="s">
        <v>3979</v>
      </c>
    </row>
    <row r="11" spans="1:39">
      <c r="D11" s="326">
        <v>1</v>
      </c>
      <c r="E11" s="327">
        <v>2</v>
      </c>
      <c r="F11" s="327">
        <v>3</v>
      </c>
      <c r="G11" s="327">
        <v>4</v>
      </c>
      <c r="H11" s="327">
        <v>5</v>
      </c>
      <c r="I11" s="327">
        <v>6</v>
      </c>
      <c r="J11" s="327">
        <v>7</v>
      </c>
      <c r="K11" s="327">
        <v>8</v>
      </c>
      <c r="L11" s="327">
        <v>9</v>
      </c>
      <c r="M11" s="327">
        <v>10</v>
      </c>
      <c r="N11" s="327">
        <v>11</v>
      </c>
      <c r="O11" s="328">
        <v>12</v>
      </c>
      <c r="P11" s="319" t="s">
        <v>4024</v>
      </c>
    </row>
    <row r="12" spans="1:39" ht="12.75" thickBot="1">
      <c r="P12" s="319" t="s">
        <v>3980</v>
      </c>
    </row>
    <row r="13" spans="1:39">
      <c r="C13" s="624" t="s">
        <v>3981</v>
      </c>
      <c r="D13" s="627">
        <v>2020</v>
      </c>
      <c r="E13" s="628"/>
      <c r="F13" s="628"/>
      <c r="G13" s="628"/>
      <c r="H13" s="628"/>
      <c r="I13" s="628"/>
      <c r="J13" s="628"/>
      <c r="K13" s="628"/>
      <c r="L13" s="628"/>
      <c r="M13" s="628"/>
      <c r="N13" s="628"/>
      <c r="O13" s="629"/>
      <c r="P13" s="627">
        <v>2021</v>
      </c>
      <c r="Q13" s="628"/>
      <c r="R13" s="628"/>
      <c r="S13" s="628"/>
      <c r="T13" s="628"/>
      <c r="U13" s="628"/>
      <c r="V13" s="628"/>
      <c r="W13" s="628"/>
      <c r="X13" s="628"/>
      <c r="Y13" s="628"/>
      <c r="Z13" s="628"/>
      <c r="AA13" s="630"/>
      <c r="AB13" s="631">
        <v>2022</v>
      </c>
      <c r="AC13" s="628"/>
      <c r="AD13" s="628"/>
      <c r="AE13" s="628"/>
      <c r="AF13" s="628"/>
      <c r="AG13" s="628"/>
      <c r="AH13" s="628"/>
      <c r="AI13" s="628"/>
      <c r="AJ13" s="628"/>
      <c r="AK13" s="628"/>
      <c r="AL13" s="628"/>
      <c r="AM13" s="630"/>
    </row>
    <row r="14" spans="1:39">
      <c r="C14" s="625"/>
      <c r="D14" s="329">
        <v>1</v>
      </c>
      <c r="E14" s="330">
        <v>2</v>
      </c>
      <c r="F14" s="330">
        <v>3</v>
      </c>
      <c r="G14" s="330">
        <v>4</v>
      </c>
      <c r="H14" s="330">
        <v>5</v>
      </c>
      <c r="I14" s="330">
        <v>6</v>
      </c>
      <c r="J14" s="330">
        <v>7</v>
      </c>
      <c r="K14" s="330">
        <v>8</v>
      </c>
      <c r="L14" s="330">
        <v>9</v>
      </c>
      <c r="M14" s="330">
        <v>10</v>
      </c>
      <c r="N14" s="330">
        <v>11</v>
      </c>
      <c r="O14" s="331">
        <v>12</v>
      </c>
      <c r="P14" s="329">
        <v>1</v>
      </c>
      <c r="Q14" s="330">
        <v>2</v>
      </c>
      <c r="R14" s="330">
        <v>3</v>
      </c>
      <c r="S14" s="330">
        <v>4</v>
      </c>
      <c r="T14" s="331">
        <v>5</v>
      </c>
      <c r="U14" s="332">
        <v>6</v>
      </c>
      <c r="V14" s="330">
        <v>7</v>
      </c>
      <c r="W14" s="330">
        <v>8</v>
      </c>
      <c r="X14" s="330">
        <v>9</v>
      </c>
      <c r="Y14" s="330">
        <v>10</v>
      </c>
      <c r="Z14" s="330">
        <v>11</v>
      </c>
      <c r="AA14" s="333">
        <v>12</v>
      </c>
      <c r="AB14" s="334">
        <v>1</v>
      </c>
      <c r="AC14" s="330">
        <v>2</v>
      </c>
      <c r="AD14" s="330">
        <v>3</v>
      </c>
      <c r="AE14" s="330">
        <v>4</v>
      </c>
      <c r="AF14" s="330">
        <v>5</v>
      </c>
      <c r="AG14" s="330">
        <v>6</v>
      </c>
      <c r="AH14" s="330">
        <v>7</v>
      </c>
      <c r="AI14" s="330">
        <v>8</v>
      </c>
      <c r="AJ14" s="330">
        <v>9</v>
      </c>
      <c r="AK14" s="330">
        <v>10</v>
      </c>
      <c r="AL14" s="330">
        <v>11</v>
      </c>
      <c r="AM14" s="333">
        <v>12</v>
      </c>
    </row>
    <row r="15" spans="1:39" ht="14.25" customHeight="1" thickBot="1">
      <c r="C15" s="626"/>
      <c r="D15" s="335" t="s">
        <v>2206</v>
      </c>
      <c r="E15" s="336" t="s">
        <v>2207</v>
      </c>
      <c r="F15" s="336" t="s">
        <v>2208</v>
      </c>
      <c r="G15" s="336" t="s">
        <v>2209</v>
      </c>
      <c r="H15" s="336" t="s">
        <v>2210</v>
      </c>
      <c r="I15" s="336" t="s">
        <v>2211</v>
      </c>
      <c r="J15" s="336" t="s">
        <v>2212</v>
      </c>
      <c r="K15" s="336" t="s">
        <v>2213</v>
      </c>
      <c r="L15" s="336" t="s">
        <v>2214</v>
      </c>
      <c r="M15" s="336" t="s">
        <v>2215</v>
      </c>
      <c r="N15" s="336" t="s">
        <v>2216</v>
      </c>
      <c r="O15" s="337" t="s">
        <v>2217</v>
      </c>
      <c r="P15" s="335" t="s">
        <v>2206</v>
      </c>
      <c r="Q15" s="336" t="s">
        <v>2207</v>
      </c>
      <c r="R15" s="336" t="s">
        <v>2208</v>
      </c>
      <c r="S15" s="336" t="s">
        <v>2209</v>
      </c>
      <c r="T15" s="337" t="s">
        <v>2210</v>
      </c>
      <c r="U15" s="338" t="s">
        <v>2211</v>
      </c>
      <c r="V15" s="336" t="s">
        <v>2212</v>
      </c>
      <c r="W15" s="336" t="s">
        <v>2213</v>
      </c>
      <c r="X15" s="336" t="s">
        <v>2214</v>
      </c>
      <c r="Y15" s="336" t="s">
        <v>2215</v>
      </c>
      <c r="Z15" s="336" t="s">
        <v>2216</v>
      </c>
      <c r="AA15" s="339" t="s">
        <v>2217</v>
      </c>
      <c r="AB15" s="340" t="s">
        <v>2206</v>
      </c>
      <c r="AC15" s="336" t="s">
        <v>2207</v>
      </c>
      <c r="AD15" s="336" t="s">
        <v>2208</v>
      </c>
      <c r="AE15" s="336" t="s">
        <v>2209</v>
      </c>
      <c r="AF15" s="336" t="s">
        <v>2210</v>
      </c>
      <c r="AG15" s="336" t="s">
        <v>2211</v>
      </c>
      <c r="AH15" s="336" t="s">
        <v>2212</v>
      </c>
      <c r="AI15" s="336" t="s">
        <v>2213</v>
      </c>
      <c r="AJ15" s="336" t="s">
        <v>2214</v>
      </c>
      <c r="AK15" s="336" t="s">
        <v>2215</v>
      </c>
      <c r="AL15" s="336" t="s">
        <v>2216</v>
      </c>
      <c r="AM15" s="339" t="s">
        <v>2217</v>
      </c>
    </row>
    <row r="16" spans="1:39" ht="15" customHeight="1">
      <c r="C16" s="341">
        <v>1</v>
      </c>
      <c r="D16" s="342"/>
      <c r="E16" s="343"/>
      <c r="F16" s="343"/>
      <c r="G16" s="343"/>
      <c r="H16" s="344">
        <v>1</v>
      </c>
      <c r="I16" s="344">
        <v>2</v>
      </c>
      <c r="J16" s="344">
        <v>3</v>
      </c>
      <c r="K16" s="344">
        <v>4</v>
      </c>
      <c r="L16" s="344">
        <v>5</v>
      </c>
      <c r="M16" s="344">
        <v>6</v>
      </c>
      <c r="N16" s="344">
        <v>7</v>
      </c>
      <c r="O16" s="345">
        <v>8</v>
      </c>
      <c r="P16" s="346">
        <v>9</v>
      </c>
      <c r="Q16" s="347">
        <v>10</v>
      </c>
      <c r="R16" s="347">
        <v>11</v>
      </c>
      <c r="S16" s="347">
        <v>12</v>
      </c>
      <c r="T16" s="477">
        <v>1</v>
      </c>
      <c r="U16" s="348">
        <v>2</v>
      </c>
      <c r="V16" s="349">
        <v>3</v>
      </c>
      <c r="W16" s="349">
        <v>4</v>
      </c>
      <c r="X16" s="349">
        <v>5</v>
      </c>
      <c r="Y16" s="349">
        <v>6</v>
      </c>
      <c r="Z16" s="349">
        <v>7</v>
      </c>
      <c r="AA16" s="350">
        <v>8</v>
      </c>
      <c r="AB16" s="351">
        <v>9</v>
      </c>
      <c r="AC16" s="349">
        <v>10</v>
      </c>
      <c r="AD16" s="349">
        <v>11</v>
      </c>
      <c r="AE16" s="349">
        <v>12</v>
      </c>
      <c r="AF16" s="352"/>
      <c r="AG16" s="352"/>
      <c r="AH16" s="352"/>
      <c r="AI16" s="352"/>
      <c r="AJ16" s="352"/>
      <c r="AK16" s="352"/>
      <c r="AL16" s="352"/>
      <c r="AM16" s="353"/>
    </row>
    <row r="17" spans="1:39" ht="15" customHeight="1">
      <c r="C17" s="354">
        <v>2</v>
      </c>
      <c r="D17" s="355"/>
      <c r="E17" s="356"/>
      <c r="F17" s="356"/>
      <c r="G17" s="321">
        <v>1</v>
      </c>
      <c r="H17" s="321">
        <v>2</v>
      </c>
      <c r="I17" s="321">
        <v>3</v>
      </c>
      <c r="J17" s="321">
        <v>4</v>
      </c>
      <c r="K17" s="321">
        <v>5</v>
      </c>
      <c r="L17" s="321">
        <v>6</v>
      </c>
      <c r="M17" s="321">
        <v>7</v>
      </c>
      <c r="N17" s="321">
        <v>8</v>
      </c>
      <c r="O17" s="357">
        <v>9</v>
      </c>
      <c r="P17" s="358">
        <v>10</v>
      </c>
      <c r="Q17" s="359">
        <v>11</v>
      </c>
      <c r="R17" s="359">
        <v>12</v>
      </c>
      <c r="S17" s="360">
        <v>1</v>
      </c>
      <c r="T17" s="478">
        <v>2</v>
      </c>
      <c r="U17" s="361">
        <v>3</v>
      </c>
      <c r="V17" s="360">
        <v>4</v>
      </c>
      <c r="W17" s="360">
        <v>5</v>
      </c>
      <c r="X17" s="360">
        <v>6</v>
      </c>
      <c r="Y17" s="360">
        <v>7</v>
      </c>
      <c r="Z17" s="360">
        <v>8</v>
      </c>
      <c r="AA17" s="362">
        <v>9</v>
      </c>
      <c r="AB17" s="363">
        <v>10</v>
      </c>
      <c r="AC17" s="360">
        <v>11</v>
      </c>
      <c r="AD17" s="360">
        <v>12</v>
      </c>
      <c r="AE17" s="364"/>
      <c r="AF17" s="364"/>
      <c r="AG17" s="364"/>
      <c r="AH17" s="364"/>
      <c r="AI17" s="364"/>
      <c r="AJ17" s="364"/>
      <c r="AK17" s="364"/>
      <c r="AL17" s="364"/>
      <c r="AM17" s="365"/>
    </row>
    <row r="18" spans="1:39" ht="15" customHeight="1">
      <c r="C18" s="354">
        <v>3</v>
      </c>
      <c r="D18" s="355"/>
      <c r="E18" s="356"/>
      <c r="F18" s="321">
        <v>1</v>
      </c>
      <c r="G18" s="321">
        <v>2</v>
      </c>
      <c r="H18" s="321">
        <v>3</v>
      </c>
      <c r="I18" s="321">
        <v>4</v>
      </c>
      <c r="J18" s="321">
        <v>5</v>
      </c>
      <c r="K18" s="321">
        <v>6</v>
      </c>
      <c r="L18" s="321">
        <v>7</v>
      </c>
      <c r="M18" s="321">
        <v>8</v>
      </c>
      <c r="N18" s="321">
        <v>9</v>
      </c>
      <c r="O18" s="357">
        <v>10</v>
      </c>
      <c r="P18" s="358">
        <v>11</v>
      </c>
      <c r="Q18" s="359">
        <v>12</v>
      </c>
      <c r="R18" s="360">
        <v>1</v>
      </c>
      <c r="S18" s="360">
        <v>2</v>
      </c>
      <c r="T18" s="478">
        <v>3</v>
      </c>
      <c r="U18" s="361">
        <v>4</v>
      </c>
      <c r="V18" s="360">
        <v>5</v>
      </c>
      <c r="W18" s="360">
        <v>6</v>
      </c>
      <c r="X18" s="360">
        <v>7</v>
      </c>
      <c r="Y18" s="360">
        <v>8</v>
      </c>
      <c r="Z18" s="360">
        <v>9</v>
      </c>
      <c r="AA18" s="362">
        <v>10</v>
      </c>
      <c r="AB18" s="363">
        <v>11</v>
      </c>
      <c r="AC18" s="360">
        <v>12</v>
      </c>
      <c r="AD18" s="364"/>
      <c r="AE18" s="364"/>
      <c r="AF18" s="364"/>
      <c r="AG18" s="364"/>
      <c r="AH18" s="364"/>
      <c r="AI18" s="364"/>
      <c r="AJ18" s="364"/>
      <c r="AK18" s="364"/>
      <c r="AL18" s="364"/>
      <c r="AM18" s="365"/>
    </row>
    <row r="19" spans="1:39" ht="15" customHeight="1">
      <c r="C19" s="354">
        <v>4</v>
      </c>
      <c r="D19" s="355"/>
      <c r="E19" s="321">
        <v>1</v>
      </c>
      <c r="F19" s="321">
        <v>2</v>
      </c>
      <c r="G19" s="321">
        <v>3</v>
      </c>
      <c r="H19" s="321">
        <v>4</v>
      </c>
      <c r="I19" s="321">
        <v>5</v>
      </c>
      <c r="J19" s="321">
        <v>6</v>
      </c>
      <c r="K19" s="321">
        <v>7</v>
      </c>
      <c r="L19" s="321">
        <v>8</v>
      </c>
      <c r="M19" s="321">
        <v>9</v>
      </c>
      <c r="N19" s="321">
        <v>10</v>
      </c>
      <c r="O19" s="357">
        <v>11</v>
      </c>
      <c r="P19" s="358">
        <v>12</v>
      </c>
      <c r="Q19" s="360">
        <v>1</v>
      </c>
      <c r="R19" s="360">
        <v>2</v>
      </c>
      <c r="S19" s="360">
        <v>3</v>
      </c>
      <c r="T19" s="478">
        <v>4</v>
      </c>
      <c r="U19" s="361">
        <v>5</v>
      </c>
      <c r="V19" s="360">
        <v>6</v>
      </c>
      <c r="W19" s="360">
        <v>7</v>
      </c>
      <c r="X19" s="360">
        <v>8</v>
      </c>
      <c r="Y19" s="360">
        <v>9</v>
      </c>
      <c r="Z19" s="360">
        <v>10</v>
      </c>
      <c r="AA19" s="362">
        <v>11</v>
      </c>
      <c r="AB19" s="363">
        <v>12</v>
      </c>
      <c r="AC19" s="364"/>
      <c r="AD19" s="364"/>
      <c r="AE19" s="364"/>
      <c r="AF19" s="364"/>
      <c r="AG19" s="364"/>
      <c r="AH19" s="364"/>
      <c r="AI19" s="364"/>
      <c r="AJ19" s="364"/>
      <c r="AK19" s="364"/>
      <c r="AL19" s="364"/>
      <c r="AM19" s="365"/>
    </row>
    <row r="20" spans="1:39" ht="15" customHeight="1">
      <c r="C20" s="354">
        <v>5</v>
      </c>
      <c r="D20" s="366">
        <v>1</v>
      </c>
      <c r="E20" s="321">
        <v>2</v>
      </c>
      <c r="F20" s="321">
        <v>3</v>
      </c>
      <c r="G20" s="321">
        <v>4</v>
      </c>
      <c r="H20" s="321">
        <v>5</v>
      </c>
      <c r="I20" s="321">
        <v>6</v>
      </c>
      <c r="J20" s="321">
        <v>7</v>
      </c>
      <c r="K20" s="321">
        <v>8</v>
      </c>
      <c r="L20" s="321">
        <v>9</v>
      </c>
      <c r="M20" s="321">
        <v>10</v>
      </c>
      <c r="N20" s="321">
        <v>11</v>
      </c>
      <c r="O20" s="357">
        <v>12</v>
      </c>
      <c r="P20" s="363">
        <v>1</v>
      </c>
      <c r="Q20" s="360">
        <v>2</v>
      </c>
      <c r="R20" s="360">
        <v>3</v>
      </c>
      <c r="S20" s="360">
        <v>4</v>
      </c>
      <c r="T20" s="478">
        <v>5</v>
      </c>
      <c r="U20" s="361">
        <v>6</v>
      </c>
      <c r="V20" s="360">
        <v>7</v>
      </c>
      <c r="W20" s="360">
        <v>8</v>
      </c>
      <c r="X20" s="360">
        <v>9</v>
      </c>
      <c r="Y20" s="360">
        <v>10</v>
      </c>
      <c r="Z20" s="360">
        <v>11</v>
      </c>
      <c r="AA20" s="362">
        <v>12</v>
      </c>
      <c r="AB20" s="367"/>
      <c r="AC20" s="364"/>
      <c r="AD20" s="364"/>
      <c r="AE20" s="364"/>
      <c r="AF20" s="364"/>
      <c r="AG20" s="364"/>
      <c r="AH20" s="364"/>
      <c r="AI20" s="364"/>
      <c r="AJ20" s="364"/>
      <c r="AK20" s="364"/>
      <c r="AL20" s="364"/>
      <c r="AM20" s="365"/>
    </row>
    <row r="21" spans="1:39" ht="15" customHeight="1">
      <c r="C21" s="354">
        <v>6</v>
      </c>
      <c r="D21" s="355"/>
      <c r="E21" s="356"/>
      <c r="F21" s="356"/>
      <c r="G21" s="356"/>
      <c r="H21" s="356"/>
      <c r="I21" s="356"/>
      <c r="J21" s="356"/>
      <c r="K21" s="356"/>
      <c r="L21" s="356"/>
      <c r="M21" s="356"/>
      <c r="N21" s="356"/>
      <c r="O21" s="368">
        <v>1</v>
      </c>
      <c r="P21" s="363">
        <v>2</v>
      </c>
      <c r="Q21" s="360">
        <v>3</v>
      </c>
      <c r="R21" s="360">
        <v>4</v>
      </c>
      <c r="S21" s="360">
        <v>5</v>
      </c>
      <c r="T21" s="478">
        <v>6</v>
      </c>
      <c r="U21" s="361">
        <v>7</v>
      </c>
      <c r="V21" s="360">
        <v>8</v>
      </c>
      <c r="W21" s="360">
        <v>9</v>
      </c>
      <c r="X21" s="360">
        <v>10</v>
      </c>
      <c r="Y21" s="360">
        <v>11</v>
      </c>
      <c r="Z21" s="360">
        <v>12</v>
      </c>
      <c r="AA21" s="365"/>
      <c r="AB21" s="367"/>
      <c r="AC21" s="364"/>
      <c r="AD21" s="364"/>
      <c r="AE21" s="364"/>
      <c r="AF21" s="364"/>
      <c r="AG21" s="364"/>
      <c r="AH21" s="364"/>
      <c r="AI21" s="364"/>
      <c r="AJ21" s="364"/>
      <c r="AK21" s="364"/>
      <c r="AL21" s="364"/>
      <c r="AM21" s="365"/>
    </row>
    <row r="22" spans="1:39" ht="15" customHeight="1">
      <c r="C22" s="354">
        <v>7</v>
      </c>
      <c r="D22" s="355"/>
      <c r="E22" s="356"/>
      <c r="F22" s="356"/>
      <c r="G22" s="356"/>
      <c r="H22" s="356"/>
      <c r="I22" s="356"/>
      <c r="J22" s="356"/>
      <c r="K22" s="356"/>
      <c r="L22" s="356"/>
      <c r="M22" s="356"/>
      <c r="N22" s="324">
        <v>1</v>
      </c>
      <c r="O22" s="368">
        <v>2</v>
      </c>
      <c r="P22" s="363">
        <v>3</v>
      </c>
      <c r="Q22" s="360">
        <v>4</v>
      </c>
      <c r="R22" s="360">
        <v>5</v>
      </c>
      <c r="S22" s="360">
        <v>6</v>
      </c>
      <c r="T22" s="478">
        <v>7</v>
      </c>
      <c r="U22" s="361">
        <v>8</v>
      </c>
      <c r="V22" s="360">
        <v>9</v>
      </c>
      <c r="W22" s="360">
        <v>10</v>
      </c>
      <c r="X22" s="360">
        <v>11</v>
      </c>
      <c r="Y22" s="360">
        <v>12</v>
      </c>
      <c r="Z22" s="364"/>
      <c r="AA22" s="365"/>
      <c r="AB22" s="367"/>
      <c r="AC22" s="364"/>
      <c r="AD22" s="364"/>
      <c r="AE22" s="364"/>
      <c r="AF22" s="364"/>
      <c r="AG22" s="364"/>
      <c r="AH22" s="364"/>
      <c r="AI22" s="364"/>
      <c r="AJ22" s="364"/>
      <c r="AK22" s="364"/>
      <c r="AL22" s="364"/>
      <c r="AM22" s="365"/>
    </row>
    <row r="23" spans="1:39" ht="15" customHeight="1">
      <c r="C23" s="354">
        <v>8</v>
      </c>
      <c r="D23" s="355"/>
      <c r="E23" s="356"/>
      <c r="F23" s="356"/>
      <c r="G23" s="356"/>
      <c r="H23" s="356"/>
      <c r="I23" s="356"/>
      <c r="J23" s="356"/>
      <c r="K23" s="356"/>
      <c r="L23" s="356"/>
      <c r="M23" s="324">
        <v>1</v>
      </c>
      <c r="N23" s="324">
        <v>2</v>
      </c>
      <c r="O23" s="368">
        <v>3</v>
      </c>
      <c r="P23" s="363">
        <v>4</v>
      </c>
      <c r="Q23" s="360">
        <v>5</v>
      </c>
      <c r="R23" s="360">
        <v>6</v>
      </c>
      <c r="S23" s="360">
        <v>7</v>
      </c>
      <c r="T23" s="478">
        <v>8</v>
      </c>
      <c r="U23" s="361">
        <v>9</v>
      </c>
      <c r="V23" s="360">
        <v>10</v>
      </c>
      <c r="W23" s="360">
        <v>11</v>
      </c>
      <c r="X23" s="360">
        <v>12</v>
      </c>
      <c r="Y23" s="364"/>
      <c r="Z23" s="364"/>
      <c r="AA23" s="365"/>
      <c r="AB23" s="367"/>
      <c r="AC23" s="364"/>
      <c r="AD23" s="364"/>
      <c r="AE23" s="364"/>
      <c r="AF23" s="364"/>
      <c r="AG23" s="364"/>
      <c r="AH23" s="364"/>
      <c r="AI23" s="364"/>
      <c r="AJ23" s="364"/>
      <c r="AK23" s="364"/>
      <c r="AL23" s="364"/>
      <c r="AM23" s="365"/>
    </row>
    <row r="24" spans="1:39" ht="15" customHeight="1">
      <c r="C24" s="354">
        <v>9</v>
      </c>
      <c r="D24" s="355"/>
      <c r="E24" s="356"/>
      <c r="F24" s="356"/>
      <c r="G24" s="356"/>
      <c r="H24" s="356"/>
      <c r="I24" s="356"/>
      <c r="J24" s="356"/>
      <c r="K24" s="356"/>
      <c r="L24" s="324">
        <v>1</v>
      </c>
      <c r="M24" s="324">
        <v>2</v>
      </c>
      <c r="N24" s="324">
        <v>3</v>
      </c>
      <c r="O24" s="368">
        <v>4</v>
      </c>
      <c r="P24" s="363">
        <v>5</v>
      </c>
      <c r="Q24" s="360">
        <v>6</v>
      </c>
      <c r="R24" s="360">
        <v>7</v>
      </c>
      <c r="S24" s="360">
        <v>8</v>
      </c>
      <c r="T24" s="478">
        <v>9</v>
      </c>
      <c r="U24" s="361">
        <v>10</v>
      </c>
      <c r="V24" s="360">
        <v>11</v>
      </c>
      <c r="W24" s="360">
        <v>12</v>
      </c>
      <c r="X24" s="364"/>
      <c r="Y24" s="364"/>
      <c r="Z24" s="364"/>
      <c r="AA24" s="365"/>
      <c r="AB24" s="367"/>
      <c r="AC24" s="364"/>
      <c r="AD24" s="364"/>
      <c r="AE24" s="364"/>
      <c r="AF24" s="364"/>
      <c r="AG24" s="364"/>
      <c r="AH24" s="364"/>
      <c r="AI24" s="364"/>
      <c r="AJ24" s="364"/>
      <c r="AK24" s="364"/>
      <c r="AL24" s="364"/>
      <c r="AM24" s="365"/>
    </row>
    <row r="25" spans="1:39" ht="15" customHeight="1">
      <c r="C25" s="354">
        <v>10</v>
      </c>
      <c r="D25" s="355"/>
      <c r="E25" s="356"/>
      <c r="F25" s="356"/>
      <c r="G25" s="356"/>
      <c r="H25" s="356"/>
      <c r="I25" s="356"/>
      <c r="J25" s="356"/>
      <c r="K25" s="324">
        <v>1</v>
      </c>
      <c r="L25" s="324">
        <v>2</v>
      </c>
      <c r="M25" s="324">
        <v>3</v>
      </c>
      <c r="N25" s="324">
        <v>4</v>
      </c>
      <c r="O25" s="368">
        <v>5</v>
      </c>
      <c r="P25" s="363">
        <v>6</v>
      </c>
      <c r="Q25" s="360">
        <v>7</v>
      </c>
      <c r="R25" s="360">
        <v>8</v>
      </c>
      <c r="S25" s="360">
        <v>9</v>
      </c>
      <c r="T25" s="478">
        <v>10</v>
      </c>
      <c r="U25" s="361">
        <v>11</v>
      </c>
      <c r="V25" s="360">
        <v>12</v>
      </c>
      <c r="W25" s="369">
        <v>1</v>
      </c>
      <c r="X25" s="369">
        <v>2</v>
      </c>
      <c r="Y25" s="369">
        <v>3</v>
      </c>
      <c r="Z25" s="369">
        <v>4</v>
      </c>
      <c r="AA25" s="370">
        <v>5</v>
      </c>
      <c r="AB25" s="371">
        <v>6</v>
      </c>
      <c r="AC25" s="369">
        <v>7</v>
      </c>
      <c r="AD25" s="369">
        <v>8</v>
      </c>
      <c r="AE25" s="369">
        <v>9</v>
      </c>
      <c r="AF25" s="369">
        <v>10</v>
      </c>
      <c r="AG25" s="369">
        <v>11</v>
      </c>
      <c r="AH25" s="369">
        <v>12</v>
      </c>
      <c r="AI25" s="364"/>
      <c r="AJ25" s="364"/>
      <c r="AK25" s="364"/>
      <c r="AL25" s="364"/>
      <c r="AM25" s="365"/>
    </row>
    <row r="26" spans="1:39" ht="15" customHeight="1">
      <c r="C26" s="354">
        <v>11</v>
      </c>
      <c r="D26" s="355"/>
      <c r="E26" s="356"/>
      <c r="F26" s="356"/>
      <c r="G26" s="356"/>
      <c r="H26" s="356"/>
      <c r="I26" s="356"/>
      <c r="J26" s="324">
        <v>1</v>
      </c>
      <c r="K26" s="324">
        <v>2</v>
      </c>
      <c r="L26" s="324">
        <v>3</v>
      </c>
      <c r="M26" s="324">
        <v>4</v>
      </c>
      <c r="N26" s="324">
        <v>5</v>
      </c>
      <c r="O26" s="368">
        <v>6</v>
      </c>
      <c r="P26" s="363">
        <v>7</v>
      </c>
      <c r="Q26" s="360">
        <v>8</v>
      </c>
      <c r="R26" s="360">
        <v>9</v>
      </c>
      <c r="S26" s="360">
        <v>10</v>
      </c>
      <c r="T26" s="478">
        <v>11</v>
      </c>
      <c r="U26" s="361">
        <v>12</v>
      </c>
      <c r="V26" s="369">
        <v>1</v>
      </c>
      <c r="W26" s="369">
        <v>2</v>
      </c>
      <c r="X26" s="369">
        <v>3</v>
      </c>
      <c r="Y26" s="369">
        <v>4</v>
      </c>
      <c r="Z26" s="369">
        <v>5</v>
      </c>
      <c r="AA26" s="370">
        <v>6</v>
      </c>
      <c r="AB26" s="371">
        <v>7</v>
      </c>
      <c r="AC26" s="369">
        <v>8</v>
      </c>
      <c r="AD26" s="369">
        <v>9</v>
      </c>
      <c r="AE26" s="369">
        <v>10</v>
      </c>
      <c r="AF26" s="369">
        <v>11</v>
      </c>
      <c r="AG26" s="369">
        <v>12</v>
      </c>
      <c r="AH26" s="364"/>
      <c r="AI26" s="364"/>
      <c r="AJ26" s="364"/>
      <c r="AK26" s="364"/>
      <c r="AL26" s="364"/>
      <c r="AM26" s="365"/>
    </row>
    <row r="27" spans="1:39" ht="15" customHeight="1" thickBot="1">
      <c r="C27" s="372">
        <v>12</v>
      </c>
      <c r="D27" s="373"/>
      <c r="E27" s="374"/>
      <c r="F27" s="374"/>
      <c r="G27" s="374"/>
      <c r="H27" s="374"/>
      <c r="I27" s="375">
        <v>1</v>
      </c>
      <c r="J27" s="375">
        <v>2</v>
      </c>
      <c r="K27" s="375">
        <v>3</v>
      </c>
      <c r="L27" s="375">
        <v>4</v>
      </c>
      <c r="M27" s="375">
        <v>5</v>
      </c>
      <c r="N27" s="375">
        <v>6</v>
      </c>
      <c r="O27" s="376">
        <v>7</v>
      </c>
      <c r="P27" s="377">
        <v>8</v>
      </c>
      <c r="Q27" s="378">
        <v>9</v>
      </c>
      <c r="R27" s="378">
        <v>10</v>
      </c>
      <c r="S27" s="378">
        <v>11</v>
      </c>
      <c r="T27" s="479">
        <v>12</v>
      </c>
      <c r="U27" s="379">
        <v>1</v>
      </c>
      <c r="V27" s="380">
        <v>2</v>
      </c>
      <c r="W27" s="380">
        <v>3</v>
      </c>
      <c r="X27" s="380">
        <v>4</v>
      </c>
      <c r="Y27" s="380">
        <v>5</v>
      </c>
      <c r="Z27" s="380">
        <v>6</v>
      </c>
      <c r="AA27" s="381">
        <v>7</v>
      </c>
      <c r="AB27" s="382">
        <v>8</v>
      </c>
      <c r="AC27" s="380">
        <v>9</v>
      </c>
      <c r="AD27" s="380">
        <v>10</v>
      </c>
      <c r="AE27" s="380">
        <v>11</v>
      </c>
      <c r="AF27" s="380">
        <v>12</v>
      </c>
      <c r="AG27" s="383"/>
      <c r="AH27" s="383"/>
      <c r="AI27" s="383"/>
      <c r="AJ27" s="383"/>
      <c r="AK27" s="383"/>
      <c r="AL27" s="383"/>
      <c r="AM27" s="384"/>
    </row>
    <row r="28" spans="1:39">
      <c r="U28" s="385"/>
    </row>
    <row r="30" spans="1:39">
      <c r="A30" s="434"/>
      <c r="B30" s="435" t="s">
        <v>3983</v>
      </c>
      <c r="C30" s="434"/>
      <c r="D30" s="434"/>
      <c r="E30" s="434"/>
      <c r="F30" s="434"/>
      <c r="G30" s="434"/>
      <c r="H30" s="434"/>
      <c r="I30" s="434"/>
      <c r="J30" s="434"/>
      <c r="K30" s="434"/>
      <c r="L30" s="434"/>
      <c r="M30" s="434"/>
      <c r="N30" s="434"/>
      <c r="O30" s="434"/>
      <c r="P30" s="434"/>
      <c r="Q30" s="434"/>
      <c r="R30" s="434"/>
      <c r="S30" s="434"/>
      <c r="T30" s="434"/>
      <c r="U30" s="434"/>
      <c r="V30" s="434"/>
      <c r="W30" s="434"/>
      <c r="X30" s="434"/>
      <c r="Y30" s="434"/>
      <c r="Z30" s="434"/>
      <c r="AA30" s="434"/>
      <c r="AB30" s="434"/>
      <c r="AC30" s="434"/>
    </row>
    <row r="31" spans="1:39">
      <c r="C31" s="319" t="s">
        <v>3977</v>
      </c>
    </row>
    <row r="32" spans="1:39">
      <c r="C32" s="319" t="s">
        <v>4092</v>
      </c>
    </row>
    <row r="33" spans="1:39">
      <c r="D33" s="326">
        <v>1</v>
      </c>
      <c r="E33" s="327">
        <v>2</v>
      </c>
      <c r="F33" s="327">
        <v>3</v>
      </c>
      <c r="G33" s="327">
        <v>4</v>
      </c>
      <c r="H33" s="327">
        <v>5</v>
      </c>
      <c r="I33" s="327">
        <v>6</v>
      </c>
      <c r="J33" s="327">
        <v>7</v>
      </c>
      <c r="K33" s="327">
        <v>8</v>
      </c>
      <c r="L33" s="327">
        <v>9</v>
      </c>
      <c r="M33" s="327">
        <v>10</v>
      </c>
      <c r="N33" s="327">
        <v>11</v>
      </c>
      <c r="O33" s="328">
        <v>12</v>
      </c>
      <c r="P33" s="319" t="s">
        <v>3984</v>
      </c>
    </row>
    <row r="34" spans="1:39" ht="12.75" thickBot="1"/>
    <row r="35" spans="1:39">
      <c r="C35" s="624" t="s">
        <v>3985</v>
      </c>
      <c r="D35" s="627">
        <v>2020</v>
      </c>
      <c r="E35" s="628"/>
      <c r="F35" s="628"/>
      <c r="G35" s="628"/>
      <c r="H35" s="628"/>
      <c r="I35" s="628"/>
      <c r="J35" s="628"/>
      <c r="K35" s="628"/>
      <c r="L35" s="628"/>
      <c r="M35" s="628"/>
      <c r="N35" s="628"/>
      <c r="O35" s="629"/>
      <c r="P35" s="627">
        <v>2021</v>
      </c>
      <c r="Q35" s="628"/>
      <c r="R35" s="628"/>
      <c r="S35" s="628"/>
      <c r="T35" s="628"/>
      <c r="U35" s="628"/>
      <c r="V35" s="628"/>
      <c r="W35" s="628"/>
      <c r="X35" s="628"/>
      <c r="Y35" s="628"/>
      <c r="Z35" s="628"/>
      <c r="AA35" s="630"/>
      <c r="AB35" s="631">
        <v>2022</v>
      </c>
      <c r="AC35" s="628"/>
      <c r="AD35" s="628"/>
      <c r="AE35" s="628"/>
      <c r="AF35" s="628"/>
      <c r="AG35" s="628"/>
      <c r="AH35" s="628"/>
      <c r="AI35" s="628"/>
      <c r="AJ35" s="628"/>
      <c r="AK35" s="628"/>
      <c r="AL35" s="628"/>
      <c r="AM35" s="630"/>
    </row>
    <row r="36" spans="1:39">
      <c r="C36" s="625"/>
      <c r="D36" s="329">
        <v>1</v>
      </c>
      <c r="E36" s="330">
        <v>2</v>
      </c>
      <c r="F36" s="330">
        <v>3</v>
      </c>
      <c r="G36" s="330">
        <v>4</v>
      </c>
      <c r="H36" s="330">
        <v>5</v>
      </c>
      <c r="I36" s="330">
        <v>6</v>
      </c>
      <c r="J36" s="330">
        <v>7</v>
      </c>
      <c r="K36" s="330">
        <v>8</v>
      </c>
      <c r="L36" s="330">
        <v>9</v>
      </c>
      <c r="M36" s="330">
        <v>10</v>
      </c>
      <c r="N36" s="330">
        <v>11</v>
      </c>
      <c r="O36" s="331">
        <v>12</v>
      </c>
      <c r="P36" s="329">
        <v>1</v>
      </c>
      <c r="Q36" s="330">
        <v>2</v>
      </c>
      <c r="R36" s="330">
        <v>3</v>
      </c>
      <c r="S36" s="330">
        <v>4</v>
      </c>
      <c r="T36" s="331">
        <v>5</v>
      </c>
      <c r="U36" s="332">
        <v>6</v>
      </c>
      <c r="V36" s="330">
        <v>7</v>
      </c>
      <c r="W36" s="330">
        <v>8</v>
      </c>
      <c r="X36" s="330">
        <v>9</v>
      </c>
      <c r="Y36" s="330">
        <v>10</v>
      </c>
      <c r="Z36" s="330">
        <v>11</v>
      </c>
      <c r="AA36" s="333">
        <v>12</v>
      </c>
      <c r="AB36" s="334">
        <v>1</v>
      </c>
      <c r="AC36" s="330">
        <v>2</v>
      </c>
      <c r="AD36" s="330">
        <v>3</v>
      </c>
      <c r="AE36" s="330">
        <v>4</v>
      </c>
      <c r="AF36" s="330">
        <v>5</v>
      </c>
      <c r="AG36" s="330">
        <v>6</v>
      </c>
      <c r="AH36" s="330">
        <v>7</v>
      </c>
      <c r="AI36" s="330">
        <v>8</v>
      </c>
      <c r="AJ36" s="330">
        <v>9</v>
      </c>
      <c r="AK36" s="330">
        <v>10</v>
      </c>
      <c r="AL36" s="330">
        <v>11</v>
      </c>
      <c r="AM36" s="333">
        <v>12</v>
      </c>
    </row>
    <row r="37" spans="1:39" ht="12.75" thickBot="1">
      <c r="C37" s="626"/>
      <c r="D37" s="335" t="s">
        <v>2206</v>
      </c>
      <c r="E37" s="336" t="s">
        <v>2207</v>
      </c>
      <c r="F37" s="336" t="s">
        <v>2208</v>
      </c>
      <c r="G37" s="336" t="s">
        <v>2209</v>
      </c>
      <c r="H37" s="336" t="s">
        <v>2210</v>
      </c>
      <c r="I37" s="336" t="s">
        <v>2211</v>
      </c>
      <c r="J37" s="336" t="s">
        <v>2212</v>
      </c>
      <c r="K37" s="336" t="s">
        <v>2213</v>
      </c>
      <c r="L37" s="336" t="s">
        <v>2214</v>
      </c>
      <c r="M37" s="336" t="s">
        <v>2215</v>
      </c>
      <c r="N37" s="336" t="s">
        <v>2216</v>
      </c>
      <c r="O37" s="337" t="s">
        <v>2217</v>
      </c>
      <c r="P37" s="335" t="s">
        <v>2206</v>
      </c>
      <c r="Q37" s="336" t="s">
        <v>2207</v>
      </c>
      <c r="R37" s="336" t="s">
        <v>2208</v>
      </c>
      <c r="S37" s="336" t="s">
        <v>2209</v>
      </c>
      <c r="T37" s="337" t="s">
        <v>2210</v>
      </c>
      <c r="U37" s="338" t="s">
        <v>2211</v>
      </c>
      <c r="V37" s="336" t="s">
        <v>2212</v>
      </c>
      <c r="W37" s="336" t="s">
        <v>2213</v>
      </c>
      <c r="X37" s="336" t="s">
        <v>2214</v>
      </c>
      <c r="Y37" s="336" t="s">
        <v>2215</v>
      </c>
      <c r="Z37" s="336" t="s">
        <v>2216</v>
      </c>
      <c r="AA37" s="339" t="s">
        <v>2217</v>
      </c>
      <c r="AB37" s="340" t="s">
        <v>2206</v>
      </c>
      <c r="AC37" s="336" t="s">
        <v>2207</v>
      </c>
      <c r="AD37" s="336" t="s">
        <v>2208</v>
      </c>
      <c r="AE37" s="336" t="s">
        <v>2209</v>
      </c>
      <c r="AF37" s="336" t="s">
        <v>2210</v>
      </c>
      <c r="AG37" s="336" t="s">
        <v>2211</v>
      </c>
      <c r="AH37" s="336" t="s">
        <v>2212</v>
      </c>
      <c r="AI37" s="336" t="s">
        <v>2213</v>
      </c>
      <c r="AJ37" s="336" t="s">
        <v>2214</v>
      </c>
      <c r="AK37" s="336" t="s">
        <v>2215</v>
      </c>
      <c r="AL37" s="336" t="s">
        <v>2216</v>
      </c>
      <c r="AM37" s="339" t="s">
        <v>2217</v>
      </c>
    </row>
    <row r="38" spans="1:39" ht="15" customHeight="1">
      <c r="C38" s="354">
        <v>2021.8</v>
      </c>
      <c r="D38" s="355"/>
      <c r="E38" s="356"/>
      <c r="F38" s="356"/>
      <c r="G38" s="356"/>
      <c r="H38" s="356"/>
      <c r="I38" s="356"/>
      <c r="J38" s="356"/>
      <c r="K38" s="386"/>
      <c r="L38" s="386"/>
      <c r="M38" s="386"/>
      <c r="N38" s="386"/>
      <c r="O38" s="387"/>
      <c r="P38" s="388"/>
      <c r="Q38" s="389"/>
      <c r="R38" s="389"/>
      <c r="S38" s="389"/>
      <c r="T38" s="390"/>
      <c r="U38" s="391"/>
      <c r="V38" s="389"/>
      <c r="W38" s="369">
        <v>1</v>
      </c>
      <c r="X38" s="369">
        <v>2</v>
      </c>
      <c r="Y38" s="369">
        <v>3</v>
      </c>
      <c r="Z38" s="369">
        <v>4</v>
      </c>
      <c r="AA38" s="370">
        <v>5</v>
      </c>
      <c r="AB38" s="371">
        <v>6</v>
      </c>
      <c r="AC38" s="369">
        <v>7</v>
      </c>
      <c r="AD38" s="369">
        <v>8</v>
      </c>
      <c r="AE38" s="369">
        <v>9</v>
      </c>
      <c r="AF38" s="369">
        <v>10</v>
      </c>
      <c r="AG38" s="369">
        <v>11</v>
      </c>
      <c r="AH38" s="369">
        <v>12</v>
      </c>
      <c r="AI38" s="364"/>
      <c r="AJ38" s="364"/>
      <c r="AK38" s="364"/>
      <c r="AL38" s="364"/>
      <c r="AM38" s="365"/>
    </row>
    <row r="39" spans="1:39" ht="15" customHeight="1">
      <c r="C39" s="354">
        <v>2021.7</v>
      </c>
      <c r="D39" s="355"/>
      <c r="E39" s="356"/>
      <c r="F39" s="356"/>
      <c r="G39" s="356"/>
      <c r="H39" s="356"/>
      <c r="I39" s="356"/>
      <c r="J39" s="386"/>
      <c r="K39" s="386"/>
      <c r="L39" s="386"/>
      <c r="M39" s="386"/>
      <c r="N39" s="386"/>
      <c r="O39" s="387"/>
      <c r="P39" s="388"/>
      <c r="Q39" s="389"/>
      <c r="R39" s="389"/>
      <c r="S39" s="389"/>
      <c r="T39" s="390"/>
      <c r="U39" s="391"/>
      <c r="V39" s="369">
        <v>1</v>
      </c>
      <c r="W39" s="369">
        <v>2</v>
      </c>
      <c r="X39" s="369">
        <v>3</v>
      </c>
      <c r="Y39" s="369">
        <v>4</v>
      </c>
      <c r="Z39" s="369">
        <v>5</v>
      </c>
      <c r="AA39" s="370">
        <v>6</v>
      </c>
      <c r="AB39" s="371">
        <v>7</v>
      </c>
      <c r="AC39" s="369">
        <v>8</v>
      </c>
      <c r="AD39" s="369">
        <v>9</v>
      </c>
      <c r="AE39" s="369">
        <v>10</v>
      </c>
      <c r="AF39" s="369">
        <v>11</v>
      </c>
      <c r="AG39" s="369">
        <v>12</v>
      </c>
      <c r="AH39" s="364"/>
      <c r="AI39" s="364"/>
      <c r="AJ39" s="364"/>
      <c r="AK39" s="364"/>
      <c r="AL39" s="364"/>
      <c r="AM39" s="365"/>
    </row>
    <row r="40" spans="1:39" ht="15" customHeight="1" thickBot="1">
      <c r="C40" s="372">
        <v>2021.6</v>
      </c>
      <c r="D40" s="373"/>
      <c r="E40" s="374"/>
      <c r="F40" s="374"/>
      <c r="G40" s="374"/>
      <c r="H40" s="374"/>
      <c r="I40" s="392"/>
      <c r="J40" s="392"/>
      <c r="K40" s="392"/>
      <c r="L40" s="392"/>
      <c r="M40" s="392"/>
      <c r="N40" s="392"/>
      <c r="O40" s="393"/>
      <c r="P40" s="394"/>
      <c r="Q40" s="395"/>
      <c r="R40" s="395"/>
      <c r="S40" s="395"/>
      <c r="T40" s="396"/>
      <c r="U40" s="379">
        <v>1</v>
      </c>
      <c r="V40" s="380">
        <v>2</v>
      </c>
      <c r="W40" s="380">
        <v>3</v>
      </c>
      <c r="X40" s="380">
        <v>4</v>
      </c>
      <c r="Y40" s="380">
        <v>5</v>
      </c>
      <c r="Z40" s="380">
        <v>6</v>
      </c>
      <c r="AA40" s="381">
        <v>7</v>
      </c>
      <c r="AB40" s="382">
        <v>8</v>
      </c>
      <c r="AC40" s="380">
        <v>9</v>
      </c>
      <c r="AD40" s="380">
        <v>10</v>
      </c>
      <c r="AE40" s="380">
        <v>11</v>
      </c>
      <c r="AF40" s="380">
        <v>12</v>
      </c>
      <c r="AG40" s="383"/>
      <c r="AH40" s="383"/>
      <c r="AI40" s="383"/>
      <c r="AJ40" s="383"/>
      <c r="AK40" s="383"/>
      <c r="AL40" s="383"/>
      <c r="AM40" s="384"/>
    </row>
    <row r="42" spans="1:39">
      <c r="A42" s="434"/>
      <c r="B42" s="435" t="s">
        <v>3986</v>
      </c>
      <c r="C42" s="434"/>
      <c r="D42" s="434"/>
      <c r="E42" s="434"/>
      <c r="F42" s="434"/>
      <c r="G42" s="434"/>
      <c r="H42" s="434"/>
      <c r="I42" s="434"/>
      <c r="J42" s="434"/>
      <c r="K42" s="434"/>
      <c r="L42" s="434"/>
      <c r="M42" s="434"/>
      <c r="N42" s="434"/>
      <c r="O42" s="434"/>
      <c r="P42" s="434"/>
      <c r="Q42" s="434"/>
      <c r="R42" s="434"/>
      <c r="S42" s="434"/>
      <c r="T42" s="434"/>
      <c r="U42" s="434"/>
      <c r="V42" s="434"/>
      <c r="W42" s="434"/>
      <c r="X42" s="434"/>
      <c r="Y42" s="434"/>
      <c r="Z42" s="434"/>
      <c r="AA42" s="434"/>
      <c r="AB42" s="434"/>
      <c r="AC42" s="434"/>
    </row>
    <row r="43" spans="1:39">
      <c r="C43" s="319" t="s">
        <v>3977</v>
      </c>
    </row>
    <row r="44" spans="1:39">
      <c r="C44" s="319" t="s">
        <v>4092</v>
      </c>
    </row>
    <row r="45" spans="1:39">
      <c r="D45" s="323">
        <v>1</v>
      </c>
      <c r="E45" s="324">
        <v>2</v>
      </c>
      <c r="F45" s="324">
        <v>3</v>
      </c>
      <c r="G45" s="324">
        <v>4</v>
      </c>
      <c r="H45" s="324">
        <v>5</v>
      </c>
      <c r="I45" s="324">
        <v>6</v>
      </c>
      <c r="J45" s="324">
        <v>7</v>
      </c>
      <c r="K45" s="324">
        <v>8</v>
      </c>
      <c r="L45" s="324">
        <v>9</v>
      </c>
      <c r="M45" s="324">
        <v>10</v>
      </c>
      <c r="N45" s="324">
        <v>11</v>
      </c>
      <c r="O45" s="325">
        <v>12</v>
      </c>
      <c r="P45" s="319" t="s">
        <v>3979</v>
      </c>
    </row>
    <row r="46" spans="1:39" ht="12.75" thickBot="1"/>
    <row r="47" spans="1:39">
      <c r="C47" s="624" t="s">
        <v>3981</v>
      </c>
      <c r="D47" s="627">
        <v>2020</v>
      </c>
      <c r="E47" s="628"/>
      <c r="F47" s="628"/>
      <c r="G47" s="628"/>
      <c r="H47" s="628"/>
      <c r="I47" s="628"/>
      <c r="J47" s="628"/>
      <c r="K47" s="628"/>
      <c r="L47" s="628"/>
      <c r="M47" s="628"/>
      <c r="N47" s="628"/>
      <c r="O47" s="629"/>
      <c r="P47" s="627">
        <v>2021</v>
      </c>
      <c r="Q47" s="628"/>
      <c r="R47" s="628"/>
      <c r="S47" s="628"/>
      <c r="T47" s="628"/>
      <c r="U47" s="628"/>
      <c r="V47" s="628"/>
      <c r="W47" s="628"/>
      <c r="X47" s="628"/>
      <c r="Y47" s="628"/>
      <c r="Z47" s="628"/>
      <c r="AA47" s="630"/>
      <c r="AB47" s="631">
        <v>2022</v>
      </c>
      <c r="AC47" s="628"/>
      <c r="AD47" s="628"/>
      <c r="AE47" s="628"/>
      <c r="AF47" s="628"/>
      <c r="AG47" s="628"/>
      <c r="AH47" s="628"/>
      <c r="AI47" s="628"/>
      <c r="AJ47" s="628"/>
      <c r="AK47" s="628"/>
      <c r="AL47" s="628"/>
      <c r="AM47" s="630"/>
    </row>
    <row r="48" spans="1:39">
      <c r="C48" s="625"/>
      <c r="D48" s="329">
        <v>1</v>
      </c>
      <c r="E48" s="330">
        <v>2</v>
      </c>
      <c r="F48" s="330">
        <v>3</v>
      </c>
      <c r="G48" s="330">
        <v>4</v>
      </c>
      <c r="H48" s="330">
        <v>5</v>
      </c>
      <c r="I48" s="330">
        <v>6</v>
      </c>
      <c r="J48" s="330">
        <v>7</v>
      </c>
      <c r="K48" s="330">
        <v>8</v>
      </c>
      <c r="L48" s="330">
        <v>9</v>
      </c>
      <c r="M48" s="330">
        <v>10</v>
      </c>
      <c r="N48" s="330">
        <v>11</v>
      </c>
      <c r="O48" s="331">
        <v>12</v>
      </c>
      <c r="P48" s="329">
        <v>1</v>
      </c>
      <c r="Q48" s="330">
        <v>2</v>
      </c>
      <c r="R48" s="330">
        <v>3</v>
      </c>
      <c r="S48" s="330">
        <v>4</v>
      </c>
      <c r="T48" s="331">
        <v>5</v>
      </c>
      <c r="U48" s="332">
        <v>6</v>
      </c>
      <c r="V48" s="330">
        <v>7</v>
      </c>
      <c r="W48" s="330">
        <v>8</v>
      </c>
      <c r="X48" s="330">
        <v>9</v>
      </c>
      <c r="Y48" s="330">
        <v>10</v>
      </c>
      <c r="Z48" s="330">
        <v>11</v>
      </c>
      <c r="AA48" s="333">
        <v>12</v>
      </c>
      <c r="AB48" s="334">
        <v>1</v>
      </c>
      <c r="AC48" s="330">
        <v>2</v>
      </c>
      <c r="AD48" s="330">
        <v>3</v>
      </c>
      <c r="AE48" s="330">
        <v>4</v>
      </c>
      <c r="AF48" s="330">
        <v>5</v>
      </c>
      <c r="AG48" s="330">
        <v>6</v>
      </c>
      <c r="AH48" s="330">
        <v>7</v>
      </c>
      <c r="AI48" s="330">
        <v>8</v>
      </c>
      <c r="AJ48" s="330">
        <v>9</v>
      </c>
      <c r="AK48" s="330">
        <v>10</v>
      </c>
      <c r="AL48" s="330">
        <v>11</v>
      </c>
      <c r="AM48" s="333">
        <v>12</v>
      </c>
    </row>
    <row r="49" spans="1:39" ht="12.75" thickBot="1">
      <c r="C49" s="626"/>
      <c r="D49" s="335" t="s">
        <v>2206</v>
      </c>
      <c r="E49" s="336" t="s">
        <v>2207</v>
      </c>
      <c r="F49" s="336" t="s">
        <v>2208</v>
      </c>
      <c r="G49" s="336" t="s">
        <v>2209</v>
      </c>
      <c r="H49" s="336" t="s">
        <v>2210</v>
      </c>
      <c r="I49" s="336" t="s">
        <v>2211</v>
      </c>
      <c r="J49" s="336" t="s">
        <v>2212</v>
      </c>
      <c r="K49" s="336" t="s">
        <v>2213</v>
      </c>
      <c r="L49" s="336" t="s">
        <v>2214</v>
      </c>
      <c r="M49" s="336" t="s">
        <v>2215</v>
      </c>
      <c r="N49" s="336" t="s">
        <v>2216</v>
      </c>
      <c r="O49" s="337" t="s">
        <v>2217</v>
      </c>
      <c r="P49" s="335" t="s">
        <v>2206</v>
      </c>
      <c r="Q49" s="336" t="s">
        <v>2207</v>
      </c>
      <c r="R49" s="336" t="s">
        <v>2208</v>
      </c>
      <c r="S49" s="336" t="s">
        <v>2209</v>
      </c>
      <c r="T49" s="337" t="s">
        <v>2210</v>
      </c>
      <c r="U49" s="338" t="s">
        <v>2211</v>
      </c>
      <c r="V49" s="336" t="s">
        <v>2212</v>
      </c>
      <c r="W49" s="336" t="s">
        <v>2213</v>
      </c>
      <c r="X49" s="336" t="s">
        <v>2214</v>
      </c>
      <c r="Y49" s="336" t="s">
        <v>2215</v>
      </c>
      <c r="Z49" s="336" t="s">
        <v>2216</v>
      </c>
      <c r="AA49" s="339" t="s">
        <v>2217</v>
      </c>
      <c r="AB49" s="340" t="s">
        <v>2206</v>
      </c>
      <c r="AC49" s="336" t="s">
        <v>2207</v>
      </c>
      <c r="AD49" s="336" t="s">
        <v>2208</v>
      </c>
      <c r="AE49" s="336" t="s">
        <v>2209</v>
      </c>
      <c r="AF49" s="336" t="s">
        <v>2210</v>
      </c>
      <c r="AG49" s="336" t="s">
        <v>2211</v>
      </c>
      <c r="AH49" s="336" t="s">
        <v>2212</v>
      </c>
      <c r="AI49" s="336" t="s">
        <v>2213</v>
      </c>
      <c r="AJ49" s="336" t="s">
        <v>2214</v>
      </c>
      <c r="AK49" s="336" t="s">
        <v>2215</v>
      </c>
      <c r="AL49" s="336" t="s">
        <v>2216</v>
      </c>
      <c r="AM49" s="339" t="s">
        <v>2217</v>
      </c>
    </row>
    <row r="50" spans="1:39" ht="15" customHeight="1">
      <c r="C50" s="341">
        <v>1</v>
      </c>
      <c r="D50" s="397"/>
      <c r="E50" s="398"/>
      <c r="F50" s="398"/>
      <c r="G50" s="398"/>
      <c r="H50" s="398"/>
      <c r="I50" s="398"/>
      <c r="J50" s="398"/>
      <c r="K50" s="398"/>
      <c r="L50" s="398"/>
      <c r="M50" s="398"/>
      <c r="N50" s="398"/>
      <c r="O50" s="399"/>
      <c r="P50" s="400"/>
      <c r="Q50" s="401"/>
      <c r="R50" s="401"/>
      <c r="S50" s="401"/>
      <c r="T50" s="477">
        <v>1</v>
      </c>
      <c r="U50" s="348">
        <v>2</v>
      </c>
      <c r="V50" s="349">
        <v>3</v>
      </c>
      <c r="W50" s="349">
        <v>4</v>
      </c>
      <c r="X50" s="349">
        <v>5</v>
      </c>
      <c r="Y50" s="349">
        <v>6</v>
      </c>
      <c r="Z50" s="349">
        <v>7</v>
      </c>
      <c r="AA50" s="350">
        <v>8</v>
      </c>
      <c r="AB50" s="351">
        <v>9</v>
      </c>
      <c r="AC50" s="349">
        <v>10</v>
      </c>
      <c r="AD50" s="349">
        <v>11</v>
      </c>
      <c r="AE50" s="349">
        <v>12</v>
      </c>
      <c r="AF50" s="352"/>
      <c r="AG50" s="352"/>
      <c r="AH50" s="352"/>
      <c r="AI50" s="352"/>
      <c r="AJ50" s="352"/>
      <c r="AK50" s="352"/>
      <c r="AL50" s="352"/>
      <c r="AM50" s="353"/>
    </row>
    <row r="51" spans="1:39" ht="15" customHeight="1">
      <c r="C51" s="354">
        <v>2</v>
      </c>
      <c r="D51" s="402"/>
      <c r="E51" s="386"/>
      <c r="F51" s="386"/>
      <c r="G51" s="386"/>
      <c r="H51" s="386"/>
      <c r="I51" s="386"/>
      <c r="J51" s="386"/>
      <c r="K51" s="386"/>
      <c r="L51" s="386"/>
      <c r="M51" s="386"/>
      <c r="N51" s="386"/>
      <c r="O51" s="387"/>
      <c r="P51" s="388"/>
      <c r="Q51" s="389"/>
      <c r="R51" s="389"/>
      <c r="S51" s="360">
        <v>1</v>
      </c>
      <c r="T51" s="478">
        <v>2</v>
      </c>
      <c r="U51" s="361">
        <v>3</v>
      </c>
      <c r="V51" s="360">
        <v>4</v>
      </c>
      <c r="W51" s="360">
        <v>5</v>
      </c>
      <c r="X51" s="360">
        <v>6</v>
      </c>
      <c r="Y51" s="360">
        <v>7</v>
      </c>
      <c r="Z51" s="360">
        <v>8</v>
      </c>
      <c r="AA51" s="362">
        <v>9</v>
      </c>
      <c r="AB51" s="363">
        <v>10</v>
      </c>
      <c r="AC51" s="360">
        <v>11</v>
      </c>
      <c r="AD51" s="360">
        <v>12</v>
      </c>
      <c r="AE51" s="364"/>
      <c r="AF51" s="364"/>
      <c r="AG51" s="364"/>
      <c r="AH51" s="364"/>
      <c r="AI51" s="364"/>
      <c r="AJ51" s="364"/>
      <c r="AK51" s="364"/>
      <c r="AL51" s="364"/>
      <c r="AM51" s="365"/>
    </row>
    <row r="52" spans="1:39" ht="15" customHeight="1">
      <c r="C52" s="354">
        <v>3</v>
      </c>
      <c r="D52" s="402"/>
      <c r="E52" s="386"/>
      <c r="F52" s="386"/>
      <c r="G52" s="386"/>
      <c r="H52" s="386"/>
      <c r="I52" s="386"/>
      <c r="J52" s="386"/>
      <c r="K52" s="386"/>
      <c r="L52" s="386"/>
      <c r="M52" s="386"/>
      <c r="N52" s="386"/>
      <c r="O52" s="387"/>
      <c r="P52" s="388"/>
      <c r="Q52" s="389"/>
      <c r="R52" s="360">
        <v>1</v>
      </c>
      <c r="S52" s="360">
        <v>2</v>
      </c>
      <c r="T52" s="478">
        <v>3</v>
      </c>
      <c r="U52" s="361">
        <v>4</v>
      </c>
      <c r="V52" s="360">
        <v>5</v>
      </c>
      <c r="W52" s="360">
        <v>6</v>
      </c>
      <c r="X52" s="360">
        <v>7</v>
      </c>
      <c r="Y52" s="360">
        <v>8</v>
      </c>
      <c r="Z52" s="360">
        <v>9</v>
      </c>
      <c r="AA52" s="362">
        <v>10</v>
      </c>
      <c r="AB52" s="363">
        <v>11</v>
      </c>
      <c r="AC52" s="360">
        <v>12</v>
      </c>
      <c r="AD52" s="364"/>
      <c r="AE52" s="364"/>
      <c r="AF52" s="364"/>
      <c r="AG52" s="364"/>
      <c r="AH52" s="364"/>
      <c r="AI52" s="364"/>
      <c r="AJ52" s="364"/>
      <c r="AK52" s="364"/>
      <c r="AL52" s="364"/>
      <c r="AM52" s="365"/>
    </row>
    <row r="53" spans="1:39" ht="15" customHeight="1">
      <c r="C53" s="354">
        <v>4</v>
      </c>
      <c r="D53" s="402"/>
      <c r="E53" s="386"/>
      <c r="F53" s="386"/>
      <c r="G53" s="386"/>
      <c r="H53" s="386"/>
      <c r="I53" s="386"/>
      <c r="J53" s="386"/>
      <c r="K53" s="386"/>
      <c r="L53" s="386"/>
      <c r="M53" s="386"/>
      <c r="N53" s="386"/>
      <c r="O53" s="387"/>
      <c r="P53" s="388"/>
      <c r="Q53" s="360">
        <v>1</v>
      </c>
      <c r="R53" s="360">
        <v>2</v>
      </c>
      <c r="S53" s="360">
        <v>3</v>
      </c>
      <c r="T53" s="478">
        <v>4</v>
      </c>
      <c r="U53" s="361">
        <v>5</v>
      </c>
      <c r="V53" s="360">
        <v>6</v>
      </c>
      <c r="W53" s="360">
        <v>7</v>
      </c>
      <c r="X53" s="360">
        <v>8</v>
      </c>
      <c r="Y53" s="360">
        <v>9</v>
      </c>
      <c r="Z53" s="360">
        <v>10</v>
      </c>
      <c r="AA53" s="362">
        <v>11</v>
      </c>
      <c r="AB53" s="363">
        <v>12</v>
      </c>
      <c r="AC53" s="364"/>
      <c r="AD53" s="364"/>
      <c r="AE53" s="364"/>
      <c r="AF53" s="364"/>
      <c r="AG53" s="364"/>
      <c r="AH53" s="364"/>
      <c r="AI53" s="364"/>
      <c r="AJ53" s="364"/>
      <c r="AK53" s="364"/>
      <c r="AL53" s="364"/>
      <c r="AM53" s="365"/>
    </row>
    <row r="54" spans="1:39" ht="15" customHeight="1">
      <c r="C54" s="354">
        <v>5</v>
      </c>
      <c r="D54" s="402"/>
      <c r="E54" s="386"/>
      <c r="F54" s="386"/>
      <c r="G54" s="386"/>
      <c r="H54" s="386"/>
      <c r="I54" s="386"/>
      <c r="J54" s="386"/>
      <c r="K54" s="386"/>
      <c r="L54" s="386"/>
      <c r="M54" s="386"/>
      <c r="N54" s="386"/>
      <c r="O54" s="387"/>
      <c r="P54" s="363">
        <v>1</v>
      </c>
      <c r="Q54" s="360">
        <v>2</v>
      </c>
      <c r="R54" s="360">
        <v>3</v>
      </c>
      <c r="S54" s="360">
        <v>4</v>
      </c>
      <c r="T54" s="478">
        <v>5</v>
      </c>
      <c r="U54" s="361">
        <v>6</v>
      </c>
      <c r="V54" s="360">
        <v>7</v>
      </c>
      <c r="W54" s="360">
        <v>8</v>
      </c>
      <c r="X54" s="360">
        <v>9</v>
      </c>
      <c r="Y54" s="360">
        <v>10</v>
      </c>
      <c r="Z54" s="360">
        <v>11</v>
      </c>
      <c r="AA54" s="362">
        <v>12</v>
      </c>
      <c r="AB54" s="367"/>
      <c r="AC54" s="364"/>
      <c r="AD54" s="364"/>
      <c r="AE54" s="364"/>
      <c r="AF54" s="364"/>
      <c r="AG54" s="364"/>
      <c r="AH54" s="364"/>
      <c r="AI54" s="364"/>
      <c r="AJ54" s="364"/>
      <c r="AK54" s="364"/>
      <c r="AL54" s="364"/>
      <c r="AM54" s="365"/>
    </row>
    <row r="55" spans="1:39" ht="15" customHeight="1">
      <c r="C55" s="354">
        <v>6</v>
      </c>
      <c r="D55" s="355"/>
      <c r="E55" s="356"/>
      <c r="F55" s="356"/>
      <c r="G55" s="356"/>
      <c r="H55" s="356"/>
      <c r="I55" s="356"/>
      <c r="J55" s="356"/>
      <c r="K55" s="356"/>
      <c r="L55" s="356"/>
      <c r="M55" s="356"/>
      <c r="N55" s="356"/>
      <c r="O55" s="368">
        <v>1</v>
      </c>
      <c r="P55" s="363">
        <v>2</v>
      </c>
      <c r="Q55" s="360">
        <v>3</v>
      </c>
      <c r="R55" s="360">
        <v>4</v>
      </c>
      <c r="S55" s="360">
        <v>5</v>
      </c>
      <c r="T55" s="478">
        <v>6</v>
      </c>
      <c r="U55" s="361">
        <v>7</v>
      </c>
      <c r="V55" s="360">
        <v>8</v>
      </c>
      <c r="W55" s="360">
        <v>9</v>
      </c>
      <c r="X55" s="360">
        <v>10</v>
      </c>
      <c r="Y55" s="360">
        <v>11</v>
      </c>
      <c r="Z55" s="360">
        <v>12</v>
      </c>
      <c r="AA55" s="365"/>
      <c r="AB55" s="367"/>
      <c r="AC55" s="364"/>
      <c r="AD55" s="364"/>
      <c r="AE55" s="364"/>
      <c r="AF55" s="364"/>
      <c r="AG55" s="364"/>
      <c r="AH55" s="364"/>
      <c r="AI55" s="364"/>
      <c r="AJ55" s="364"/>
      <c r="AK55" s="364"/>
      <c r="AL55" s="364"/>
      <c r="AM55" s="365"/>
    </row>
    <row r="56" spans="1:39" ht="15" customHeight="1">
      <c r="C56" s="354">
        <v>7</v>
      </c>
      <c r="D56" s="355"/>
      <c r="E56" s="356"/>
      <c r="F56" s="356"/>
      <c r="G56" s="356"/>
      <c r="H56" s="356"/>
      <c r="I56" s="356"/>
      <c r="J56" s="356"/>
      <c r="K56" s="356"/>
      <c r="L56" s="356"/>
      <c r="M56" s="356"/>
      <c r="N56" s="324">
        <v>1</v>
      </c>
      <c r="O56" s="368">
        <v>2</v>
      </c>
      <c r="P56" s="363">
        <v>3</v>
      </c>
      <c r="Q56" s="360">
        <v>4</v>
      </c>
      <c r="R56" s="360">
        <v>5</v>
      </c>
      <c r="S56" s="360">
        <v>6</v>
      </c>
      <c r="T56" s="478">
        <v>7</v>
      </c>
      <c r="U56" s="361">
        <v>8</v>
      </c>
      <c r="V56" s="360">
        <v>9</v>
      </c>
      <c r="W56" s="360">
        <v>10</v>
      </c>
      <c r="X56" s="360">
        <v>11</v>
      </c>
      <c r="Y56" s="360">
        <v>12</v>
      </c>
      <c r="Z56" s="364"/>
      <c r="AA56" s="365"/>
      <c r="AB56" s="367"/>
      <c r="AC56" s="364"/>
      <c r="AD56" s="364"/>
      <c r="AE56" s="364"/>
      <c r="AF56" s="364"/>
      <c r="AG56" s="364"/>
      <c r="AH56" s="364"/>
      <c r="AI56" s="364"/>
      <c r="AJ56" s="364"/>
      <c r="AK56" s="364"/>
      <c r="AL56" s="364"/>
      <c r="AM56" s="365"/>
    </row>
    <row r="57" spans="1:39" ht="15" customHeight="1">
      <c r="C57" s="354">
        <v>8</v>
      </c>
      <c r="D57" s="355"/>
      <c r="E57" s="356"/>
      <c r="F57" s="356"/>
      <c r="G57" s="356"/>
      <c r="H57" s="356"/>
      <c r="I57" s="356"/>
      <c r="J57" s="356"/>
      <c r="K57" s="356"/>
      <c r="L57" s="356"/>
      <c r="M57" s="324">
        <v>1</v>
      </c>
      <c r="N57" s="324">
        <v>2</v>
      </c>
      <c r="O57" s="368">
        <v>3</v>
      </c>
      <c r="P57" s="363">
        <v>4</v>
      </c>
      <c r="Q57" s="360">
        <v>5</v>
      </c>
      <c r="R57" s="360">
        <v>6</v>
      </c>
      <c r="S57" s="360">
        <v>7</v>
      </c>
      <c r="T57" s="478">
        <v>8</v>
      </c>
      <c r="U57" s="361">
        <v>9</v>
      </c>
      <c r="V57" s="360">
        <v>10</v>
      </c>
      <c r="W57" s="360">
        <v>11</v>
      </c>
      <c r="X57" s="360">
        <v>12</v>
      </c>
      <c r="Y57" s="364"/>
      <c r="Z57" s="364"/>
      <c r="AA57" s="365"/>
      <c r="AB57" s="367"/>
      <c r="AC57" s="364"/>
      <c r="AD57" s="364"/>
      <c r="AE57" s="364"/>
      <c r="AF57" s="364"/>
      <c r="AG57" s="364"/>
      <c r="AH57" s="364"/>
      <c r="AI57" s="364"/>
      <c r="AJ57" s="364"/>
      <c r="AK57" s="364"/>
      <c r="AL57" s="364"/>
      <c r="AM57" s="365"/>
    </row>
    <row r="58" spans="1:39" ht="15" customHeight="1">
      <c r="C58" s="354">
        <v>9</v>
      </c>
      <c r="D58" s="355"/>
      <c r="E58" s="356"/>
      <c r="F58" s="356"/>
      <c r="G58" s="356"/>
      <c r="H58" s="356"/>
      <c r="I58" s="356"/>
      <c r="J58" s="356"/>
      <c r="K58" s="356"/>
      <c r="L58" s="324">
        <v>1</v>
      </c>
      <c r="M58" s="324">
        <v>2</v>
      </c>
      <c r="N58" s="324">
        <v>3</v>
      </c>
      <c r="O58" s="368">
        <v>4</v>
      </c>
      <c r="P58" s="363">
        <v>5</v>
      </c>
      <c r="Q58" s="360">
        <v>6</v>
      </c>
      <c r="R58" s="360">
        <v>7</v>
      </c>
      <c r="S58" s="360">
        <v>8</v>
      </c>
      <c r="T58" s="478">
        <v>9</v>
      </c>
      <c r="U58" s="361">
        <v>10</v>
      </c>
      <c r="V58" s="360">
        <v>11</v>
      </c>
      <c r="W58" s="360">
        <v>12</v>
      </c>
      <c r="X58" s="364"/>
      <c r="Y58" s="364"/>
      <c r="Z58" s="364"/>
      <c r="AA58" s="365"/>
      <c r="AB58" s="367"/>
      <c r="AC58" s="364"/>
      <c r="AD58" s="364"/>
      <c r="AE58" s="364"/>
      <c r="AF58" s="364"/>
      <c r="AG58" s="364"/>
      <c r="AH58" s="364"/>
      <c r="AI58" s="364"/>
      <c r="AJ58" s="364"/>
      <c r="AK58" s="364"/>
      <c r="AL58" s="364"/>
      <c r="AM58" s="365"/>
    </row>
    <row r="59" spans="1:39" ht="15" customHeight="1">
      <c r="C59" s="354">
        <v>10</v>
      </c>
      <c r="D59" s="355"/>
      <c r="E59" s="356"/>
      <c r="F59" s="356"/>
      <c r="G59" s="356"/>
      <c r="H59" s="356"/>
      <c r="I59" s="356"/>
      <c r="J59" s="356"/>
      <c r="K59" s="324">
        <v>1</v>
      </c>
      <c r="L59" s="324">
        <v>2</v>
      </c>
      <c r="M59" s="324">
        <v>3</v>
      </c>
      <c r="N59" s="324">
        <v>4</v>
      </c>
      <c r="O59" s="368">
        <v>5</v>
      </c>
      <c r="P59" s="363">
        <v>6</v>
      </c>
      <c r="Q59" s="360">
        <v>7</v>
      </c>
      <c r="R59" s="360">
        <v>8</v>
      </c>
      <c r="S59" s="360">
        <v>9</v>
      </c>
      <c r="T59" s="478">
        <v>10</v>
      </c>
      <c r="U59" s="361">
        <v>11</v>
      </c>
      <c r="V59" s="360">
        <v>12</v>
      </c>
      <c r="W59" s="389"/>
      <c r="X59" s="389"/>
      <c r="Y59" s="389"/>
      <c r="Z59" s="389"/>
      <c r="AA59" s="403"/>
      <c r="AB59" s="388"/>
      <c r="AC59" s="389"/>
      <c r="AD59" s="389"/>
      <c r="AE59" s="389"/>
      <c r="AF59" s="389"/>
      <c r="AG59" s="389"/>
      <c r="AH59" s="389"/>
      <c r="AI59" s="364"/>
      <c r="AJ59" s="364"/>
      <c r="AK59" s="364"/>
      <c r="AL59" s="364"/>
      <c r="AM59" s="365"/>
    </row>
    <row r="60" spans="1:39" ht="15" customHeight="1">
      <c r="C60" s="354">
        <v>11</v>
      </c>
      <c r="D60" s="355"/>
      <c r="E60" s="356"/>
      <c r="F60" s="356"/>
      <c r="G60" s="356"/>
      <c r="H60" s="356"/>
      <c r="I60" s="356"/>
      <c r="J60" s="324">
        <v>1</v>
      </c>
      <c r="K60" s="324">
        <v>2</v>
      </c>
      <c r="L60" s="324">
        <v>3</v>
      </c>
      <c r="M60" s="324">
        <v>4</v>
      </c>
      <c r="N60" s="324">
        <v>5</v>
      </c>
      <c r="O60" s="368">
        <v>6</v>
      </c>
      <c r="P60" s="363">
        <v>7</v>
      </c>
      <c r="Q60" s="360">
        <v>8</v>
      </c>
      <c r="R60" s="360">
        <v>9</v>
      </c>
      <c r="S60" s="360">
        <v>10</v>
      </c>
      <c r="T60" s="478">
        <v>11</v>
      </c>
      <c r="U60" s="361">
        <v>12</v>
      </c>
      <c r="V60" s="389"/>
      <c r="W60" s="389"/>
      <c r="X60" s="389"/>
      <c r="Y60" s="389"/>
      <c r="Z60" s="389"/>
      <c r="AA60" s="403"/>
      <c r="AB60" s="388"/>
      <c r="AC60" s="389"/>
      <c r="AD60" s="389"/>
      <c r="AE60" s="389"/>
      <c r="AF60" s="389"/>
      <c r="AG60" s="389"/>
      <c r="AH60" s="364"/>
      <c r="AI60" s="364"/>
      <c r="AJ60" s="364"/>
      <c r="AK60" s="364"/>
      <c r="AL60" s="364"/>
      <c r="AM60" s="365"/>
    </row>
    <row r="61" spans="1:39" ht="15" customHeight="1" thickBot="1">
      <c r="C61" s="404">
        <v>12</v>
      </c>
      <c r="D61" s="405"/>
      <c r="E61" s="406"/>
      <c r="F61" s="406"/>
      <c r="G61" s="406"/>
      <c r="H61" s="406"/>
      <c r="I61" s="407">
        <v>1</v>
      </c>
      <c r="J61" s="407">
        <v>2</v>
      </c>
      <c r="K61" s="407">
        <v>3</v>
      </c>
      <c r="L61" s="407">
        <v>4</v>
      </c>
      <c r="M61" s="407">
        <v>5</v>
      </c>
      <c r="N61" s="407">
        <v>6</v>
      </c>
      <c r="O61" s="408">
        <v>7</v>
      </c>
      <c r="P61" s="409">
        <v>8</v>
      </c>
      <c r="Q61" s="410">
        <v>9</v>
      </c>
      <c r="R61" s="410">
        <v>10</v>
      </c>
      <c r="S61" s="410">
        <v>11</v>
      </c>
      <c r="T61" s="480">
        <v>12</v>
      </c>
      <c r="U61" s="411"/>
      <c r="V61" s="412"/>
      <c r="W61" s="412"/>
      <c r="X61" s="412"/>
      <c r="Y61" s="412"/>
      <c r="Z61" s="412"/>
      <c r="AA61" s="413"/>
      <c r="AB61" s="414"/>
      <c r="AC61" s="412"/>
      <c r="AD61" s="412"/>
      <c r="AE61" s="412"/>
      <c r="AF61" s="412"/>
      <c r="AG61" s="415"/>
      <c r="AH61" s="415"/>
      <c r="AI61" s="415"/>
      <c r="AJ61" s="415"/>
      <c r="AK61" s="415"/>
      <c r="AL61" s="415"/>
      <c r="AM61" s="416"/>
    </row>
    <row r="63" spans="1:39">
      <c r="A63" s="434"/>
      <c r="B63" s="435" t="s">
        <v>3987</v>
      </c>
      <c r="C63" s="434"/>
      <c r="D63" s="434"/>
      <c r="E63" s="434"/>
      <c r="F63" s="434"/>
    </row>
    <row r="64" spans="1:39">
      <c r="C64" s="319" t="s">
        <v>3977</v>
      </c>
    </row>
    <row r="65" spans="3:51">
      <c r="C65" s="319" t="s">
        <v>4092</v>
      </c>
    </row>
    <row r="66" spans="3:51">
      <c r="D66" s="323">
        <v>1</v>
      </c>
      <c r="E66" s="324">
        <v>2</v>
      </c>
      <c r="F66" s="324">
        <v>3</v>
      </c>
      <c r="G66" s="324">
        <v>4</v>
      </c>
      <c r="H66" s="324">
        <v>5</v>
      </c>
      <c r="I66" s="324">
        <v>6</v>
      </c>
      <c r="J66" s="324">
        <v>7</v>
      </c>
      <c r="K66" s="324">
        <v>8</v>
      </c>
      <c r="L66" s="324">
        <v>9</v>
      </c>
      <c r="M66" s="324">
        <v>10</v>
      </c>
      <c r="N66" s="324">
        <v>11</v>
      </c>
      <c r="O66" s="325">
        <v>12</v>
      </c>
      <c r="P66" s="319" t="s">
        <v>3988</v>
      </c>
    </row>
    <row r="67" spans="3:51" ht="12.75" thickBot="1"/>
    <row r="68" spans="3:51" ht="15" customHeight="1">
      <c r="C68" s="632" t="s">
        <v>3989</v>
      </c>
      <c r="D68" s="633"/>
      <c r="E68" s="633"/>
      <c r="F68" s="633"/>
      <c r="G68" s="633"/>
      <c r="H68" s="633"/>
      <c r="I68" s="633"/>
      <c r="J68" s="633"/>
      <c r="K68" s="633"/>
      <c r="L68" s="633"/>
      <c r="M68" s="633"/>
      <c r="N68" s="633"/>
      <c r="O68" s="634"/>
      <c r="P68" s="631">
        <v>2020</v>
      </c>
      <c r="Q68" s="628"/>
      <c r="R68" s="628"/>
      <c r="S68" s="628"/>
      <c r="T68" s="628"/>
      <c r="U68" s="628"/>
      <c r="V68" s="628"/>
      <c r="W68" s="628"/>
      <c r="X68" s="628"/>
      <c r="Y68" s="628"/>
      <c r="Z68" s="628"/>
      <c r="AA68" s="630"/>
      <c r="AB68" s="631">
        <v>2021</v>
      </c>
      <c r="AC68" s="628"/>
      <c r="AD68" s="628"/>
      <c r="AE68" s="628"/>
      <c r="AF68" s="628"/>
      <c r="AG68" s="628"/>
      <c r="AH68" s="628"/>
      <c r="AI68" s="628"/>
      <c r="AJ68" s="628"/>
      <c r="AK68" s="628"/>
      <c r="AL68" s="628"/>
      <c r="AM68" s="630"/>
      <c r="AN68" s="631">
        <v>2022</v>
      </c>
      <c r="AO68" s="628"/>
      <c r="AP68" s="628"/>
      <c r="AQ68" s="628"/>
      <c r="AR68" s="628"/>
      <c r="AS68" s="628"/>
      <c r="AT68" s="628"/>
      <c r="AU68" s="628"/>
      <c r="AV68" s="628"/>
      <c r="AW68" s="628"/>
      <c r="AX68" s="628"/>
      <c r="AY68" s="630"/>
    </row>
    <row r="69" spans="3:51" ht="15" customHeight="1">
      <c r="C69" s="635"/>
      <c r="D69" s="636"/>
      <c r="E69" s="636"/>
      <c r="F69" s="636"/>
      <c r="G69" s="636"/>
      <c r="H69" s="636"/>
      <c r="I69" s="636"/>
      <c r="J69" s="636"/>
      <c r="K69" s="636"/>
      <c r="L69" s="636"/>
      <c r="M69" s="636"/>
      <c r="N69" s="636"/>
      <c r="O69" s="637"/>
      <c r="P69" s="334">
        <v>1</v>
      </c>
      <c r="Q69" s="330">
        <v>2</v>
      </c>
      <c r="R69" s="330">
        <v>3</v>
      </c>
      <c r="S69" s="330">
        <v>4</v>
      </c>
      <c r="T69" s="331">
        <v>5</v>
      </c>
      <c r="U69" s="491">
        <v>6</v>
      </c>
      <c r="V69" s="330">
        <v>7</v>
      </c>
      <c r="W69" s="330">
        <v>8</v>
      </c>
      <c r="X69" s="330">
        <v>9</v>
      </c>
      <c r="Y69" s="330">
        <v>10</v>
      </c>
      <c r="Z69" s="330">
        <v>11</v>
      </c>
      <c r="AA69" s="333">
        <v>12</v>
      </c>
      <c r="AB69" s="334">
        <v>1</v>
      </c>
      <c r="AC69" s="330">
        <v>2</v>
      </c>
      <c r="AD69" s="330">
        <v>3</v>
      </c>
      <c r="AE69" s="330">
        <v>4</v>
      </c>
      <c r="AF69" s="331">
        <v>5</v>
      </c>
      <c r="AG69" s="332">
        <v>6</v>
      </c>
      <c r="AH69" s="330">
        <v>7</v>
      </c>
      <c r="AI69" s="330">
        <v>8</v>
      </c>
      <c r="AJ69" s="330">
        <v>9</v>
      </c>
      <c r="AK69" s="330">
        <v>10</v>
      </c>
      <c r="AL69" s="330">
        <v>11</v>
      </c>
      <c r="AM69" s="333">
        <v>12</v>
      </c>
      <c r="AN69" s="334">
        <v>1</v>
      </c>
      <c r="AO69" s="330">
        <v>2</v>
      </c>
      <c r="AP69" s="330">
        <v>3</v>
      </c>
      <c r="AQ69" s="330">
        <v>4</v>
      </c>
      <c r="AR69" s="330">
        <v>5</v>
      </c>
      <c r="AS69" s="330">
        <v>6</v>
      </c>
      <c r="AT69" s="330">
        <v>7</v>
      </c>
      <c r="AU69" s="330">
        <v>8</v>
      </c>
      <c r="AV69" s="330">
        <v>9</v>
      </c>
      <c r="AW69" s="330">
        <v>10</v>
      </c>
      <c r="AX69" s="330">
        <v>11</v>
      </c>
      <c r="AY69" s="333">
        <v>12</v>
      </c>
    </row>
    <row r="70" spans="3:51" ht="15.75" customHeight="1" thickBot="1">
      <c r="C70" s="638"/>
      <c r="D70" s="639"/>
      <c r="E70" s="639"/>
      <c r="F70" s="639"/>
      <c r="G70" s="639"/>
      <c r="H70" s="639"/>
      <c r="I70" s="639"/>
      <c r="J70" s="639"/>
      <c r="K70" s="639"/>
      <c r="L70" s="639"/>
      <c r="M70" s="639"/>
      <c r="N70" s="639"/>
      <c r="O70" s="640"/>
      <c r="P70" s="340" t="s">
        <v>2206</v>
      </c>
      <c r="Q70" s="336" t="s">
        <v>2207</v>
      </c>
      <c r="R70" s="336" t="s">
        <v>2208</v>
      </c>
      <c r="S70" s="336" t="s">
        <v>2209</v>
      </c>
      <c r="T70" s="337" t="s">
        <v>2210</v>
      </c>
      <c r="U70" s="492" t="s">
        <v>2211</v>
      </c>
      <c r="V70" s="336" t="s">
        <v>2212</v>
      </c>
      <c r="W70" s="336" t="s">
        <v>2213</v>
      </c>
      <c r="X70" s="336" t="s">
        <v>2214</v>
      </c>
      <c r="Y70" s="336" t="s">
        <v>2215</v>
      </c>
      <c r="Z70" s="336" t="s">
        <v>2216</v>
      </c>
      <c r="AA70" s="339" t="s">
        <v>2217</v>
      </c>
      <c r="AB70" s="340" t="s">
        <v>2206</v>
      </c>
      <c r="AC70" s="336" t="s">
        <v>2207</v>
      </c>
      <c r="AD70" s="336" t="s">
        <v>2208</v>
      </c>
      <c r="AE70" s="336" t="s">
        <v>2209</v>
      </c>
      <c r="AF70" s="337" t="s">
        <v>2210</v>
      </c>
      <c r="AG70" s="338" t="s">
        <v>2211</v>
      </c>
      <c r="AH70" s="336" t="s">
        <v>2212</v>
      </c>
      <c r="AI70" s="336" t="s">
        <v>2213</v>
      </c>
      <c r="AJ70" s="336" t="s">
        <v>2214</v>
      </c>
      <c r="AK70" s="336" t="s">
        <v>2215</v>
      </c>
      <c r="AL70" s="336" t="s">
        <v>2216</v>
      </c>
      <c r="AM70" s="339" t="s">
        <v>2217</v>
      </c>
      <c r="AN70" s="340" t="s">
        <v>2206</v>
      </c>
      <c r="AO70" s="336" t="s">
        <v>2207</v>
      </c>
      <c r="AP70" s="336" t="s">
        <v>2208</v>
      </c>
      <c r="AQ70" s="336" t="s">
        <v>2209</v>
      </c>
      <c r="AR70" s="336" t="s">
        <v>2210</v>
      </c>
      <c r="AS70" s="336" t="s">
        <v>2211</v>
      </c>
      <c r="AT70" s="336" t="s">
        <v>2212</v>
      </c>
      <c r="AU70" s="336" t="s">
        <v>2213</v>
      </c>
      <c r="AV70" s="336" t="s">
        <v>2214</v>
      </c>
      <c r="AW70" s="336" t="s">
        <v>2215</v>
      </c>
      <c r="AX70" s="336" t="s">
        <v>2216</v>
      </c>
      <c r="AY70" s="339" t="s">
        <v>2217</v>
      </c>
    </row>
    <row r="71" spans="3:51" s="421" customFormat="1" ht="51.75" customHeight="1" thickBot="1">
      <c r="C71" s="647" t="s">
        <v>4025</v>
      </c>
      <c r="D71" s="648"/>
      <c r="E71" s="648"/>
      <c r="F71" s="648"/>
      <c r="G71" s="648"/>
      <c r="H71" s="648"/>
      <c r="I71" s="648"/>
      <c r="J71" s="648"/>
      <c r="K71" s="648"/>
      <c r="L71" s="648"/>
      <c r="M71" s="648"/>
      <c r="N71" s="648"/>
      <c r="O71" s="649"/>
      <c r="P71" s="417"/>
      <c r="Q71" s="641" t="s">
        <v>4034</v>
      </c>
      <c r="R71" s="642"/>
      <c r="S71" s="642"/>
      <c r="T71" s="642"/>
      <c r="U71" s="642"/>
      <c r="V71" s="642"/>
      <c r="W71" s="642"/>
      <c r="X71" s="642"/>
      <c r="Y71" s="642"/>
      <c r="Z71" s="642"/>
      <c r="AA71" s="642"/>
      <c r="AB71" s="643"/>
      <c r="AC71" s="418">
        <v>1</v>
      </c>
      <c r="AD71" s="418">
        <v>2</v>
      </c>
      <c r="AE71" s="418">
        <v>3</v>
      </c>
      <c r="AF71" s="482">
        <v>4</v>
      </c>
      <c r="AG71" s="483">
        <v>5</v>
      </c>
      <c r="AH71" s="484">
        <v>6</v>
      </c>
      <c r="AI71" s="484">
        <v>7</v>
      </c>
      <c r="AJ71" s="484">
        <v>8</v>
      </c>
      <c r="AK71" s="484">
        <v>9</v>
      </c>
      <c r="AL71" s="484">
        <v>10</v>
      </c>
      <c r="AM71" s="485">
        <v>11</v>
      </c>
      <c r="AN71" s="486">
        <v>12</v>
      </c>
      <c r="AO71" s="419"/>
      <c r="AP71" s="419"/>
      <c r="AQ71" s="419"/>
      <c r="AR71" s="419"/>
      <c r="AS71" s="419"/>
      <c r="AT71" s="419"/>
      <c r="AU71" s="419"/>
      <c r="AV71" s="419"/>
      <c r="AW71" s="419"/>
      <c r="AX71" s="419"/>
      <c r="AY71" s="420"/>
    </row>
    <row r="72" spans="3:51" s="421" customFormat="1" ht="56.25" customHeight="1" thickBot="1">
      <c r="C72" s="647" t="s">
        <v>3990</v>
      </c>
      <c r="D72" s="648"/>
      <c r="E72" s="648"/>
      <c r="F72" s="648"/>
      <c r="G72" s="648"/>
      <c r="H72" s="648"/>
      <c r="I72" s="648"/>
      <c r="J72" s="648"/>
      <c r="K72" s="648"/>
      <c r="L72" s="648"/>
      <c r="M72" s="648"/>
      <c r="N72" s="648"/>
      <c r="O72" s="649"/>
      <c r="P72" s="422"/>
      <c r="Q72" s="644" t="s">
        <v>4034</v>
      </c>
      <c r="R72" s="645"/>
      <c r="S72" s="645"/>
      <c r="T72" s="645"/>
      <c r="U72" s="645"/>
      <c r="V72" s="645"/>
      <c r="W72" s="645"/>
      <c r="X72" s="645"/>
      <c r="Y72" s="645"/>
      <c r="Z72" s="645"/>
      <c r="AA72" s="645"/>
      <c r="AB72" s="646"/>
      <c r="AC72" s="423">
        <v>1</v>
      </c>
      <c r="AD72" s="423">
        <v>2</v>
      </c>
      <c r="AE72" s="423">
        <v>3</v>
      </c>
      <c r="AF72" s="424">
        <v>4</v>
      </c>
      <c r="AG72" s="425">
        <v>5</v>
      </c>
      <c r="AH72" s="481">
        <v>6</v>
      </c>
      <c r="AI72" s="487">
        <v>7</v>
      </c>
      <c r="AJ72" s="488">
        <v>8</v>
      </c>
      <c r="AK72" s="488">
        <v>9</v>
      </c>
      <c r="AL72" s="488">
        <v>10</v>
      </c>
      <c r="AM72" s="489">
        <v>11</v>
      </c>
      <c r="AN72" s="490">
        <v>12</v>
      </c>
      <c r="AO72" s="426"/>
      <c r="AP72" s="426"/>
      <c r="AQ72" s="426"/>
      <c r="AR72" s="426"/>
      <c r="AS72" s="426"/>
      <c r="AT72" s="426"/>
      <c r="AU72" s="426"/>
      <c r="AV72" s="426"/>
      <c r="AW72" s="426"/>
      <c r="AX72" s="426"/>
      <c r="AY72" s="427"/>
    </row>
  </sheetData>
  <mergeCells count="20">
    <mergeCell ref="AN68:AY68"/>
    <mergeCell ref="Q71:AB71"/>
    <mergeCell ref="Q72:AB72"/>
    <mergeCell ref="AB47:AM47"/>
    <mergeCell ref="C68:O70"/>
    <mergeCell ref="P68:AA68"/>
    <mergeCell ref="AB68:AM68"/>
    <mergeCell ref="C71:O71"/>
    <mergeCell ref="C72:O72"/>
    <mergeCell ref="C47:C49"/>
    <mergeCell ref="D47:O47"/>
    <mergeCell ref="P47:AA47"/>
    <mergeCell ref="C13:C15"/>
    <mergeCell ref="D13:O13"/>
    <mergeCell ref="P13:AA13"/>
    <mergeCell ref="AB13:AM13"/>
    <mergeCell ref="C35:C37"/>
    <mergeCell ref="D35:O35"/>
    <mergeCell ref="P35:AA35"/>
    <mergeCell ref="AB35:AM35"/>
  </mergeCells>
  <pageMargins left="0.7" right="0.7" top="0.75" bottom="0.75" header="0.3" footer="0.3"/>
  <pageSetup paperSize="9"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dimension ref="A1:I53"/>
  <sheetViews>
    <sheetView showGridLines="0" zoomScale="90" zoomScaleNormal="90" workbookViewId="0">
      <selection activeCell="F22" sqref="F22"/>
    </sheetView>
  </sheetViews>
  <sheetFormatPr defaultColWidth="5.42578125" defaultRowHeight="14.25"/>
  <cols>
    <col min="1" max="1" width="3" style="271" customWidth="1"/>
    <col min="2" max="2" width="14.140625" style="271" customWidth="1"/>
    <col min="3" max="3" width="14.5703125" style="272" bestFit="1" customWidth="1"/>
    <col min="4" max="4" width="16.42578125" style="271" bestFit="1" customWidth="1"/>
    <col min="5" max="5" width="15.7109375" style="272" bestFit="1" customWidth="1"/>
    <col min="6" max="6" width="19.28515625" style="271" bestFit="1" customWidth="1"/>
    <col min="7" max="7" width="45" style="271" bestFit="1" customWidth="1"/>
    <col min="8" max="8" width="36.85546875" style="271" customWidth="1"/>
    <col min="9" max="9" width="63.85546875" style="271" customWidth="1"/>
    <col min="10" max="16384" width="5.42578125" style="271"/>
  </cols>
  <sheetData>
    <row r="1" spans="1:9">
      <c r="B1" s="676" t="s">
        <v>2007</v>
      </c>
      <c r="C1" s="676"/>
      <c r="D1" s="676"/>
    </row>
    <row r="3" spans="1:9" s="274" customFormat="1">
      <c r="A3" s="273" t="s">
        <v>24</v>
      </c>
      <c r="B3" s="273" t="s">
        <v>25</v>
      </c>
      <c r="C3" s="273" t="s">
        <v>26</v>
      </c>
      <c r="D3" s="273" t="s">
        <v>27</v>
      </c>
      <c r="E3" s="273" t="s">
        <v>28</v>
      </c>
      <c r="F3" s="273" t="s">
        <v>29</v>
      </c>
      <c r="G3" s="273" t="s">
        <v>1</v>
      </c>
      <c r="H3" s="273" t="s">
        <v>1951</v>
      </c>
      <c r="I3" s="273" t="s">
        <v>30</v>
      </c>
    </row>
    <row r="4" spans="1:9" s="274" customFormat="1" ht="39.75" customHeight="1">
      <c r="A4" s="275">
        <v>1</v>
      </c>
      <c r="B4" s="276" t="s">
        <v>31</v>
      </c>
      <c r="C4" s="275" t="s">
        <v>32</v>
      </c>
      <c r="D4" s="275"/>
      <c r="E4" s="277" t="s">
        <v>33</v>
      </c>
      <c r="F4" s="276" t="s">
        <v>2178</v>
      </c>
      <c r="G4" s="276" t="s">
        <v>2124</v>
      </c>
      <c r="H4" s="276" t="s">
        <v>1928</v>
      </c>
      <c r="I4" s="278" t="s">
        <v>2143</v>
      </c>
    </row>
    <row r="5" spans="1:9" s="274" customFormat="1">
      <c r="A5" s="275">
        <v>2</v>
      </c>
      <c r="B5" s="276" t="s">
        <v>36</v>
      </c>
      <c r="C5" s="275"/>
      <c r="D5" s="275"/>
      <c r="E5" s="277" t="s">
        <v>33</v>
      </c>
      <c r="F5" s="276" t="s">
        <v>37</v>
      </c>
      <c r="G5" s="279" t="s">
        <v>38</v>
      </c>
      <c r="H5" s="276" t="s">
        <v>1928</v>
      </c>
      <c r="I5" s="275"/>
    </row>
    <row r="6" spans="1:9" s="274" customFormat="1">
      <c r="A6" s="275">
        <v>3</v>
      </c>
      <c r="B6" s="276" t="s">
        <v>39</v>
      </c>
      <c r="C6" s="275"/>
      <c r="D6" s="275"/>
      <c r="E6" s="277" t="s">
        <v>33</v>
      </c>
      <c r="F6" s="276" t="s">
        <v>40</v>
      </c>
      <c r="G6" s="276" t="s">
        <v>41</v>
      </c>
      <c r="H6" s="276" t="s">
        <v>1928</v>
      </c>
      <c r="I6" s="275"/>
    </row>
    <row r="7" spans="1:9" s="274" customFormat="1">
      <c r="A7" s="275">
        <v>4</v>
      </c>
      <c r="B7" s="276" t="s">
        <v>56</v>
      </c>
      <c r="C7" s="275"/>
      <c r="D7" s="275"/>
      <c r="E7" s="277" t="s">
        <v>33</v>
      </c>
      <c r="F7" s="276" t="s">
        <v>2183</v>
      </c>
      <c r="G7" s="276" t="s">
        <v>58</v>
      </c>
      <c r="H7" s="276" t="s">
        <v>1928</v>
      </c>
      <c r="I7" s="275"/>
    </row>
    <row r="8" spans="1:9" s="274" customFormat="1">
      <c r="A8" s="275">
        <v>5</v>
      </c>
      <c r="B8" s="276" t="s">
        <v>52</v>
      </c>
      <c r="C8" s="275" t="s">
        <v>32</v>
      </c>
      <c r="D8" s="275"/>
      <c r="E8" s="277" t="s">
        <v>33</v>
      </c>
      <c r="F8" s="276" t="s">
        <v>43</v>
      </c>
      <c r="G8" s="276" t="s">
        <v>53</v>
      </c>
      <c r="H8" s="276" t="s">
        <v>1928</v>
      </c>
      <c r="I8" s="275"/>
    </row>
    <row r="9" spans="1:9" s="274" customFormat="1">
      <c r="A9" s="275">
        <v>6</v>
      </c>
      <c r="B9" s="276" t="s">
        <v>54</v>
      </c>
      <c r="C9" s="275"/>
      <c r="D9" s="275"/>
      <c r="E9" s="277" t="s">
        <v>33</v>
      </c>
      <c r="F9" s="276" t="s">
        <v>43</v>
      </c>
      <c r="G9" s="276" t="s">
        <v>55</v>
      </c>
      <c r="H9" s="276" t="s">
        <v>1928</v>
      </c>
      <c r="I9" s="275"/>
    </row>
    <row r="10" spans="1:9" s="274" customFormat="1">
      <c r="A10" s="275">
        <v>7</v>
      </c>
      <c r="B10" s="276" t="s">
        <v>1856</v>
      </c>
      <c r="C10" s="275"/>
      <c r="D10" s="275"/>
      <c r="E10" s="277" t="s">
        <v>33</v>
      </c>
      <c r="F10" s="276" t="s">
        <v>67</v>
      </c>
      <c r="G10" s="276" t="s">
        <v>2008</v>
      </c>
      <c r="H10" s="276" t="s">
        <v>1928</v>
      </c>
      <c r="I10" s="275" t="s">
        <v>2009</v>
      </c>
    </row>
    <row r="11" spans="1:9" s="274" customFormat="1">
      <c r="A11" s="275">
        <v>8</v>
      </c>
      <c r="B11" s="276" t="s">
        <v>69</v>
      </c>
      <c r="C11" s="275"/>
      <c r="D11" s="275"/>
      <c r="E11" s="277" t="s">
        <v>33</v>
      </c>
      <c r="F11" s="276" t="s">
        <v>883</v>
      </c>
      <c r="G11" s="276" t="s">
        <v>71</v>
      </c>
      <c r="H11" s="276" t="s">
        <v>1928</v>
      </c>
      <c r="I11" s="275"/>
    </row>
    <row r="12" spans="1:9" s="274" customFormat="1">
      <c r="A12" s="275">
        <v>9</v>
      </c>
      <c r="B12" s="276" t="s">
        <v>2001</v>
      </c>
      <c r="C12" s="275"/>
      <c r="D12" s="275"/>
      <c r="E12" s="277" t="s">
        <v>33</v>
      </c>
      <c r="F12" s="276" t="s">
        <v>2010</v>
      </c>
      <c r="G12" s="276" t="s">
        <v>2011</v>
      </c>
      <c r="H12" s="276" t="s">
        <v>1928</v>
      </c>
      <c r="I12" s="275"/>
    </row>
    <row r="13" spans="1:9" s="274" customFormat="1">
      <c r="A13" s="275">
        <v>10</v>
      </c>
      <c r="B13" s="276" t="s">
        <v>1842</v>
      </c>
      <c r="C13" s="275"/>
      <c r="D13" s="275"/>
      <c r="E13" s="277" t="s">
        <v>33</v>
      </c>
      <c r="F13" s="276" t="s">
        <v>1259</v>
      </c>
      <c r="G13" s="276" t="s">
        <v>2012</v>
      </c>
      <c r="H13" s="276" t="s">
        <v>1928</v>
      </c>
      <c r="I13" s="275"/>
    </row>
    <row r="14" spans="1:9" s="274" customFormat="1">
      <c r="A14" s="275">
        <v>11</v>
      </c>
      <c r="B14" s="276" t="s">
        <v>78</v>
      </c>
      <c r="C14" s="275"/>
      <c r="D14" s="275"/>
      <c r="E14" s="277" t="s">
        <v>33</v>
      </c>
      <c r="F14" s="276" t="s">
        <v>67</v>
      </c>
      <c r="G14" s="276" t="s">
        <v>1610</v>
      </c>
      <c r="H14" s="276" t="s">
        <v>1928</v>
      </c>
      <c r="I14" s="275" t="s">
        <v>1954</v>
      </c>
    </row>
    <row r="15" spans="1:9" s="274" customFormat="1">
      <c r="A15" s="275">
        <v>12</v>
      </c>
      <c r="B15" s="276" t="s">
        <v>1952</v>
      </c>
      <c r="C15" s="275"/>
      <c r="D15" s="275"/>
      <c r="E15" s="277"/>
      <c r="F15" s="276" t="s">
        <v>728</v>
      </c>
      <c r="G15" s="276" t="s">
        <v>1887</v>
      </c>
      <c r="H15" s="276" t="s">
        <v>1928</v>
      </c>
      <c r="I15" s="275"/>
    </row>
    <row r="16" spans="1:9" s="274" customFormat="1">
      <c r="A16" s="275">
        <v>13</v>
      </c>
      <c r="B16" s="276" t="s">
        <v>1892</v>
      </c>
      <c r="C16" s="275"/>
      <c r="D16" s="275"/>
      <c r="E16" s="277" t="s">
        <v>33</v>
      </c>
      <c r="F16" s="276" t="s">
        <v>660</v>
      </c>
      <c r="G16" s="276" t="s">
        <v>1891</v>
      </c>
      <c r="H16" s="276" t="s">
        <v>1928</v>
      </c>
      <c r="I16" s="275" t="s">
        <v>1954</v>
      </c>
    </row>
    <row r="17" spans="1:9" s="274" customFormat="1">
      <c r="A17" s="275">
        <v>14</v>
      </c>
      <c r="B17" s="276" t="s">
        <v>1889</v>
      </c>
      <c r="C17" s="275"/>
      <c r="D17" s="275"/>
      <c r="E17" s="277" t="s">
        <v>33</v>
      </c>
      <c r="F17" s="276" t="s">
        <v>660</v>
      </c>
      <c r="G17" s="276" t="s">
        <v>1888</v>
      </c>
      <c r="H17" s="276" t="s">
        <v>1928</v>
      </c>
      <c r="I17" s="275" t="s">
        <v>1890</v>
      </c>
    </row>
    <row r="18" spans="1:9" s="274" customFormat="1">
      <c r="A18" s="275">
        <v>15</v>
      </c>
      <c r="B18" s="276" t="s">
        <v>2193</v>
      </c>
      <c r="C18" s="275"/>
      <c r="D18" s="275"/>
      <c r="E18" s="277"/>
      <c r="F18" s="276" t="s">
        <v>34</v>
      </c>
      <c r="G18" s="276" t="s">
        <v>92</v>
      </c>
      <c r="H18" s="276" t="s">
        <v>1928</v>
      </c>
      <c r="I18" s="275" t="s">
        <v>1958</v>
      </c>
    </row>
    <row r="19" spans="1:9" s="274" customFormat="1" ht="28.5">
      <c r="A19" s="275">
        <v>16</v>
      </c>
      <c r="B19" s="276" t="s">
        <v>2126</v>
      </c>
      <c r="C19" s="275"/>
      <c r="D19" s="275"/>
      <c r="E19" s="277"/>
      <c r="F19" s="276" t="s">
        <v>43</v>
      </c>
      <c r="G19" s="276" t="s">
        <v>4067</v>
      </c>
      <c r="H19" s="276" t="s">
        <v>1928</v>
      </c>
      <c r="I19" s="518" t="s">
        <v>4068</v>
      </c>
    </row>
    <row r="20" spans="1:9" s="274" customFormat="1">
      <c r="A20" s="275">
        <v>17</v>
      </c>
      <c r="B20" s="276" t="s">
        <v>50</v>
      </c>
      <c r="C20" s="275"/>
      <c r="D20" s="275"/>
      <c r="E20" s="277"/>
      <c r="F20" s="276" t="s">
        <v>43</v>
      </c>
      <c r="G20" s="276" t="s">
        <v>51</v>
      </c>
      <c r="H20" s="276" t="s">
        <v>1928</v>
      </c>
      <c r="I20" s="275"/>
    </row>
    <row r="21" spans="1:9" s="274" customFormat="1">
      <c r="A21" s="275">
        <v>18</v>
      </c>
      <c r="B21" s="276" t="s">
        <v>578</v>
      </c>
      <c r="C21" s="275"/>
      <c r="D21" s="275"/>
      <c r="E21" s="277" t="s">
        <v>33</v>
      </c>
      <c r="F21" s="276" t="s">
        <v>43</v>
      </c>
      <c r="G21" s="276" t="s">
        <v>579</v>
      </c>
      <c r="H21" s="276" t="s">
        <v>1928</v>
      </c>
      <c r="I21" s="275"/>
    </row>
    <row r="22" spans="1:9" s="274" customFormat="1" ht="28.5">
      <c r="A22" s="275">
        <v>19</v>
      </c>
      <c r="B22" s="276" t="s">
        <v>42</v>
      </c>
      <c r="C22" s="275"/>
      <c r="D22" s="275"/>
      <c r="E22" s="277" t="s">
        <v>33</v>
      </c>
      <c r="F22" s="276" t="s">
        <v>43</v>
      </c>
      <c r="G22" s="276" t="s">
        <v>44</v>
      </c>
      <c r="H22" s="276" t="s">
        <v>1928</v>
      </c>
      <c r="I22" s="278" t="s">
        <v>2161</v>
      </c>
    </row>
    <row r="23" spans="1:9" s="274" customFormat="1">
      <c r="A23" s="275">
        <v>20</v>
      </c>
      <c r="B23" s="276" t="s">
        <v>809</v>
      </c>
      <c r="C23" s="275"/>
      <c r="D23" s="275"/>
      <c r="E23" s="277" t="s">
        <v>33</v>
      </c>
      <c r="F23" s="276" t="s">
        <v>43</v>
      </c>
      <c r="G23" s="276" t="s">
        <v>1934</v>
      </c>
      <c r="H23" s="276" t="s">
        <v>1928</v>
      </c>
      <c r="I23" s="275"/>
    </row>
    <row r="24" spans="1:9" s="274" customFormat="1">
      <c r="A24" s="275">
        <v>21</v>
      </c>
      <c r="B24" s="276" t="s">
        <v>824</v>
      </c>
      <c r="C24" s="275"/>
      <c r="D24" s="275"/>
      <c r="E24" s="277" t="s">
        <v>33</v>
      </c>
      <c r="F24" s="276" t="s">
        <v>43</v>
      </c>
      <c r="G24" s="276" t="s">
        <v>995</v>
      </c>
      <c r="H24" s="276" t="s">
        <v>1928</v>
      </c>
      <c r="I24" s="275"/>
    </row>
    <row r="25" spans="1:9" s="274" customFormat="1">
      <c r="A25" s="275">
        <v>22</v>
      </c>
      <c r="B25" s="276" t="s">
        <v>129</v>
      </c>
      <c r="C25" s="275"/>
      <c r="D25" s="275"/>
      <c r="E25" s="277"/>
      <c r="F25" s="276" t="s">
        <v>125</v>
      </c>
      <c r="G25" s="276" t="s">
        <v>131</v>
      </c>
      <c r="H25" s="276" t="s">
        <v>1941</v>
      </c>
      <c r="I25" s="275"/>
    </row>
    <row r="26" spans="1:9" s="274" customFormat="1">
      <c r="A26" s="275">
        <v>23</v>
      </c>
      <c r="B26" s="276" t="s">
        <v>132</v>
      </c>
      <c r="C26" s="275"/>
      <c r="D26" s="275"/>
      <c r="E26" s="277"/>
      <c r="F26" s="276" t="s">
        <v>73</v>
      </c>
      <c r="G26" s="276" t="s">
        <v>1601</v>
      </c>
      <c r="H26" s="276" t="s">
        <v>1941</v>
      </c>
      <c r="I26" s="275"/>
    </row>
    <row r="27" spans="1:9" s="274" customFormat="1">
      <c r="A27" s="275">
        <v>24</v>
      </c>
      <c r="B27" s="276" t="s">
        <v>86</v>
      </c>
      <c r="C27" s="275"/>
      <c r="D27" s="275"/>
      <c r="E27" s="277"/>
      <c r="F27" s="276" t="s">
        <v>1881</v>
      </c>
      <c r="G27" s="276" t="s">
        <v>1626</v>
      </c>
      <c r="H27" s="276" t="s">
        <v>1941</v>
      </c>
      <c r="I27" s="275" t="s">
        <v>2013</v>
      </c>
    </row>
    <row r="28" spans="1:9" s="274" customFormat="1">
      <c r="A28" s="275">
        <v>25</v>
      </c>
      <c r="B28" s="276" t="s">
        <v>1292</v>
      </c>
      <c r="C28" s="275"/>
      <c r="D28" s="275"/>
      <c r="E28" s="277" t="s">
        <v>33</v>
      </c>
      <c r="F28" s="276" t="s">
        <v>34</v>
      </c>
      <c r="G28" s="276" t="s">
        <v>2018</v>
      </c>
      <c r="H28" s="276" t="s">
        <v>2019</v>
      </c>
      <c r="I28" s="275"/>
    </row>
    <row r="31" spans="1:9">
      <c r="B31" s="677" t="s">
        <v>113</v>
      </c>
      <c r="C31" s="677"/>
      <c r="D31" s="677"/>
    </row>
    <row r="32" spans="1:9">
      <c r="C32" s="271"/>
    </row>
    <row r="33" spans="1:9">
      <c r="A33" s="273" t="s">
        <v>24</v>
      </c>
      <c r="B33" s="273" t="s">
        <v>25</v>
      </c>
      <c r="C33" s="273" t="s">
        <v>26</v>
      </c>
      <c r="D33" s="273" t="s">
        <v>27</v>
      </c>
      <c r="E33" s="273" t="s">
        <v>28</v>
      </c>
      <c r="F33" s="273" t="s">
        <v>29</v>
      </c>
      <c r="G33" s="273" t="s">
        <v>1</v>
      </c>
      <c r="H33" s="273" t="s">
        <v>1951</v>
      </c>
      <c r="I33" s="273" t="s">
        <v>30</v>
      </c>
    </row>
    <row r="34" spans="1:9" ht="28.5">
      <c r="A34" s="280">
        <v>1</v>
      </c>
      <c r="B34" s="280" t="s">
        <v>31</v>
      </c>
      <c r="C34" s="281" t="s">
        <v>32</v>
      </c>
      <c r="D34" s="280"/>
      <c r="E34" s="281" t="s">
        <v>33</v>
      </c>
      <c r="F34" s="282" t="s">
        <v>2180</v>
      </c>
      <c r="G34" s="283" t="s">
        <v>2014</v>
      </c>
      <c r="H34" s="283" t="s">
        <v>1870</v>
      </c>
      <c r="I34" s="280"/>
    </row>
    <row r="35" spans="1:9" ht="28.5">
      <c r="A35" s="280">
        <v>2</v>
      </c>
      <c r="B35" s="280" t="s">
        <v>116</v>
      </c>
      <c r="C35" s="281" t="s">
        <v>32</v>
      </c>
      <c r="D35" s="280"/>
      <c r="E35" s="281" t="s">
        <v>33</v>
      </c>
      <c r="F35" s="282" t="s">
        <v>79</v>
      </c>
      <c r="G35" s="283" t="s">
        <v>2015</v>
      </c>
      <c r="H35" s="283" t="s">
        <v>1870</v>
      </c>
      <c r="I35" s="280"/>
    </row>
    <row r="36" spans="1:9">
      <c r="A36" s="280">
        <v>3</v>
      </c>
      <c r="B36" s="280" t="s">
        <v>139</v>
      </c>
      <c r="C36" s="281" t="s">
        <v>32</v>
      </c>
      <c r="D36" s="280"/>
      <c r="E36" s="281" t="s">
        <v>33</v>
      </c>
      <c r="F36" s="282" t="s">
        <v>96</v>
      </c>
      <c r="G36" s="283" t="s">
        <v>140</v>
      </c>
      <c r="H36" s="283" t="s">
        <v>1870</v>
      </c>
      <c r="I36" s="280"/>
    </row>
    <row r="37" spans="1:9" ht="28.5">
      <c r="A37" s="280">
        <v>4</v>
      </c>
      <c r="B37" s="280" t="s">
        <v>119</v>
      </c>
      <c r="C37" s="281" t="s">
        <v>32</v>
      </c>
      <c r="D37" s="280"/>
      <c r="E37" s="281" t="s">
        <v>33</v>
      </c>
      <c r="F37" s="282" t="s">
        <v>120</v>
      </c>
      <c r="G37" s="284" t="s">
        <v>121</v>
      </c>
      <c r="H37" s="283" t="s">
        <v>1870</v>
      </c>
      <c r="I37" s="280"/>
    </row>
    <row r="38" spans="1:9" ht="28.5">
      <c r="A38" s="280">
        <v>5</v>
      </c>
      <c r="B38" s="280" t="s">
        <v>122</v>
      </c>
      <c r="C38" s="281" t="s">
        <v>32</v>
      </c>
      <c r="D38" s="280"/>
      <c r="E38" s="281" t="s">
        <v>33</v>
      </c>
      <c r="F38" s="282" t="s">
        <v>120</v>
      </c>
      <c r="G38" s="283" t="s">
        <v>123</v>
      </c>
      <c r="H38" s="283" t="s">
        <v>1870</v>
      </c>
      <c r="I38" s="280"/>
    </row>
    <row r="39" spans="1:9">
      <c r="A39" s="280">
        <v>6</v>
      </c>
      <c r="B39" s="280" t="s">
        <v>124</v>
      </c>
      <c r="C39" s="281" t="s">
        <v>32</v>
      </c>
      <c r="D39" s="280"/>
      <c r="E39" s="281" t="s">
        <v>33</v>
      </c>
      <c r="F39" s="282" t="s">
        <v>125</v>
      </c>
      <c r="G39" s="284" t="s">
        <v>2016</v>
      </c>
      <c r="H39" s="283" t="s">
        <v>1870</v>
      </c>
      <c r="I39" s="280"/>
    </row>
    <row r="40" spans="1:9">
      <c r="A40" s="280">
        <v>7</v>
      </c>
      <c r="B40" s="280" t="s">
        <v>127</v>
      </c>
      <c r="C40" s="281" t="s">
        <v>32</v>
      </c>
      <c r="D40" s="280"/>
      <c r="E40" s="281" t="s">
        <v>33</v>
      </c>
      <c r="F40" s="282" t="s">
        <v>73</v>
      </c>
      <c r="G40" s="283" t="s">
        <v>2017</v>
      </c>
      <c r="H40" s="283" t="s">
        <v>1870</v>
      </c>
      <c r="I40" s="280"/>
    </row>
    <row r="41" spans="1:9" ht="28.5">
      <c r="A41" s="280">
        <v>8</v>
      </c>
      <c r="B41" s="280" t="s">
        <v>134</v>
      </c>
      <c r="C41" s="281" t="s">
        <v>32</v>
      </c>
      <c r="D41" s="280"/>
      <c r="E41" s="281" t="s">
        <v>33</v>
      </c>
      <c r="F41" s="282" t="s">
        <v>130</v>
      </c>
      <c r="G41" s="283" t="s">
        <v>135</v>
      </c>
      <c r="H41" s="283" t="s">
        <v>1870</v>
      </c>
      <c r="I41" s="280"/>
    </row>
    <row r="42" spans="1:9" ht="28.5">
      <c r="A42" s="280">
        <v>9</v>
      </c>
      <c r="B42" s="280" t="s">
        <v>136</v>
      </c>
      <c r="C42" s="281" t="s">
        <v>32</v>
      </c>
      <c r="D42" s="280"/>
      <c r="E42" s="281" t="s">
        <v>33</v>
      </c>
      <c r="F42" s="282" t="s">
        <v>137</v>
      </c>
      <c r="G42" s="284" t="s">
        <v>138</v>
      </c>
      <c r="H42" s="283" t="s">
        <v>1870</v>
      </c>
      <c r="I42" s="280"/>
    </row>
    <row r="44" spans="1:9">
      <c r="B44" s="677" t="s">
        <v>1961</v>
      </c>
      <c r="C44" s="677"/>
      <c r="D44" s="677"/>
    </row>
    <row r="45" spans="1:9">
      <c r="C45" s="271"/>
    </row>
    <row r="46" spans="1:9">
      <c r="A46" s="273" t="s">
        <v>24</v>
      </c>
      <c r="B46" s="273" t="s">
        <v>25</v>
      </c>
      <c r="C46" s="273" t="s">
        <v>26</v>
      </c>
      <c r="D46" s="273" t="s">
        <v>27</v>
      </c>
      <c r="E46" s="273" t="s">
        <v>28</v>
      </c>
      <c r="F46" s="273" t="s">
        <v>29</v>
      </c>
      <c r="G46" s="273" t="s">
        <v>1</v>
      </c>
      <c r="H46" s="273" t="s">
        <v>1951</v>
      </c>
      <c r="I46" s="273" t="s">
        <v>30</v>
      </c>
    </row>
    <row r="47" spans="1:9" ht="28.5">
      <c r="A47" s="280">
        <v>1</v>
      </c>
      <c r="B47" s="280" t="s">
        <v>31</v>
      </c>
      <c r="C47" s="281" t="s">
        <v>32</v>
      </c>
      <c r="D47" s="280"/>
      <c r="E47" s="281" t="s">
        <v>33</v>
      </c>
      <c r="F47" s="282" t="s">
        <v>2180</v>
      </c>
      <c r="G47" s="283" t="s">
        <v>2014</v>
      </c>
      <c r="H47" s="283" t="s">
        <v>2030</v>
      </c>
      <c r="I47" s="280"/>
    </row>
    <row r="48" spans="1:9">
      <c r="A48" s="280"/>
      <c r="B48" s="280" t="s">
        <v>2112</v>
      </c>
      <c r="C48" s="281" t="s">
        <v>32</v>
      </c>
      <c r="D48" s="280"/>
      <c r="E48" s="281" t="s">
        <v>33</v>
      </c>
      <c r="F48" s="282" t="s">
        <v>2115</v>
      </c>
      <c r="G48" s="283" t="s">
        <v>2163</v>
      </c>
      <c r="H48" s="283" t="s">
        <v>2030</v>
      </c>
      <c r="I48" s="309" t="s">
        <v>2164</v>
      </c>
    </row>
    <row r="49" spans="1:9">
      <c r="A49" s="280">
        <v>2</v>
      </c>
      <c r="B49" s="280" t="s">
        <v>1962</v>
      </c>
      <c r="C49" s="280"/>
      <c r="D49" s="280"/>
      <c r="E49" s="281" t="s">
        <v>33</v>
      </c>
      <c r="F49" s="282" t="s">
        <v>37</v>
      </c>
      <c r="G49" s="283" t="s">
        <v>1963</v>
      </c>
      <c r="H49" s="283" t="s">
        <v>2030</v>
      </c>
      <c r="I49" s="280"/>
    </row>
    <row r="50" spans="1:9">
      <c r="A50" s="280">
        <v>3</v>
      </c>
      <c r="B50" s="280" t="s">
        <v>1964</v>
      </c>
      <c r="C50" s="280"/>
      <c r="D50" s="280"/>
      <c r="E50" s="280"/>
      <c r="F50" s="282" t="s">
        <v>37</v>
      </c>
      <c r="G50" s="283" t="s">
        <v>1967</v>
      </c>
      <c r="H50" s="283" t="s">
        <v>2030</v>
      </c>
      <c r="I50" s="280"/>
    </row>
    <row r="51" spans="1:9">
      <c r="A51" s="280">
        <v>4</v>
      </c>
      <c r="B51" s="280" t="s">
        <v>1965</v>
      </c>
      <c r="C51" s="280"/>
      <c r="D51" s="280"/>
      <c r="E51" s="280"/>
      <c r="F51" s="282" t="s">
        <v>37</v>
      </c>
      <c r="G51" s="283" t="s">
        <v>1968</v>
      </c>
      <c r="H51" s="283" t="s">
        <v>2030</v>
      </c>
      <c r="I51" s="280"/>
    </row>
    <row r="52" spans="1:9">
      <c r="A52" s="280">
        <v>5</v>
      </c>
      <c r="B52" s="280" t="s">
        <v>1966</v>
      </c>
      <c r="C52" s="280"/>
      <c r="D52" s="280"/>
      <c r="E52" s="280"/>
      <c r="F52" s="282" t="s">
        <v>37</v>
      </c>
      <c r="G52" s="283" t="s">
        <v>1969</v>
      </c>
      <c r="H52" s="283" t="s">
        <v>2030</v>
      </c>
      <c r="I52" s="280"/>
    </row>
    <row r="53" spans="1:9">
      <c r="A53" s="221"/>
      <c r="B53" s="221"/>
      <c r="C53" s="221"/>
      <c r="D53" s="221"/>
      <c r="E53" s="221"/>
      <c r="F53" s="285"/>
      <c r="G53" s="286"/>
      <c r="H53" s="286"/>
      <c r="I53" s="221"/>
    </row>
  </sheetData>
  <mergeCells count="3">
    <mergeCell ref="B1:D1"/>
    <mergeCell ref="B31:D31"/>
    <mergeCell ref="B44:D44"/>
  </mergeCells>
  <phoneticPr fontId="50"/>
  <dataValidations disablePrompts="1" count="3">
    <dataValidation type="list" allowBlank="1" showInputMessage="1" showErrorMessage="1" sqref="WVL982771:WVL982787 E65267:E65283 IZ65267:IZ65283 SV65267:SV65283 ACR65267:ACR65283 AMN65267:AMN65283 AWJ65267:AWJ65283 BGF65267:BGF65283 BQB65267:BQB65283 BZX65267:BZX65283 CJT65267:CJT65283 CTP65267:CTP65283 DDL65267:DDL65283 DNH65267:DNH65283 DXD65267:DXD65283 EGZ65267:EGZ65283 EQV65267:EQV65283 FAR65267:FAR65283 FKN65267:FKN65283 FUJ65267:FUJ65283 GEF65267:GEF65283 GOB65267:GOB65283 GXX65267:GXX65283 HHT65267:HHT65283 HRP65267:HRP65283 IBL65267:IBL65283 ILH65267:ILH65283 IVD65267:IVD65283 JEZ65267:JEZ65283 JOV65267:JOV65283 JYR65267:JYR65283 KIN65267:KIN65283 KSJ65267:KSJ65283 LCF65267:LCF65283 LMB65267:LMB65283 LVX65267:LVX65283 MFT65267:MFT65283 MPP65267:MPP65283 MZL65267:MZL65283 NJH65267:NJH65283 NTD65267:NTD65283 OCZ65267:OCZ65283 OMV65267:OMV65283 OWR65267:OWR65283 PGN65267:PGN65283 PQJ65267:PQJ65283 QAF65267:QAF65283 QKB65267:QKB65283 QTX65267:QTX65283 RDT65267:RDT65283 RNP65267:RNP65283 RXL65267:RXL65283 SHH65267:SHH65283 SRD65267:SRD65283 TAZ65267:TAZ65283 TKV65267:TKV65283 TUR65267:TUR65283 UEN65267:UEN65283 UOJ65267:UOJ65283 UYF65267:UYF65283 VIB65267:VIB65283 VRX65267:VRX65283 WBT65267:WBT65283 WLP65267:WLP65283 WVL65267:WVL65283 E130803:E130819 IZ130803:IZ130819 SV130803:SV130819 ACR130803:ACR130819 AMN130803:AMN130819 AWJ130803:AWJ130819 BGF130803:BGF130819 BQB130803:BQB130819 BZX130803:BZX130819 CJT130803:CJT130819 CTP130803:CTP130819 DDL130803:DDL130819 DNH130803:DNH130819 DXD130803:DXD130819 EGZ130803:EGZ130819 EQV130803:EQV130819 FAR130803:FAR130819 FKN130803:FKN130819 FUJ130803:FUJ130819 GEF130803:GEF130819 GOB130803:GOB130819 GXX130803:GXX130819 HHT130803:HHT130819 HRP130803:HRP130819 IBL130803:IBL130819 ILH130803:ILH130819 IVD130803:IVD130819 JEZ130803:JEZ130819 JOV130803:JOV130819 JYR130803:JYR130819 KIN130803:KIN130819 KSJ130803:KSJ130819 LCF130803:LCF130819 LMB130803:LMB130819 LVX130803:LVX130819 MFT130803:MFT130819 MPP130803:MPP130819 MZL130803:MZL130819 NJH130803:NJH130819 NTD130803:NTD130819 OCZ130803:OCZ130819 OMV130803:OMV130819 OWR130803:OWR130819 PGN130803:PGN130819 PQJ130803:PQJ130819 QAF130803:QAF130819 QKB130803:QKB130819 QTX130803:QTX130819 RDT130803:RDT130819 RNP130803:RNP130819 RXL130803:RXL130819 SHH130803:SHH130819 SRD130803:SRD130819 TAZ130803:TAZ130819 TKV130803:TKV130819 TUR130803:TUR130819 UEN130803:UEN130819 UOJ130803:UOJ130819 UYF130803:UYF130819 VIB130803:VIB130819 VRX130803:VRX130819 WBT130803:WBT130819 WLP130803:WLP130819 WVL130803:WVL130819 E196339:E196355 IZ196339:IZ196355 SV196339:SV196355 ACR196339:ACR196355 AMN196339:AMN196355 AWJ196339:AWJ196355 BGF196339:BGF196355 BQB196339:BQB196355 BZX196339:BZX196355 CJT196339:CJT196355 CTP196339:CTP196355 DDL196339:DDL196355 DNH196339:DNH196355 DXD196339:DXD196355 EGZ196339:EGZ196355 EQV196339:EQV196355 FAR196339:FAR196355 FKN196339:FKN196355 FUJ196339:FUJ196355 GEF196339:GEF196355 GOB196339:GOB196355 GXX196339:GXX196355 HHT196339:HHT196355 HRP196339:HRP196355 IBL196339:IBL196355 ILH196339:ILH196355 IVD196339:IVD196355 JEZ196339:JEZ196355 JOV196339:JOV196355 JYR196339:JYR196355 KIN196339:KIN196355 KSJ196339:KSJ196355 LCF196339:LCF196355 LMB196339:LMB196355 LVX196339:LVX196355 MFT196339:MFT196355 MPP196339:MPP196355 MZL196339:MZL196355 NJH196339:NJH196355 NTD196339:NTD196355 OCZ196339:OCZ196355 OMV196339:OMV196355 OWR196339:OWR196355 PGN196339:PGN196355 PQJ196339:PQJ196355 QAF196339:QAF196355 QKB196339:QKB196355 QTX196339:QTX196355 RDT196339:RDT196355 RNP196339:RNP196355 RXL196339:RXL196355 SHH196339:SHH196355 SRD196339:SRD196355 TAZ196339:TAZ196355 TKV196339:TKV196355 TUR196339:TUR196355 UEN196339:UEN196355 UOJ196339:UOJ196355 UYF196339:UYF196355 VIB196339:VIB196355 VRX196339:VRX196355 WBT196339:WBT196355 WLP196339:WLP196355 WVL196339:WVL196355 E261875:E261891 IZ261875:IZ261891 SV261875:SV261891 ACR261875:ACR261891 AMN261875:AMN261891 AWJ261875:AWJ261891 BGF261875:BGF261891 BQB261875:BQB261891 BZX261875:BZX261891 CJT261875:CJT261891 CTP261875:CTP261891 DDL261875:DDL261891 DNH261875:DNH261891 DXD261875:DXD261891 EGZ261875:EGZ261891 EQV261875:EQV261891 FAR261875:FAR261891 FKN261875:FKN261891 FUJ261875:FUJ261891 GEF261875:GEF261891 GOB261875:GOB261891 GXX261875:GXX261891 HHT261875:HHT261891 HRP261875:HRP261891 IBL261875:IBL261891 ILH261875:ILH261891 IVD261875:IVD261891 JEZ261875:JEZ261891 JOV261875:JOV261891 JYR261875:JYR261891 KIN261875:KIN261891 KSJ261875:KSJ261891 LCF261875:LCF261891 LMB261875:LMB261891 LVX261875:LVX261891 MFT261875:MFT261891 MPP261875:MPP261891 MZL261875:MZL261891 NJH261875:NJH261891 NTD261875:NTD261891 OCZ261875:OCZ261891 OMV261875:OMV261891 OWR261875:OWR261891 PGN261875:PGN261891 PQJ261875:PQJ261891 QAF261875:QAF261891 QKB261875:QKB261891 QTX261875:QTX261891 RDT261875:RDT261891 RNP261875:RNP261891 RXL261875:RXL261891 SHH261875:SHH261891 SRD261875:SRD261891 TAZ261875:TAZ261891 TKV261875:TKV261891 TUR261875:TUR261891 UEN261875:UEN261891 UOJ261875:UOJ261891 UYF261875:UYF261891 VIB261875:VIB261891 VRX261875:VRX261891 WBT261875:WBT261891 WLP261875:WLP261891 WVL261875:WVL261891 E327411:E327427 IZ327411:IZ327427 SV327411:SV327427 ACR327411:ACR327427 AMN327411:AMN327427 AWJ327411:AWJ327427 BGF327411:BGF327427 BQB327411:BQB327427 BZX327411:BZX327427 CJT327411:CJT327427 CTP327411:CTP327427 DDL327411:DDL327427 DNH327411:DNH327427 DXD327411:DXD327427 EGZ327411:EGZ327427 EQV327411:EQV327427 FAR327411:FAR327427 FKN327411:FKN327427 FUJ327411:FUJ327427 GEF327411:GEF327427 GOB327411:GOB327427 GXX327411:GXX327427 HHT327411:HHT327427 HRP327411:HRP327427 IBL327411:IBL327427 ILH327411:ILH327427 IVD327411:IVD327427 JEZ327411:JEZ327427 JOV327411:JOV327427 JYR327411:JYR327427 KIN327411:KIN327427 KSJ327411:KSJ327427 LCF327411:LCF327427 LMB327411:LMB327427 LVX327411:LVX327427 MFT327411:MFT327427 MPP327411:MPP327427 MZL327411:MZL327427 NJH327411:NJH327427 NTD327411:NTD327427 OCZ327411:OCZ327427 OMV327411:OMV327427 OWR327411:OWR327427 PGN327411:PGN327427 PQJ327411:PQJ327427 QAF327411:QAF327427 QKB327411:QKB327427 QTX327411:QTX327427 RDT327411:RDT327427 RNP327411:RNP327427 RXL327411:RXL327427 SHH327411:SHH327427 SRD327411:SRD327427 TAZ327411:TAZ327427 TKV327411:TKV327427 TUR327411:TUR327427 UEN327411:UEN327427 UOJ327411:UOJ327427 UYF327411:UYF327427 VIB327411:VIB327427 VRX327411:VRX327427 WBT327411:WBT327427 WLP327411:WLP327427 WVL327411:WVL327427 E392947:E392963 IZ392947:IZ392963 SV392947:SV392963 ACR392947:ACR392963 AMN392947:AMN392963 AWJ392947:AWJ392963 BGF392947:BGF392963 BQB392947:BQB392963 BZX392947:BZX392963 CJT392947:CJT392963 CTP392947:CTP392963 DDL392947:DDL392963 DNH392947:DNH392963 DXD392947:DXD392963 EGZ392947:EGZ392963 EQV392947:EQV392963 FAR392947:FAR392963 FKN392947:FKN392963 FUJ392947:FUJ392963 GEF392947:GEF392963 GOB392947:GOB392963 GXX392947:GXX392963 HHT392947:HHT392963 HRP392947:HRP392963 IBL392947:IBL392963 ILH392947:ILH392963 IVD392947:IVD392963 JEZ392947:JEZ392963 JOV392947:JOV392963 JYR392947:JYR392963 KIN392947:KIN392963 KSJ392947:KSJ392963 LCF392947:LCF392963 LMB392947:LMB392963 LVX392947:LVX392963 MFT392947:MFT392963 MPP392947:MPP392963 MZL392947:MZL392963 NJH392947:NJH392963 NTD392947:NTD392963 OCZ392947:OCZ392963 OMV392947:OMV392963 OWR392947:OWR392963 PGN392947:PGN392963 PQJ392947:PQJ392963 QAF392947:QAF392963 QKB392947:QKB392963 QTX392947:QTX392963 RDT392947:RDT392963 RNP392947:RNP392963 RXL392947:RXL392963 SHH392947:SHH392963 SRD392947:SRD392963 TAZ392947:TAZ392963 TKV392947:TKV392963 TUR392947:TUR392963 UEN392947:UEN392963 UOJ392947:UOJ392963 UYF392947:UYF392963 VIB392947:VIB392963 VRX392947:VRX392963 WBT392947:WBT392963 WLP392947:WLP392963 WVL392947:WVL392963 E458483:E458499 IZ458483:IZ458499 SV458483:SV458499 ACR458483:ACR458499 AMN458483:AMN458499 AWJ458483:AWJ458499 BGF458483:BGF458499 BQB458483:BQB458499 BZX458483:BZX458499 CJT458483:CJT458499 CTP458483:CTP458499 DDL458483:DDL458499 DNH458483:DNH458499 DXD458483:DXD458499 EGZ458483:EGZ458499 EQV458483:EQV458499 FAR458483:FAR458499 FKN458483:FKN458499 FUJ458483:FUJ458499 GEF458483:GEF458499 GOB458483:GOB458499 GXX458483:GXX458499 HHT458483:HHT458499 HRP458483:HRP458499 IBL458483:IBL458499 ILH458483:ILH458499 IVD458483:IVD458499 JEZ458483:JEZ458499 JOV458483:JOV458499 JYR458483:JYR458499 KIN458483:KIN458499 KSJ458483:KSJ458499 LCF458483:LCF458499 LMB458483:LMB458499 LVX458483:LVX458499 MFT458483:MFT458499 MPP458483:MPP458499 MZL458483:MZL458499 NJH458483:NJH458499 NTD458483:NTD458499 OCZ458483:OCZ458499 OMV458483:OMV458499 OWR458483:OWR458499 PGN458483:PGN458499 PQJ458483:PQJ458499 QAF458483:QAF458499 QKB458483:QKB458499 QTX458483:QTX458499 RDT458483:RDT458499 RNP458483:RNP458499 RXL458483:RXL458499 SHH458483:SHH458499 SRD458483:SRD458499 TAZ458483:TAZ458499 TKV458483:TKV458499 TUR458483:TUR458499 UEN458483:UEN458499 UOJ458483:UOJ458499 UYF458483:UYF458499 VIB458483:VIB458499 VRX458483:VRX458499 WBT458483:WBT458499 WLP458483:WLP458499 WVL458483:WVL458499 E524019:E524035 IZ524019:IZ524035 SV524019:SV524035 ACR524019:ACR524035 AMN524019:AMN524035 AWJ524019:AWJ524035 BGF524019:BGF524035 BQB524019:BQB524035 BZX524019:BZX524035 CJT524019:CJT524035 CTP524019:CTP524035 DDL524019:DDL524035 DNH524019:DNH524035 DXD524019:DXD524035 EGZ524019:EGZ524035 EQV524019:EQV524035 FAR524019:FAR524035 FKN524019:FKN524035 FUJ524019:FUJ524035 GEF524019:GEF524035 GOB524019:GOB524035 GXX524019:GXX524035 HHT524019:HHT524035 HRP524019:HRP524035 IBL524019:IBL524035 ILH524019:ILH524035 IVD524019:IVD524035 JEZ524019:JEZ524035 JOV524019:JOV524035 JYR524019:JYR524035 KIN524019:KIN524035 KSJ524019:KSJ524035 LCF524019:LCF524035 LMB524019:LMB524035 LVX524019:LVX524035 MFT524019:MFT524035 MPP524019:MPP524035 MZL524019:MZL524035 NJH524019:NJH524035 NTD524019:NTD524035 OCZ524019:OCZ524035 OMV524019:OMV524035 OWR524019:OWR524035 PGN524019:PGN524035 PQJ524019:PQJ524035 QAF524019:QAF524035 QKB524019:QKB524035 QTX524019:QTX524035 RDT524019:RDT524035 RNP524019:RNP524035 RXL524019:RXL524035 SHH524019:SHH524035 SRD524019:SRD524035 TAZ524019:TAZ524035 TKV524019:TKV524035 TUR524019:TUR524035 UEN524019:UEN524035 UOJ524019:UOJ524035 UYF524019:UYF524035 VIB524019:VIB524035 VRX524019:VRX524035 WBT524019:WBT524035 WLP524019:WLP524035 WVL524019:WVL524035 E589555:E589571 IZ589555:IZ589571 SV589555:SV589571 ACR589555:ACR589571 AMN589555:AMN589571 AWJ589555:AWJ589571 BGF589555:BGF589571 BQB589555:BQB589571 BZX589555:BZX589571 CJT589555:CJT589571 CTP589555:CTP589571 DDL589555:DDL589571 DNH589555:DNH589571 DXD589555:DXD589571 EGZ589555:EGZ589571 EQV589555:EQV589571 FAR589555:FAR589571 FKN589555:FKN589571 FUJ589555:FUJ589571 GEF589555:GEF589571 GOB589555:GOB589571 GXX589555:GXX589571 HHT589555:HHT589571 HRP589555:HRP589571 IBL589555:IBL589571 ILH589555:ILH589571 IVD589555:IVD589571 JEZ589555:JEZ589571 JOV589555:JOV589571 JYR589555:JYR589571 KIN589555:KIN589571 KSJ589555:KSJ589571 LCF589555:LCF589571 LMB589555:LMB589571 LVX589555:LVX589571 MFT589555:MFT589571 MPP589555:MPP589571 MZL589555:MZL589571 NJH589555:NJH589571 NTD589555:NTD589571 OCZ589555:OCZ589571 OMV589555:OMV589571 OWR589555:OWR589571 PGN589555:PGN589571 PQJ589555:PQJ589571 QAF589555:QAF589571 QKB589555:QKB589571 QTX589555:QTX589571 RDT589555:RDT589571 RNP589555:RNP589571 RXL589555:RXL589571 SHH589555:SHH589571 SRD589555:SRD589571 TAZ589555:TAZ589571 TKV589555:TKV589571 TUR589555:TUR589571 UEN589555:UEN589571 UOJ589555:UOJ589571 UYF589555:UYF589571 VIB589555:VIB589571 VRX589555:VRX589571 WBT589555:WBT589571 WLP589555:WLP589571 WVL589555:WVL589571 E655091:E655107 IZ655091:IZ655107 SV655091:SV655107 ACR655091:ACR655107 AMN655091:AMN655107 AWJ655091:AWJ655107 BGF655091:BGF655107 BQB655091:BQB655107 BZX655091:BZX655107 CJT655091:CJT655107 CTP655091:CTP655107 DDL655091:DDL655107 DNH655091:DNH655107 DXD655091:DXD655107 EGZ655091:EGZ655107 EQV655091:EQV655107 FAR655091:FAR655107 FKN655091:FKN655107 FUJ655091:FUJ655107 GEF655091:GEF655107 GOB655091:GOB655107 GXX655091:GXX655107 HHT655091:HHT655107 HRP655091:HRP655107 IBL655091:IBL655107 ILH655091:ILH655107 IVD655091:IVD655107 JEZ655091:JEZ655107 JOV655091:JOV655107 JYR655091:JYR655107 KIN655091:KIN655107 KSJ655091:KSJ655107 LCF655091:LCF655107 LMB655091:LMB655107 LVX655091:LVX655107 MFT655091:MFT655107 MPP655091:MPP655107 MZL655091:MZL655107 NJH655091:NJH655107 NTD655091:NTD655107 OCZ655091:OCZ655107 OMV655091:OMV655107 OWR655091:OWR655107 PGN655091:PGN655107 PQJ655091:PQJ655107 QAF655091:QAF655107 QKB655091:QKB655107 QTX655091:QTX655107 RDT655091:RDT655107 RNP655091:RNP655107 RXL655091:RXL655107 SHH655091:SHH655107 SRD655091:SRD655107 TAZ655091:TAZ655107 TKV655091:TKV655107 TUR655091:TUR655107 UEN655091:UEN655107 UOJ655091:UOJ655107 UYF655091:UYF655107 VIB655091:VIB655107 VRX655091:VRX655107 WBT655091:WBT655107 WLP655091:WLP655107 WVL655091:WVL655107 E720627:E720643 IZ720627:IZ720643 SV720627:SV720643 ACR720627:ACR720643 AMN720627:AMN720643 AWJ720627:AWJ720643 BGF720627:BGF720643 BQB720627:BQB720643 BZX720627:BZX720643 CJT720627:CJT720643 CTP720627:CTP720643 DDL720627:DDL720643 DNH720627:DNH720643 DXD720627:DXD720643 EGZ720627:EGZ720643 EQV720627:EQV720643 FAR720627:FAR720643 FKN720627:FKN720643 FUJ720627:FUJ720643 GEF720627:GEF720643 GOB720627:GOB720643 GXX720627:GXX720643 HHT720627:HHT720643 HRP720627:HRP720643 IBL720627:IBL720643 ILH720627:ILH720643 IVD720627:IVD720643 JEZ720627:JEZ720643 JOV720627:JOV720643 JYR720627:JYR720643 KIN720627:KIN720643 KSJ720627:KSJ720643 LCF720627:LCF720643 LMB720627:LMB720643 LVX720627:LVX720643 MFT720627:MFT720643 MPP720627:MPP720643 MZL720627:MZL720643 NJH720627:NJH720643 NTD720627:NTD720643 OCZ720627:OCZ720643 OMV720627:OMV720643 OWR720627:OWR720643 PGN720627:PGN720643 PQJ720627:PQJ720643 QAF720627:QAF720643 QKB720627:QKB720643 QTX720627:QTX720643 RDT720627:RDT720643 RNP720627:RNP720643 RXL720627:RXL720643 SHH720627:SHH720643 SRD720627:SRD720643 TAZ720627:TAZ720643 TKV720627:TKV720643 TUR720627:TUR720643 UEN720627:UEN720643 UOJ720627:UOJ720643 UYF720627:UYF720643 VIB720627:VIB720643 VRX720627:VRX720643 WBT720627:WBT720643 WLP720627:WLP720643 WVL720627:WVL720643 E786163:E786179 IZ786163:IZ786179 SV786163:SV786179 ACR786163:ACR786179 AMN786163:AMN786179 AWJ786163:AWJ786179 BGF786163:BGF786179 BQB786163:BQB786179 BZX786163:BZX786179 CJT786163:CJT786179 CTP786163:CTP786179 DDL786163:DDL786179 DNH786163:DNH786179 DXD786163:DXD786179 EGZ786163:EGZ786179 EQV786163:EQV786179 FAR786163:FAR786179 FKN786163:FKN786179 FUJ786163:FUJ786179 GEF786163:GEF786179 GOB786163:GOB786179 GXX786163:GXX786179 HHT786163:HHT786179 HRP786163:HRP786179 IBL786163:IBL786179 ILH786163:ILH786179 IVD786163:IVD786179 JEZ786163:JEZ786179 JOV786163:JOV786179 JYR786163:JYR786179 KIN786163:KIN786179 KSJ786163:KSJ786179 LCF786163:LCF786179 LMB786163:LMB786179 LVX786163:LVX786179 MFT786163:MFT786179 MPP786163:MPP786179 MZL786163:MZL786179 NJH786163:NJH786179 NTD786163:NTD786179 OCZ786163:OCZ786179 OMV786163:OMV786179 OWR786163:OWR786179 PGN786163:PGN786179 PQJ786163:PQJ786179 QAF786163:QAF786179 QKB786163:QKB786179 QTX786163:QTX786179 RDT786163:RDT786179 RNP786163:RNP786179 RXL786163:RXL786179 SHH786163:SHH786179 SRD786163:SRD786179 TAZ786163:TAZ786179 TKV786163:TKV786179 TUR786163:TUR786179 UEN786163:UEN786179 UOJ786163:UOJ786179 UYF786163:UYF786179 VIB786163:VIB786179 VRX786163:VRX786179 WBT786163:WBT786179 WLP786163:WLP786179 WVL786163:WVL786179 E851699:E851715 IZ851699:IZ851715 SV851699:SV851715 ACR851699:ACR851715 AMN851699:AMN851715 AWJ851699:AWJ851715 BGF851699:BGF851715 BQB851699:BQB851715 BZX851699:BZX851715 CJT851699:CJT851715 CTP851699:CTP851715 DDL851699:DDL851715 DNH851699:DNH851715 DXD851699:DXD851715 EGZ851699:EGZ851715 EQV851699:EQV851715 FAR851699:FAR851715 FKN851699:FKN851715 FUJ851699:FUJ851715 GEF851699:GEF851715 GOB851699:GOB851715 GXX851699:GXX851715 HHT851699:HHT851715 HRP851699:HRP851715 IBL851699:IBL851715 ILH851699:ILH851715 IVD851699:IVD851715 JEZ851699:JEZ851715 JOV851699:JOV851715 JYR851699:JYR851715 KIN851699:KIN851715 KSJ851699:KSJ851715 LCF851699:LCF851715 LMB851699:LMB851715 LVX851699:LVX851715 MFT851699:MFT851715 MPP851699:MPP851715 MZL851699:MZL851715 NJH851699:NJH851715 NTD851699:NTD851715 OCZ851699:OCZ851715 OMV851699:OMV851715 OWR851699:OWR851715 PGN851699:PGN851715 PQJ851699:PQJ851715 QAF851699:QAF851715 QKB851699:QKB851715 QTX851699:QTX851715 RDT851699:RDT851715 RNP851699:RNP851715 RXL851699:RXL851715 SHH851699:SHH851715 SRD851699:SRD851715 TAZ851699:TAZ851715 TKV851699:TKV851715 TUR851699:TUR851715 UEN851699:UEN851715 UOJ851699:UOJ851715 UYF851699:UYF851715 VIB851699:VIB851715 VRX851699:VRX851715 WBT851699:WBT851715 WLP851699:WLP851715 WVL851699:WVL851715 E917235:E917251 IZ917235:IZ917251 SV917235:SV917251 ACR917235:ACR917251 AMN917235:AMN917251 AWJ917235:AWJ917251 BGF917235:BGF917251 BQB917235:BQB917251 BZX917235:BZX917251 CJT917235:CJT917251 CTP917235:CTP917251 DDL917235:DDL917251 DNH917235:DNH917251 DXD917235:DXD917251 EGZ917235:EGZ917251 EQV917235:EQV917251 FAR917235:FAR917251 FKN917235:FKN917251 FUJ917235:FUJ917251 GEF917235:GEF917251 GOB917235:GOB917251 GXX917235:GXX917251 HHT917235:HHT917251 HRP917235:HRP917251 IBL917235:IBL917251 ILH917235:ILH917251 IVD917235:IVD917251 JEZ917235:JEZ917251 JOV917235:JOV917251 JYR917235:JYR917251 KIN917235:KIN917251 KSJ917235:KSJ917251 LCF917235:LCF917251 LMB917235:LMB917251 LVX917235:LVX917251 MFT917235:MFT917251 MPP917235:MPP917251 MZL917235:MZL917251 NJH917235:NJH917251 NTD917235:NTD917251 OCZ917235:OCZ917251 OMV917235:OMV917251 OWR917235:OWR917251 PGN917235:PGN917251 PQJ917235:PQJ917251 QAF917235:QAF917251 QKB917235:QKB917251 QTX917235:QTX917251 RDT917235:RDT917251 RNP917235:RNP917251 RXL917235:RXL917251 SHH917235:SHH917251 SRD917235:SRD917251 TAZ917235:TAZ917251 TKV917235:TKV917251 TUR917235:TUR917251 UEN917235:UEN917251 UOJ917235:UOJ917251 UYF917235:UYF917251 VIB917235:VIB917251 VRX917235:VRX917251 WBT917235:WBT917251 WLP917235:WLP917251 WVL917235:WVL917251 E982771:E982787 IZ982771:IZ982787 SV982771:SV982787 ACR982771:ACR982787 AMN982771:AMN982787 AWJ982771:AWJ982787 BGF982771:BGF982787 BQB982771:BQB982787 BZX982771:BZX982787 CJT982771:CJT982787 CTP982771:CTP982787 DDL982771:DDL982787 DNH982771:DNH982787 DXD982771:DXD982787 EGZ982771:EGZ982787 EQV982771:EQV982787 FAR982771:FAR982787 FKN982771:FKN982787 FUJ982771:FUJ982787 GEF982771:GEF982787 GOB982771:GOB982787 GXX982771:GXX982787 HHT982771:HHT982787 HRP982771:HRP982787 IBL982771:IBL982787 ILH982771:ILH982787 IVD982771:IVD982787 JEZ982771:JEZ982787 JOV982771:JOV982787 JYR982771:JYR982787 KIN982771:KIN982787 KSJ982771:KSJ982787 LCF982771:LCF982787 LMB982771:LMB982787 LVX982771:LVX982787 MFT982771:MFT982787 MPP982771:MPP982787 MZL982771:MZL982787 NJH982771:NJH982787 NTD982771:NTD982787 OCZ982771:OCZ982787 OMV982771:OMV982787 OWR982771:OWR982787 PGN982771:PGN982787 PQJ982771:PQJ982787 QAF982771:QAF982787 QKB982771:QKB982787 QTX982771:QTX982787 RDT982771:RDT982787 RNP982771:RNP982787 RXL982771:RXL982787 SHH982771:SHH982787 SRD982771:SRD982787 TAZ982771:TAZ982787 TKV982771:TKV982787 TUR982771:TUR982787 UEN982771:UEN982787 UOJ982771:UOJ982787 UYF982771:UYF982787 VIB982771:VIB982787 VRX982771:VRX982787 WBT982771:WBT982787 WLP982771:WLP982787" xr:uid="{00000000-0002-0000-0600-000000000000}">
      <formula1>"NULL,NOT NULL,NA"</formula1>
    </dataValidation>
    <dataValidation type="list" allowBlank="1" showInputMessage="1" showErrorMessage="1" sqref="C65267:D65283 IX65267:IY65283 ST65267:SU65283 ACP65267:ACQ65283 AML65267:AMM65283 AWH65267:AWI65283 BGD65267:BGE65283 BPZ65267:BQA65283 BZV65267:BZW65283 CJR65267:CJS65283 CTN65267:CTO65283 DDJ65267:DDK65283 DNF65267:DNG65283 DXB65267:DXC65283 EGX65267:EGY65283 EQT65267:EQU65283 FAP65267:FAQ65283 FKL65267:FKM65283 FUH65267:FUI65283 GED65267:GEE65283 GNZ65267:GOA65283 GXV65267:GXW65283 HHR65267:HHS65283 HRN65267:HRO65283 IBJ65267:IBK65283 ILF65267:ILG65283 IVB65267:IVC65283 JEX65267:JEY65283 JOT65267:JOU65283 JYP65267:JYQ65283 KIL65267:KIM65283 KSH65267:KSI65283 LCD65267:LCE65283 LLZ65267:LMA65283 LVV65267:LVW65283 MFR65267:MFS65283 MPN65267:MPO65283 MZJ65267:MZK65283 NJF65267:NJG65283 NTB65267:NTC65283 OCX65267:OCY65283 OMT65267:OMU65283 OWP65267:OWQ65283 PGL65267:PGM65283 PQH65267:PQI65283 QAD65267:QAE65283 QJZ65267:QKA65283 QTV65267:QTW65283 RDR65267:RDS65283 RNN65267:RNO65283 RXJ65267:RXK65283 SHF65267:SHG65283 SRB65267:SRC65283 TAX65267:TAY65283 TKT65267:TKU65283 TUP65267:TUQ65283 UEL65267:UEM65283 UOH65267:UOI65283 UYD65267:UYE65283 VHZ65267:VIA65283 VRV65267:VRW65283 WBR65267:WBS65283 WLN65267:WLO65283 WVJ65267:WVK65283 C130803:D130819 IX130803:IY130819 ST130803:SU130819 ACP130803:ACQ130819 AML130803:AMM130819 AWH130803:AWI130819 BGD130803:BGE130819 BPZ130803:BQA130819 BZV130803:BZW130819 CJR130803:CJS130819 CTN130803:CTO130819 DDJ130803:DDK130819 DNF130803:DNG130819 DXB130803:DXC130819 EGX130803:EGY130819 EQT130803:EQU130819 FAP130803:FAQ130819 FKL130803:FKM130819 FUH130803:FUI130819 GED130803:GEE130819 GNZ130803:GOA130819 GXV130803:GXW130819 HHR130803:HHS130819 HRN130803:HRO130819 IBJ130803:IBK130819 ILF130803:ILG130819 IVB130803:IVC130819 JEX130803:JEY130819 JOT130803:JOU130819 JYP130803:JYQ130819 KIL130803:KIM130819 KSH130803:KSI130819 LCD130803:LCE130819 LLZ130803:LMA130819 LVV130803:LVW130819 MFR130803:MFS130819 MPN130803:MPO130819 MZJ130803:MZK130819 NJF130803:NJG130819 NTB130803:NTC130819 OCX130803:OCY130819 OMT130803:OMU130819 OWP130803:OWQ130819 PGL130803:PGM130819 PQH130803:PQI130819 QAD130803:QAE130819 QJZ130803:QKA130819 QTV130803:QTW130819 RDR130803:RDS130819 RNN130803:RNO130819 RXJ130803:RXK130819 SHF130803:SHG130819 SRB130803:SRC130819 TAX130803:TAY130819 TKT130803:TKU130819 TUP130803:TUQ130819 UEL130803:UEM130819 UOH130803:UOI130819 UYD130803:UYE130819 VHZ130803:VIA130819 VRV130803:VRW130819 WBR130803:WBS130819 WLN130803:WLO130819 WVJ130803:WVK130819 C196339:D196355 IX196339:IY196355 ST196339:SU196355 ACP196339:ACQ196355 AML196339:AMM196355 AWH196339:AWI196355 BGD196339:BGE196355 BPZ196339:BQA196355 BZV196339:BZW196355 CJR196339:CJS196355 CTN196339:CTO196355 DDJ196339:DDK196355 DNF196339:DNG196355 DXB196339:DXC196355 EGX196339:EGY196355 EQT196339:EQU196355 FAP196339:FAQ196355 FKL196339:FKM196355 FUH196339:FUI196355 GED196339:GEE196355 GNZ196339:GOA196355 GXV196339:GXW196355 HHR196339:HHS196355 HRN196339:HRO196355 IBJ196339:IBK196355 ILF196339:ILG196355 IVB196339:IVC196355 JEX196339:JEY196355 JOT196339:JOU196355 JYP196339:JYQ196355 KIL196339:KIM196355 KSH196339:KSI196355 LCD196339:LCE196355 LLZ196339:LMA196355 LVV196339:LVW196355 MFR196339:MFS196355 MPN196339:MPO196355 MZJ196339:MZK196355 NJF196339:NJG196355 NTB196339:NTC196355 OCX196339:OCY196355 OMT196339:OMU196355 OWP196339:OWQ196355 PGL196339:PGM196355 PQH196339:PQI196355 QAD196339:QAE196355 QJZ196339:QKA196355 QTV196339:QTW196355 RDR196339:RDS196355 RNN196339:RNO196355 RXJ196339:RXK196355 SHF196339:SHG196355 SRB196339:SRC196355 TAX196339:TAY196355 TKT196339:TKU196355 TUP196339:TUQ196355 UEL196339:UEM196355 UOH196339:UOI196355 UYD196339:UYE196355 VHZ196339:VIA196355 VRV196339:VRW196355 WBR196339:WBS196355 WLN196339:WLO196355 WVJ196339:WVK196355 C261875:D261891 IX261875:IY261891 ST261875:SU261891 ACP261875:ACQ261891 AML261875:AMM261891 AWH261875:AWI261891 BGD261875:BGE261891 BPZ261875:BQA261891 BZV261875:BZW261891 CJR261875:CJS261891 CTN261875:CTO261891 DDJ261875:DDK261891 DNF261875:DNG261891 DXB261875:DXC261891 EGX261875:EGY261891 EQT261875:EQU261891 FAP261875:FAQ261891 FKL261875:FKM261891 FUH261875:FUI261891 GED261875:GEE261891 GNZ261875:GOA261891 GXV261875:GXW261891 HHR261875:HHS261891 HRN261875:HRO261891 IBJ261875:IBK261891 ILF261875:ILG261891 IVB261875:IVC261891 JEX261875:JEY261891 JOT261875:JOU261891 JYP261875:JYQ261891 KIL261875:KIM261891 KSH261875:KSI261891 LCD261875:LCE261891 LLZ261875:LMA261891 LVV261875:LVW261891 MFR261875:MFS261891 MPN261875:MPO261891 MZJ261875:MZK261891 NJF261875:NJG261891 NTB261875:NTC261891 OCX261875:OCY261891 OMT261875:OMU261891 OWP261875:OWQ261891 PGL261875:PGM261891 PQH261875:PQI261891 QAD261875:QAE261891 QJZ261875:QKA261891 QTV261875:QTW261891 RDR261875:RDS261891 RNN261875:RNO261891 RXJ261875:RXK261891 SHF261875:SHG261891 SRB261875:SRC261891 TAX261875:TAY261891 TKT261875:TKU261891 TUP261875:TUQ261891 UEL261875:UEM261891 UOH261875:UOI261891 UYD261875:UYE261891 VHZ261875:VIA261891 VRV261875:VRW261891 WBR261875:WBS261891 WLN261875:WLO261891 WVJ261875:WVK261891 C327411:D327427 IX327411:IY327427 ST327411:SU327427 ACP327411:ACQ327427 AML327411:AMM327427 AWH327411:AWI327427 BGD327411:BGE327427 BPZ327411:BQA327427 BZV327411:BZW327427 CJR327411:CJS327427 CTN327411:CTO327427 DDJ327411:DDK327427 DNF327411:DNG327427 DXB327411:DXC327427 EGX327411:EGY327427 EQT327411:EQU327427 FAP327411:FAQ327427 FKL327411:FKM327427 FUH327411:FUI327427 GED327411:GEE327427 GNZ327411:GOA327427 GXV327411:GXW327427 HHR327411:HHS327427 HRN327411:HRO327427 IBJ327411:IBK327427 ILF327411:ILG327427 IVB327411:IVC327427 JEX327411:JEY327427 JOT327411:JOU327427 JYP327411:JYQ327427 KIL327411:KIM327427 KSH327411:KSI327427 LCD327411:LCE327427 LLZ327411:LMA327427 LVV327411:LVW327427 MFR327411:MFS327427 MPN327411:MPO327427 MZJ327411:MZK327427 NJF327411:NJG327427 NTB327411:NTC327427 OCX327411:OCY327427 OMT327411:OMU327427 OWP327411:OWQ327427 PGL327411:PGM327427 PQH327411:PQI327427 QAD327411:QAE327427 QJZ327411:QKA327427 QTV327411:QTW327427 RDR327411:RDS327427 RNN327411:RNO327427 RXJ327411:RXK327427 SHF327411:SHG327427 SRB327411:SRC327427 TAX327411:TAY327427 TKT327411:TKU327427 TUP327411:TUQ327427 UEL327411:UEM327427 UOH327411:UOI327427 UYD327411:UYE327427 VHZ327411:VIA327427 VRV327411:VRW327427 WBR327411:WBS327427 WLN327411:WLO327427 WVJ327411:WVK327427 C392947:D392963 IX392947:IY392963 ST392947:SU392963 ACP392947:ACQ392963 AML392947:AMM392963 AWH392947:AWI392963 BGD392947:BGE392963 BPZ392947:BQA392963 BZV392947:BZW392963 CJR392947:CJS392963 CTN392947:CTO392963 DDJ392947:DDK392963 DNF392947:DNG392963 DXB392947:DXC392963 EGX392947:EGY392963 EQT392947:EQU392963 FAP392947:FAQ392963 FKL392947:FKM392963 FUH392947:FUI392963 GED392947:GEE392963 GNZ392947:GOA392963 GXV392947:GXW392963 HHR392947:HHS392963 HRN392947:HRO392963 IBJ392947:IBK392963 ILF392947:ILG392963 IVB392947:IVC392963 JEX392947:JEY392963 JOT392947:JOU392963 JYP392947:JYQ392963 KIL392947:KIM392963 KSH392947:KSI392963 LCD392947:LCE392963 LLZ392947:LMA392963 LVV392947:LVW392963 MFR392947:MFS392963 MPN392947:MPO392963 MZJ392947:MZK392963 NJF392947:NJG392963 NTB392947:NTC392963 OCX392947:OCY392963 OMT392947:OMU392963 OWP392947:OWQ392963 PGL392947:PGM392963 PQH392947:PQI392963 QAD392947:QAE392963 QJZ392947:QKA392963 QTV392947:QTW392963 RDR392947:RDS392963 RNN392947:RNO392963 RXJ392947:RXK392963 SHF392947:SHG392963 SRB392947:SRC392963 TAX392947:TAY392963 TKT392947:TKU392963 TUP392947:TUQ392963 UEL392947:UEM392963 UOH392947:UOI392963 UYD392947:UYE392963 VHZ392947:VIA392963 VRV392947:VRW392963 WBR392947:WBS392963 WLN392947:WLO392963 WVJ392947:WVK392963 C458483:D458499 IX458483:IY458499 ST458483:SU458499 ACP458483:ACQ458499 AML458483:AMM458499 AWH458483:AWI458499 BGD458483:BGE458499 BPZ458483:BQA458499 BZV458483:BZW458499 CJR458483:CJS458499 CTN458483:CTO458499 DDJ458483:DDK458499 DNF458483:DNG458499 DXB458483:DXC458499 EGX458483:EGY458499 EQT458483:EQU458499 FAP458483:FAQ458499 FKL458483:FKM458499 FUH458483:FUI458499 GED458483:GEE458499 GNZ458483:GOA458499 GXV458483:GXW458499 HHR458483:HHS458499 HRN458483:HRO458499 IBJ458483:IBK458499 ILF458483:ILG458499 IVB458483:IVC458499 JEX458483:JEY458499 JOT458483:JOU458499 JYP458483:JYQ458499 KIL458483:KIM458499 KSH458483:KSI458499 LCD458483:LCE458499 LLZ458483:LMA458499 LVV458483:LVW458499 MFR458483:MFS458499 MPN458483:MPO458499 MZJ458483:MZK458499 NJF458483:NJG458499 NTB458483:NTC458499 OCX458483:OCY458499 OMT458483:OMU458499 OWP458483:OWQ458499 PGL458483:PGM458499 PQH458483:PQI458499 QAD458483:QAE458499 QJZ458483:QKA458499 QTV458483:QTW458499 RDR458483:RDS458499 RNN458483:RNO458499 RXJ458483:RXK458499 SHF458483:SHG458499 SRB458483:SRC458499 TAX458483:TAY458499 TKT458483:TKU458499 TUP458483:TUQ458499 UEL458483:UEM458499 UOH458483:UOI458499 UYD458483:UYE458499 VHZ458483:VIA458499 VRV458483:VRW458499 WBR458483:WBS458499 WLN458483:WLO458499 WVJ458483:WVK458499 C524019:D524035 IX524019:IY524035 ST524019:SU524035 ACP524019:ACQ524035 AML524019:AMM524035 AWH524019:AWI524035 BGD524019:BGE524035 BPZ524019:BQA524035 BZV524019:BZW524035 CJR524019:CJS524035 CTN524019:CTO524035 DDJ524019:DDK524035 DNF524019:DNG524035 DXB524019:DXC524035 EGX524019:EGY524035 EQT524019:EQU524035 FAP524019:FAQ524035 FKL524019:FKM524035 FUH524019:FUI524035 GED524019:GEE524035 GNZ524019:GOA524035 GXV524019:GXW524035 HHR524019:HHS524035 HRN524019:HRO524035 IBJ524019:IBK524035 ILF524019:ILG524035 IVB524019:IVC524035 JEX524019:JEY524035 JOT524019:JOU524035 JYP524019:JYQ524035 KIL524019:KIM524035 KSH524019:KSI524035 LCD524019:LCE524035 LLZ524019:LMA524035 LVV524019:LVW524035 MFR524019:MFS524035 MPN524019:MPO524035 MZJ524019:MZK524035 NJF524019:NJG524035 NTB524019:NTC524035 OCX524019:OCY524035 OMT524019:OMU524035 OWP524019:OWQ524035 PGL524019:PGM524035 PQH524019:PQI524035 QAD524019:QAE524035 QJZ524019:QKA524035 QTV524019:QTW524035 RDR524019:RDS524035 RNN524019:RNO524035 RXJ524019:RXK524035 SHF524019:SHG524035 SRB524019:SRC524035 TAX524019:TAY524035 TKT524019:TKU524035 TUP524019:TUQ524035 UEL524019:UEM524035 UOH524019:UOI524035 UYD524019:UYE524035 VHZ524019:VIA524035 VRV524019:VRW524035 WBR524019:WBS524035 WLN524019:WLO524035 WVJ524019:WVK524035 C589555:D589571 IX589555:IY589571 ST589555:SU589571 ACP589555:ACQ589571 AML589555:AMM589571 AWH589555:AWI589571 BGD589555:BGE589571 BPZ589555:BQA589571 BZV589555:BZW589571 CJR589555:CJS589571 CTN589555:CTO589571 DDJ589555:DDK589571 DNF589555:DNG589571 DXB589555:DXC589571 EGX589555:EGY589571 EQT589555:EQU589571 FAP589555:FAQ589571 FKL589555:FKM589571 FUH589555:FUI589571 GED589555:GEE589571 GNZ589555:GOA589571 GXV589555:GXW589571 HHR589555:HHS589571 HRN589555:HRO589571 IBJ589555:IBK589571 ILF589555:ILG589571 IVB589555:IVC589571 JEX589555:JEY589571 JOT589555:JOU589571 JYP589555:JYQ589571 KIL589555:KIM589571 KSH589555:KSI589571 LCD589555:LCE589571 LLZ589555:LMA589571 LVV589555:LVW589571 MFR589555:MFS589571 MPN589555:MPO589571 MZJ589555:MZK589571 NJF589555:NJG589571 NTB589555:NTC589571 OCX589555:OCY589571 OMT589555:OMU589571 OWP589555:OWQ589571 PGL589555:PGM589571 PQH589555:PQI589571 QAD589555:QAE589571 QJZ589555:QKA589571 QTV589555:QTW589571 RDR589555:RDS589571 RNN589555:RNO589571 RXJ589555:RXK589571 SHF589555:SHG589571 SRB589555:SRC589571 TAX589555:TAY589571 TKT589555:TKU589571 TUP589555:TUQ589571 UEL589555:UEM589571 UOH589555:UOI589571 UYD589555:UYE589571 VHZ589555:VIA589571 VRV589555:VRW589571 WBR589555:WBS589571 WLN589555:WLO589571 WVJ589555:WVK589571 C655091:D655107 IX655091:IY655107 ST655091:SU655107 ACP655091:ACQ655107 AML655091:AMM655107 AWH655091:AWI655107 BGD655091:BGE655107 BPZ655091:BQA655107 BZV655091:BZW655107 CJR655091:CJS655107 CTN655091:CTO655107 DDJ655091:DDK655107 DNF655091:DNG655107 DXB655091:DXC655107 EGX655091:EGY655107 EQT655091:EQU655107 FAP655091:FAQ655107 FKL655091:FKM655107 FUH655091:FUI655107 GED655091:GEE655107 GNZ655091:GOA655107 GXV655091:GXW655107 HHR655091:HHS655107 HRN655091:HRO655107 IBJ655091:IBK655107 ILF655091:ILG655107 IVB655091:IVC655107 JEX655091:JEY655107 JOT655091:JOU655107 JYP655091:JYQ655107 KIL655091:KIM655107 KSH655091:KSI655107 LCD655091:LCE655107 LLZ655091:LMA655107 LVV655091:LVW655107 MFR655091:MFS655107 MPN655091:MPO655107 MZJ655091:MZK655107 NJF655091:NJG655107 NTB655091:NTC655107 OCX655091:OCY655107 OMT655091:OMU655107 OWP655091:OWQ655107 PGL655091:PGM655107 PQH655091:PQI655107 QAD655091:QAE655107 QJZ655091:QKA655107 QTV655091:QTW655107 RDR655091:RDS655107 RNN655091:RNO655107 RXJ655091:RXK655107 SHF655091:SHG655107 SRB655091:SRC655107 TAX655091:TAY655107 TKT655091:TKU655107 TUP655091:TUQ655107 UEL655091:UEM655107 UOH655091:UOI655107 UYD655091:UYE655107 VHZ655091:VIA655107 VRV655091:VRW655107 WBR655091:WBS655107 WLN655091:WLO655107 WVJ655091:WVK655107 C720627:D720643 IX720627:IY720643 ST720627:SU720643 ACP720627:ACQ720643 AML720627:AMM720643 AWH720627:AWI720643 BGD720627:BGE720643 BPZ720627:BQA720643 BZV720627:BZW720643 CJR720627:CJS720643 CTN720627:CTO720643 DDJ720627:DDK720643 DNF720627:DNG720643 DXB720627:DXC720643 EGX720627:EGY720643 EQT720627:EQU720643 FAP720627:FAQ720643 FKL720627:FKM720643 FUH720627:FUI720643 GED720627:GEE720643 GNZ720627:GOA720643 GXV720627:GXW720643 HHR720627:HHS720643 HRN720627:HRO720643 IBJ720627:IBK720643 ILF720627:ILG720643 IVB720627:IVC720643 JEX720627:JEY720643 JOT720627:JOU720643 JYP720627:JYQ720643 KIL720627:KIM720643 KSH720627:KSI720643 LCD720627:LCE720643 LLZ720627:LMA720643 LVV720627:LVW720643 MFR720627:MFS720643 MPN720627:MPO720643 MZJ720627:MZK720643 NJF720627:NJG720643 NTB720627:NTC720643 OCX720627:OCY720643 OMT720627:OMU720643 OWP720627:OWQ720643 PGL720627:PGM720643 PQH720627:PQI720643 QAD720627:QAE720643 QJZ720627:QKA720643 QTV720627:QTW720643 RDR720627:RDS720643 RNN720627:RNO720643 RXJ720627:RXK720643 SHF720627:SHG720643 SRB720627:SRC720643 TAX720627:TAY720643 TKT720627:TKU720643 TUP720627:TUQ720643 UEL720627:UEM720643 UOH720627:UOI720643 UYD720627:UYE720643 VHZ720627:VIA720643 VRV720627:VRW720643 WBR720627:WBS720643 WLN720627:WLO720643 WVJ720627:WVK720643 C786163:D786179 IX786163:IY786179 ST786163:SU786179 ACP786163:ACQ786179 AML786163:AMM786179 AWH786163:AWI786179 BGD786163:BGE786179 BPZ786163:BQA786179 BZV786163:BZW786179 CJR786163:CJS786179 CTN786163:CTO786179 DDJ786163:DDK786179 DNF786163:DNG786179 DXB786163:DXC786179 EGX786163:EGY786179 EQT786163:EQU786179 FAP786163:FAQ786179 FKL786163:FKM786179 FUH786163:FUI786179 GED786163:GEE786179 GNZ786163:GOA786179 GXV786163:GXW786179 HHR786163:HHS786179 HRN786163:HRO786179 IBJ786163:IBK786179 ILF786163:ILG786179 IVB786163:IVC786179 JEX786163:JEY786179 JOT786163:JOU786179 JYP786163:JYQ786179 KIL786163:KIM786179 KSH786163:KSI786179 LCD786163:LCE786179 LLZ786163:LMA786179 LVV786163:LVW786179 MFR786163:MFS786179 MPN786163:MPO786179 MZJ786163:MZK786179 NJF786163:NJG786179 NTB786163:NTC786179 OCX786163:OCY786179 OMT786163:OMU786179 OWP786163:OWQ786179 PGL786163:PGM786179 PQH786163:PQI786179 QAD786163:QAE786179 QJZ786163:QKA786179 QTV786163:QTW786179 RDR786163:RDS786179 RNN786163:RNO786179 RXJ786163:RXK786179 SHF786163:SHG786179 SRB786163:SRC786179 TAX786163:TAY786179 TKT786163:TKU786179 TUP786163:TUQ786179 UEL786163:UEM786179 UOH786163:UOI786179 UYD786163:UYE786179 VHZ786163:VIA786179 VRV786163:VRW786179 WBR786163:WBS786179 WLN786163:WLO786179 WVJ786163:WVK786179 C851699:D851715 IX851699:IY851715 ST851699:SU851715 ACP851699:ACQ851715 AML851699:AMM851715 AWH851699:AWI851715 BGD851699:BGE851715 BPZ851699:BQA851715 BZV851699:BZW851715 CJR851699:CJS851715 CTN851699:CTO851715 DDJ851699:DDK851715 DNF851699:DNG851715 DXB851699:DXC851715 EGX851699:EGY851715 EQT851699:EQU851715 FAP851699:FAQ851715 FKL851699:FKM851715 FUH851699:FUI851715 GED851699:GEE851715 GNZ851699:GOA851715 GXV851699:GXW851715 HHR851699:HHS851715 HRN851699:HRO851715 IBJ851699:IBK851715 ILF851699:ILG851715 IVB851699:IVC851715 JEX851699:JEY851715 JOT851699:JOU851715 JYP851699:JYQ851715 KIL851699:KIM851715 KSH851699:KSI851715 LCD851699:LCE851715 LLZ851699:LMA851715 LVV851699:LVW851715 MFR851699:MFS851715 MPN851699:MPO851715 MZJ851699:MZK851715 NJF851699:NJG851715 NTB851699:NTC851715 OCX851699:OCY851715 OMT851699:OMU851715 OWP851699:OWQ851715 PGL851699:PGM851715 PQH851699:PQI851715 QAD851699:QAE851715 QJZ851699:QKA851715 QTV851699:QTW851715 RDR851699:RDS851715 RNN851699:RNO851715 RXJ851699:RXK851715 SHF851699:SHG851715 SRB851699:SRC851715 TAX851699:TAY851715 TKT851699:TKU851715 TUP851699:TUQ851715 UEL851699:UEM851715 UOH851699:UOI851715 UYD851699:UYE851715 VHZ851699:VIA851715 VRV851699:VRW851715 WBR851699:WBS851715 WLN851699:WLO851715 WVJ851699:WVK851715 C917235:D917251 IX917235:IY917251 ST917235:SU917251 ACP917235:ACQ917251 AML917235:AMM917251 AWH917235:AWI917251 BGD917235:BGE917251 BPZ917235:BQA917251 BZV917235:BZW917251 CJR917235:CJS917251 CTN917235:CTO917251 DDJ917235:DDK917251 DNF917235:DNG917251 DXB917235:DXC917251 EGX917235:EGY917251 EQT917235:EQU917251 FAP917235:FAQ917251 FKL917235:FKM917251 FUH917235:FUI917251 GED917235:GEE917251 GNZ917235:GOA917251 GXV917235:GXW917251 HHR917235:HHS917251 HRN917235:HRO917251 IBJ917235:IBK917251 ILF917235:ILG917251 IVB917235:IVC917251 JEX917235:JEY917251 JOT917235:JOU917251 JYP917235:JYQ917251 KIL917235:KIM917251 KSH917235:KSI917251 LCD917235:LCE917251 LLZ917235:LMA917251 LVV917235:LVW917251 MFR917235:MFS917251 MPN917235:MPO917251 MZJ917235:MZK917251 NJF917235:NJG917251 NTB917235:NTC917251 OCX917235:OCY917251 OMT917235:OMU917251 OWP917235:OWQ917251 PGL917235:PGM917251 PQH917235:PQI917251 QAD917235:QAE917251 QJZ917235:QKA917251 QTV917235:QTW917251 RDR917235:RDS917251 RNN917235:RNO917251 RXJ917235:RXK917251 SHF917235:SHG917251 SRB917235:SRC917251 TAX917235:TAY917251 TKT917235:TKU917251 TUP917235:TUQ917251 UEL917235:UEM917251 UOH917235:UOI917251 UYD917235:UYE917251 VHZ917235:VIA917251 VRV917235:VRW917251 WBR917235:WBS917251 WLN917235:WLO917251 WVJ917235:WVK917251 C982771:D982787 IX982771:IY982787 ST982771:SU982787 ACP982771:ACQ982787 AML982771:AMM982787 AWH982771:AWI982787 BGD982771:BGE982787 BPZ982771:BQA982787 BZV982771:BZW982787 CJR982771:CJS982787 CTN982771:CTO982787 DDJ982771:DDK982787 DNF982771:DNG982787 DXB982771:DXC982787 EGX982771:EGY982787 EQT982771:EQU982787 FAP982771:FAQ982787 FKL982771:FKM982787 FUH982771:FUI982787 GED982771:GEE982787 GNZ982771:GOA982787 GXV982771:GXW982787 HHR982771:HHS982787 HRN982771:HRO982787 IBJ982771:IBK982787 ILF982771:ILG982787 IVB982771:IVC982787 JEX982771:JEY982787 JOT982771:JOU982787 JYP982771:JYQ982787 KIL982771:KIM982787 KSH982771:KSI982787 LCD982771:LCE982787 LLZ982771:LMA982787 LVV982771:LVW982787 MFR982771:MFS982787 MPN982771:MPO982787 MZJ982771:MZK982787 NJF982771:NJG982787 NTB982771:NTC982787 OCX982771:OCY982787 OMT982771:OMU982787 OWP982771:OWQ982787 PGL982771:PGM982787 PQH982771:PQI982787 QAD982771:QAE982787 QJZ982771:QKA982787 QTV982771:QTW982787 RDR982771:RDS982787 RNN982771:RNO982787 RXJ982771:RXK982787 SHF982771:SHG982787 SRB982771:SRC982787 TAX982771:TAY982787 TKT982771:TKU982787 TUP982771:TUQ982787 UEL982771:UEM982787 UOH982771:UOI982787 UYD982771:UYE982787 VHZ982771:VIA982787 VRV982771:VRW982787 WBR982771:WBS982787 WLN982771:WLO982787 WVJ982771:WVK982787" xr:uid="{00000000-0002-0000-0600-000001000000}">
      <formula1>"Y,N,NA"</formula1>
    </dataValidation>
    <dataValidation type="list" allowBlank="1" showInputMessage="1" showErrorMessage="1" sqref="JC65266:JC65283 SY65266:SY65283 ACU65266:ACU65283 AMQ65266:AMQ65283 AWM65266:AWM65283 BGI65266:BGI65283 BQE65266:BQE65283 CAA65266:CAA65283 CJW65266:CJW65283 CTS65266:CTS65283 DDO65266:DDO65283 DNK65266:DNK65283 DXG65266:DXG65283 EHC65266:EHC65283 EQY65266:EQY65283 FAU65266:FAU65283 FKQ65266:FKQ65283 FUM65266:FUM65283 GEI65266:GEI65283 GOE65266:GOE65283 GYA65266:GYA65283 HHW65266:HHW65283 HRS65266:HRS65283 IBO65266:IBO65283 ILK65266:ILK65283 IVG65266:IVG65283 JFC65266:JFC65283 JOY65266:JOY65283 JYU65266:JYU65283 KIQ65266:KIQ65283 KSM65266:KSM65283 LCI65266:LCI65283 LME65266:LME65283 LWA65266:LWA65283 MFW65266:MFW65283 MPS65266:MPS65283 MZO65266:MZO65283 NJK65266:NJK65283 NTG65266:NTG65283 ODC65266:ODC65283 OMY65266:OMY65283 OWU65266:OWU65283 PGQ65266:PGQ65283 PQM65266:PQM65283 QAI65266:QAI65283 QKE65266:QKE65283 QUA65266:QUA65283 RDW65266:RDW65283 RNS65266:RNS65283 RXO65266:RXO65283 SHK65266:SHK65283 SRG65266:SRG65283 TBC65266:TBC65283 TKY65266:TKY65283 TUU65266:TUU65283 UEQ65266:UEQ65283 UOM65266:UOM65283 UYI65266:UYI65283 VIE65266:VIE65283 VSA65266:VSA65283 WBW65266:WBW65283 WLS65266:WLS65283 WVO65266:WVO65283 JC130802:JC130819 SY130802:SY130819 ACU130802:ACU130819 AMQ130802:AMQ130819 AWM130802:AWM130819 BGI130802:BGI130819 BQE130802:BQE130819 CAA130802:CAA130819 CJW130802:CJW130819 CTS130802:CTS130819 DDO130802:DDO130819 DNK130802:DNK130819 DXG130802:DXG130819 EHC130802:EHC130819 EQY130802:EQY130819 FAU130802:FAU130819 FKQ130802:FKQ130819 FUM130802:FUM130819 GEI130802:GEI130819 GOE130802:GOE130819 GYA130802:GYA130819 HHW130802:HHW130819 HRS130802:HRS130819 IBO130802:IBO130819 ILK130802:ILK130819 IVG130802:IVG130819 JFC130802:JFC130819 JOY130802:JOY130819 JYU130802:JYU130819 KIQ130802:KIQ130819 KSM130802:KSM130819 LCI130802:LCI130819 LME130802:LME130819 LWA130802:LWA130819 MFW130802:MFW130819 MPS130802:MPS130819 MZO130802:MZO130819 NJK130802:NJK130819 NTG130802:NTG130819 ODC130802:ODC130819 OMY130802:OMY130819 OWU130802:OWU130819 PGQ130802:PGQ130819 PQM130802:PQM130819 QAI130802:QAI130819 QKE130802:QKE130819 QUA130802:QUA130819 RDW130802:RDW130819 RNS130802:RNS130819 RXO130802:RXO130819 SHK130802:SHK130819 SRG130802:SRG130819 TBC130802:TBC130819 TKY130802:TKY130819 TUU130802:TUU130819 UEQ130802:UEQ130819 UOM130802:UOM130819 UYI130802:UYI130819 VIE130802:VIE130819 VSA130802:VSA130819 WBW130802:WBW130819 WLS130802:WLS130819 WVO130802:WVO130819 JC196338:JC196355 SY196338:SY196355 ACU196338:ACU196355 AMQ196338:AMQ196355 AWM196338:AWM196355 BGI196338:BGI196355 BQE196338:BQE196355 CAA196338:CAA196355 CJW196338:CJW196355 CTS196338:CTS196355 DDO196338:DDO196355 DNK196338:DNK196355 DXG196338:DXG196355 EHC196338:EHC196355 EQY196338:EQY196355 FAU196338:FAU196355 FKQ196338:FKQ196355 FUM196338:FUM196355 GEI196338:GEI196355 GOE196338:GOE196355 GYA196338:GYA196355 HHW196338:HHW196355 HRS196338:HRS196355 IBO196338:IBO196355 ILK196338:ILK196355 IVG196338:IVG196355 JFC196338:JFC196355 JOY196338:JOY196355 JYU196338:JYU196355 KIQ196338:KIQ196355 KSM196338:KSM196355 LCI196338:LCI196355 LME196338:LME196355 LWA196338:LWA196355 MFW196338:MFW196355 MPS196338:MPS196355 MZO196338:MZO196355 NJK196338:NJK196355 NTG196338:NTG196355 ODC196338:ODC196355 OMY196338:OMY196355 OWU196338:OWU196355 PGQ196338:PGQ196355 PQM196338:PQM196355 QAI196338:QAI196355 QKE196338:QKE196355 QUA196338:QUA196355 RDW196338:RDW196355 RNS196338:RNS196355 RXO196338:RXO196355 SHK196338:SHK196355 SRG196338:SRG196355 TBC196338:TBC196355 TKY196338:TKY196355 TUU196338:TUU196355 UEQ196338:UEQ196355 UOM196338:UOM196355 UYI196338:UYI196355 VIE196338:VIE196355 VSA196338:VSA196355 WBW196338:WBW196355 WLS196338:WLS196355 WVO196338:WVO196355 JC261874:JC261891 SY261874:SY261891 ACU261874:ACU261891 AMQ261874:AMQ261891 AWM261874:AWM261891 BGI261874:BGI261891 BQE261874:BQE261891 CAA261874:CAA261891 CJW261874:CJW261891 CTS261874:CTS261891 DDO261874:DDO261891 DNK261874:DNK261891 DXG261874:DXG261891 EHC261874:EHC261891 EQY261874:EQY261891 FAU261874:FAU261891 FKQ261874:FKQ261891 FUM261874:FUM261891 GEI261874:GEI261891 GOE261874:GOE261891 GYA261874:GYA261891 HHW261874:HHW261891 HRS261874:HRS261891 IBO261874:IBO261891 ILK261874:ILK261891 IVG261874:IVG261891 JFC261874:JFC261891 JOY261874:JOY261891 JYU261874:JYU261891 KIQ261874:KIQ261891 KSM261874:KSM261891 LCI261874:LCI261891 LME261874:LME261891 LWA261874:LWA261891 MFW261874:MFW261891 MPS261874:MPS261891 MZO261874:MZO261891 NJK261874:NJK261891 NTG261874:NTG261891 ODC261874:ODC261891 OMY261874:OMY261891 OWU261874:OWU261891 PGQ261874:PGQ261891 PQM261874:PQM261891 QAI261874:QAI261891 QKE261874:QKE261891 QUA261874:QUA261891 RDW261874:RDW261891 RNS261874:RNS261891 RXO261874:RXO261891 SHK261874:SHK261891 SRG261874:SRG261891 TBC261874:TBC261891 TKY261874:TKY261891 TUU261874:TUU261891 UEQ261874:UEQ261891 UOM261874:UOM261891 UYI261874:UYI261891 VIE261874:VIE261891 VSA261874:VSA261891 WBW261874:WBW261891 WLS261874:WLS261891 WVO261874:WVO261891 JC327410:JC327427 SY327410:SY327427 ACU327410:ACU327427 AMQ327410:AMQ327427 AWM327410:AWM327427 BGI327410:BGI327427 BQE327410:BQE327427 CAA327410:CAA327427 CJW327410:CJW327427 CTS327410:CTS327427 DDO327410:DDO327427 DNK327410:DNK327427 DXG327410:DXG327427 EHC327410:EHC327427 EQY327410:EQY327427 FAU327410:FAU327427 FKQ327410:FKQ327427 FUM327410:FUM327427 GEI327410:GEI327427 GOE327410:GOE327427 GYA327410:GYA327427 HHW327410:HHW327427 HRS327410:HRS327427 IBO327410:IBO327427 ILK327410:ILK327427 IVG327410:IVG327427 JFC327410:JFC327427 JOY327410:JOY327427 JYU327410:JYU327427 KIQ327410:KIQ327427 KSM327410:KSM327427 LCI327410:LCI327427 LME327410:LME327427 LWA327410:LWA327427 MFW327410:MFW327427 MPS327410:MPS327427 MZO327410:MZO327427 NJK327410:NJK327427 NTG327410:NTG327427 ODC327410:ODC327427 OMY327410:OMY327427 OWU327410:OWU327427 PGQ327410:PGQ327427 PQM327410:PQM327427 QAI327410:QAI327427 QKE327410:QKE327427 QUA327410:QUA327427 RDW327410:RDW327427 RNS327410:RNS327427 RXO327410:RXO327427 SHK327410:SHK327427 SRG327410:SRG327427 TBC327410:TBC327427 TKY327410:TKY327427 TUU327410:TUU327427 UEQ327410:UEQ327427 UOM327410:UOM327427 UYI327410:UYI327427 VIE327410:VIE327427 VSA327410:VSA327427 WBW327410:WBW327427 WLS327410:WLS327427 WVO327410:WVO327427 JC392946:JC392963 SY392946:SY392963 ACU392946:ACU392963 AMQ392946:AMQ392963 AWM392946:AWM392963 BGI392946:BGI392963 BQE392946:BQE392963 CAA392946:CAA392963 CJW392946:CJW392963 CTS392946:CTS392963 DDO392946:DDO392963 DNK392946:DNK392963 DXG392946:DXG392963 EHC392946:EHC392963 EQY392946:EQY392963 FAU392946:FAU392963 FKQ392946:FKQ392963 FUM392946:FUM392963 GEI392946:GEI392963 GOE392946:GOE392963 GYA392946:GYA392963 HHW392946:HHW392963 HRS392946:HRS392963 IBO392946:IBO392963 ILK392946:ILK392963 IVG392946:IVG392963 JFC392946:JFC392963 JOY392946:JOY392963 JYU392946:JYU392963 KIQ392946:KIQ392963 KSM392946:KSM392963 LCI392946:LCI392963 LME392946:LME392963 LWA392946:LWA392963 MFW392946:MFW392963 MPS392946:MPS392963 MZO392946:MZO392963 NJK392946:NJK392963 NTG392946:NTG392963 ODC392946:ODC392963 OMY392946:OMY392963 OWU392946:OWU392963 PGQ392946:PGQ392963 PQM392946:PQM392963 QAI392946:QAI392963 QKE392946:QKE392963 QUA392946:QUA392963 RDW392946:RDW392963 RNS392946:RNS392963 RXO392946:RXO392963 SHK392946:SHK392963 SRG392946:SRG392963 TBC392946:TBC392963 TKY392946:TKY392963 TUU392946:TUU392963 UEQ392946:UEQ392963 UOM392946:UOM392963 UYI392946:UYI392963 VIE392946:VIE392963 VSA392946:VSA392963 WBW392946:WBW392963 WLS392946:WLS392963 WVO392946:WVO392963 JC458482:JC458499 SY458482:SY458499 ACU458482:ACU458499 AMQ458482:AMQ458499 AWM458482:AWM458499 BGI458482:BGI458499 BQE458482:BQE458499 CAA458482:CAA458499 CJW458482:CJW458499 CTS458482:CTS458499 DDO458482:DDO458499 DNK458482:DNK458499 DXG458482:DXG458499 EHC458482:EHC458499 EQY458482:EQY458499 FAU458482:FAU458499 FKQ458482:FKQ458499 FUM458482:FUM458499 GEI458482:GEI458499 GOE458482:GOE458499 GYA458482:GYA458499 HHW458482:HHW458499 HRS458482:HRS458499 IBO458482:IBO458499 ILK458482:ILK458499 IVG458482:IVG458499 JFC458482:JFC458499 JOY458482:JOY458499 JYU458482:JYU458499 KIQ458482:KIQ458499 KSM458482:KSM458499 LCI458482:LCI458499 LME458482:LME458499 LWA458482:LWA458499 MFW458482:MFW458499 MPS458482:MPS458499 MZO458482:MZO458499 NJK458482:NJK458499 NTG458482:NTG458499 ODC458482:ODC458499 OMY458482:OMY458499 OWU458482:OWU458499 PGQ458482:PGQ458499 PQM458482:PQM458499 QAI458482:QAI458499 QKE458482:QKE458499 QUA458482:QUA458499 RDW458482:RDW458499 RNS458482:RNS458499 RXO458482:RXO458499 SHK458482:SHK458499 SRG458482:SRG458499 TBC458482:TBC458499 TKY458482:TKY458499 TUU458482:TUU458499 UEQ458482:UEQ458499 UOM458482:UOM458499 UYI458482:UYI458499 VIE458482:VIE458499 VSA458482:VSA458499 WBW458482:WBW458499 WLS458482:WLS458499 WVO458482:WVO458499 JC524018:JC524035 SY524018:SY524035 ACU524018:ACU524035 AMQ524018:AMQ524035 AWM524018:AWM524035 BGI524018:BGI524035 BQE524018:BQE524035 CAA524018:CAA524035 CJW524018:CJW524035 CTS524018:CTS524035 DDO524018:DDO524035 DNK524018:DNK524035 DXG524018:DXG524035 EHC524018:EHC524035 EQY524018:EQY524035 FAU524018:FAU524035 FKQ524018:FKQ524035 FUM524018:FUM524035 GEI524018:GEI524035 GOE524018:GOE524035 GYA524018:GYA524035 HHW524018:HHW524035 HRS524018:HRS524035 IBO524018:IBO524035 ILK524018:ILK524035 IVG524018:IVG524035 JFC524018:JFC524035 JOY524018:JOY524035 JYU524018:JYU524035 KIQ524018:KIQ524035 KSM524018:KSM524035 LCI524018:LCI524035 LME524018:LME524035 LWA524018:LWA524035 MFW524018:MFW524035 MPS524018:MPS524035 MZO524018:MZO524035 NJK524018:NJK524035 NTG524018:NTG524035 ODC524018:ODC524035 OMY524018:OMY524035 OWU524018:OWU524035 PGQ524018:PGQ524035 PQM524018:PQM524035 QAI524018:QAI524035 QKE524018:QKE524035 QUA524018:QUA524035 RDW524018:RDW524035 RNS524018:RNS524035 RXO524018:RXO524035 SHK524018:SHK524035 SRG524018:SRG524035 TBC524018:TBC524035 TKY524018:TKY524035 TUU524018:TUU524035 UEQ524018:UEQ524035 UOM524018:UOM524035 UYI524018:UYI524035 VIE524018:VIE524035 VSA524018:VSA524035 WBW524018:WBW524035 WLS524018:WLS524035 WVO524018:WVO524035 JC589554:JC589571 SY589554:SY589571 ACU589554:ACU589571 AMQ589554:AMQ589571 AWM589554:AWM589571 BGI589554:BGI589571 BQE589554:BQE589571 CAA589554:CAA589571 CJW589554:CJW589571 CTS589554:CTS589571 DDO589554:DDO589571 DNK589554:DNK589571 DXG589554:DXG589571 EHC589554:EHC589571 EQY589554:EQY589571 FAU589554:FAU589571 FKQ589554:FKQ589571 FUM589554:FUM589571 GEI589554:GEI589571 GOE589554:GOE589571 GYA589554:GYA589571 HHW589554:HHW589571 HRS589554:HRS589571 IBO589554:IBO589571 ILK589554:ILK589571 IVG589554:IVG589571 JFC589554:JFC589571 JOY589554:JOY589571 JYU589554:JYU589571 KIQ589554:KIQ589571 KSM589554:KSM589571 LCI589554:LCI589571 LME589554:LME589571 LWA589554:LWA589571 MFW589554:MFW589571 MPS589554:MPS589571 MZO589554:MZO589571 NJK589554:NJK589571 NTG589554:NTG589571 ODC589554:ODC589571 OMY589554:OMY589571 OWU589554:OWU589571 PGQ589554:PGQ589571 PQM589554:PQM589571 QAI589554:QAI589571 QKE589554:QKE589571 QUA589554:QUA589571 RDW589554:RDW589571 RNS589554:RNS589571 RXO589554:RXO589571 SHK589554:SHK589571 SRG589554:SRG589571 TBC589554:TBC589571 TKY589554:TKY589571 TUU589554:TUU589571 UEQ589554:UEQ589571 UOM589554:UOM589571 UYI589554:UYI589571 VIE589554:VIE589571 VSA589554:VSA589571 WBW589554:WBW589571 WLS589554:WLS589571 WVO589554:WVO589571 JC655090:JC655107 SY655090:SY655107 ACU655090:ACU655107 AMQ655090:AMQ655107 AWM655090:AWM655107 BGI655090:BGI655107 BQE655090:BQE655107 CAA655090:CAA655107 CJW655090:CJW655107 CTS655090:CTS655107 DDO655090:DDO655107 DNK655090:DNK655107 DXG655090:DXG655107 EHC655090:EHC655107 EQY655090:EQY655107 FAU655090:FAU655107 FKQ655090:FKQ655107 FUM655090:FUM655107 GEI655090:GEI655107 GOE655090:GOE655107 GYA655090:GYA655107 HHW655090:HHW655107 HRS655090:HRS655107 IBO655090:IBO655107 ILK655090:ILK655107 IVG655090:IVG655107 JFC655090:JFC655107 JOY655090:JOY655107 JYU655090:JYU655107 KIQ655090:KIQ655107 KSM655090:KSM655107 LCI655090:LCI655107 LME655090:LME655107 LWA655090:LWA655107 MFW655090:MFW655107 MPS655090:MPS655107 MZO655090:MZO655107 NJK655090:NJK655107 NTG655090:NTG655107 ODC655090:ODC655107 OMY655090:OMY655107 OWU655090:OWU655107 PGQ655090:PGQ655107 PQM655090:PQM655107 QAI655090:QAI655107 QKE655090:QKE655107 QUA655090:QUA655107 RDW655090:RDW655107 RNS655090:RNS655107 RXO655090:RXO655107 SHK655090:SHK655107 SRG655090:SRG655107 TBC655090:TBC655107 TKY655090:TKY655107 TUU655090:TUU655107 UEQ655090:UEQ655107 UOM655090:UOM655107 UYI655090:UYI655107 VIE655090:VIE655107 VSA655090:VSA655107 WBW655090:WBW655107 WLS655090:WLS655107 WVO655090:WVO655107 JC720626:JC720643 SY720626:SY720643 ACU720626:ACU720643 AMQ720626:AMQ720643 AWM720626:AWM720643 BGI720626:BGI720643 BQE720626:BQE720643 CAA720626:CAA720643 CJW720626:CJW720643 CTS720626:CTS720643 DDO720626:DDO720643 DNK720626:DNK720643 DXG720626:DXG720643 EHC720626:EHC720643 EQY720626:EQY720643 FAU720626:FAU720643 FKQ720626:FKQ720643 FUM720626:FUM720643 GEI720626:GEI720643 GOE720626:GOE720643 GYA720626:GYA720643 HHW720626:HHW720643 HRS720626:HRS720643 IBO720626:IBO720643 ILK720626:ILK720643 IVG720626:IVG720643 JFC720626:JFC720643 JOY720626:JOY720643 JYU720626:JYU720643 KIQ720626:KIQ720643 KSM720626:KSM720643 LCI720626:LCI720643 LME720626:LME720643 LWA720626:LWA720643 MFW720626:MFW720643 MPS720626:MPS720643 MZO720626:MZO720643 NJK720626:NJK720643 NTG720626:NTG720643 ODC720626:ODC720643 OMY720626:OMY720643 OWU720626:OWU720643 PGQ720626:PGQ720643 PQM720626:PQM720643 QAI720626:QAI720643 QKE720626:QKE720643 QUA720626:QUA720643 RDW720626:RDW720643 RNS720626:RNS720643 RXO720626:RXO720643 SHK720626:SHK720643 SRG720626:SRG720643 TBC720626:TBC720643 TKY720626:TKY720643 TUU720626:TUU720643 UEQ720626:UEQ720643 UOM720626:UOM720643 UYI720626:UYI720643 VIE720626:VIE720643 VSA720626:VSA720643 WBW720626:WBW720643 WLS720626:WLS720643 WVO720626:WVO720643 JC786162:JC786179 SY786162:SY786179 ACU786162:ACU786179 AMQ786162:AMQ786179 AWM786162:AWM786179 BGI786162:BGI786179 BQE786162:BQE786179 CAA786162:CAA786179 CJW786162:CJW786179 CTS786162:CTS786179 DDO786162:DDO786179 DNK786162:DNK786179 DXG786162:DXG786179 EHC786162:EHC786179 EQY786162:EQY786179 FAU786162:FAU786179 FKQ786162:FKQ786179 FUM786162:FUM786179 GEI786162:GEI786179 GOE786162:GOE786179 GYA786162:GYA786179 HHW786162:HHW786179 HRS786162:HRS786179 IBO786162:IBO786179 ILK786162:ILK786179 IVG786162:IVG786179 JFC786162:JFC786179 JOY786162:JOY786179 JYU786162:JYU786179 KIQ786162:KIQ786179 KSM786162:KSM786179 LCI786162:LCI786179 LME786162:LME786179 LWA786162:LWA786179 MFW786162:MFW786179 MPS786162:MPS786179 MZO786162:MZO786179 NJK786162:NJK786179 NTG786162:NTG786179 ODC786162:ODC786179 OMY786162:OMY786179 OWU786162:OWU786179 PGQ786162:PGQ786179 PQM786162:PQM786179 QAI786162:QAI786179 QKE786162:QKE786179 QUA786162:QUA786179 RDW786162:RDW786179 RNS786162:RNS786179 RXO786162:RXO786179 SHK786162:SHK786179 SRG786162:SRG786179 TBC786162:TBC786179 TKY786162:TKY786179 TUU786162:TUU786179 UEQ786162:UEQ786179 UOM786162:UOM786179 UYI786162:UYI786179 VIE786162:VIE786179 VSA786162:VSA786179 WBW786162:WBW786179 WLS786162:WLS786179 WVO786162:WVO786179 JC851698:JC851715 SY851698:SY851715 ACU851698:ACU851715 AMQ851698:AMQ851715 AWM851698:AWM851715 BGI851698:BGI851715 BQE851698:BQE851715 CAA851698:CAA851715 CJW851698:CJW851715 CTS851698:CTS851715 DDO851698:DDO851715 DNK851698:DNK851715 DXG851698:DXG851715 EHC851698:EHC851715 EQY851698:EQY851715 FAU851698:FAU851715 FKQ851698:FKQ851715 FUM851698:FUM851715 GEI851698:GEI851715 GOE851698:GOE851715 GYA851698:GYA851715 HHW851698:HHW851715 HRS851698:HRS851715 IBO851698:IBO851715 ILK851698:ILK851715 IVG851698:IVG851715 JFC851698:JFC851715 JOY851698:JOY851715 JYU851698:JYU851715 KIQ851698:KIQ851715 KSM851698:KSM851715 LCI851698:LCI851715 LME851698:LME851715 LWA851698:LWA851715 MFW851698:MFW851715 MPS851698:MPS851715 MZO851698:MZO851715 NJK851698:NJK851715 NTG851698:NTG851715 ODC851698:ODC851715 OMY851698:OMY851715 OWU851698:OWU851715 PGQ851698:PGQ851715 PQM851698:PQM851715 QAI851698:QAI851715 QKE851698:QKE851715 QUA851698:QUA851715 RDW851698:RDW851715 RNS851698:RNS851715 RXO851698:RXO851715 SHK851698:SHK851715 SRG851698:SRG851715 TBC851698:TBC851715 TKY851698:TKY851715 TUU851698:TUU851715 UEQ851698:UEQ851715 UOM851698:UOM851715 UYI851698:UYI851715 VIE851698:VIE851715 VSA851698:VSA851715 WBW851698:WBW851715 WLS851698:WLS851715 WVO851698:WVO851715 JC917234:JC917251 SY917234:SY917251 ACU917234:ACU917251 AMQ917234:AMQ917251 AWM917234:AWM917251 BGI917234:BGI917251 BQE917234:BQE917251 CAA917234:CAA917251 CJW917234:CJW917251 CTS917234:CTS917251 DDO917234:DDO917251 DNK917234:DNK917251 DXG917234:DXG917251 EHC917234:EHC917251 EQY917234:EQY917251 FAU917234:FAU917251 FKQ917234:FKQ917251 FUM917234:FUM917251 GEI917234:GEI917251 GOE917234:GOE917251 GYA917234:GYA917251 HHW917234:HHW917251 HRS917234:HRS917251 IBO917234:IBO917251 ILK917234:ILK917251 IVG917234:IVG917251 JFC917234:JFC917251 JOY917234:JOY917251 JYU917234:JYU917251 KIQ917234:KIQ917251 KSM917234:KSM917251 LCI917234:LCI917251 LME917234:LME917251 LWA917234:LWA917251 MFW917234:MFW917251 MPS917234:MPS917251 MZO917234:MZO917251 NJK917234:NJK917251 NTG917234:NTG917251 ODC917234:ODC917251 OMY917234:OMY917251 OWU917234:OWU917251 PGQ917234:PGQ917251 PQM917234:PQM917251 QAI917234:QAI917251 QKE917234:QKE917251 QUA917234:QUA917251 RDW917234:RDW917251 RNS917234:RNS917251 RXO917234:RXO917251 SHK917234:SHK917251 SRG917234:SRG917251 TBC917234:TBC917251 TKY917234:TKY917251 TUU917234:TUU917251 UEQ917234:UEQ917251 UOM917234:UOM917251 UYI917234:UYI917251 VIE917234:VIE917251 VSA917234:VSA917251 WBW917234:WBW917251 WLS917234:WLS917251 WVO917234:WVO917251 JC982770:JC982787 SY982770:SY982787 ACU982770:ACU982787 AMQ982770:AMQ982787 AWM982770:AWM982787 BGI982770:BGI982787 BQE982770:BQE982787 CAA982770:CAA982787 CJW982770:CJW982787 CTS982770:CTS982787 DDO982770:DDO982787 DNK982770:DNK982787 DXG982770:DXG982787 EHC982770:EHC982787 EQY982770:EQY982787 FAU982770:FAU982787 FKQ982770:FKQ982787 FUM982770:FUM982787 GEI982770:GEI982787 GOE982770:GOE982787 GYA982770:GYA982787 HHW982770:HHW982787 HRS982770:HRS982787 IBO982770:IBO982787 ILK982770:ILK982787 IVG982770:IVG982787 JFC982770:JFC982787 JOY982770:JOY982787 JYU982770:JYU982787 KIQ982770:KIQ982787 KSM982770:KSM982787 LCI982770:LCI982787 LME982770:LME982787 LWA982770:LWA982787 MFW982770:MFW982787 MPS982770:MPS982787 MZO982770:MZO982787 NJK982770:NJK982787 NTG982770:NTG982787 ODC982770:ODC982787 OMY982770:OMY982787 OWU982770:OWU982787 PGQ982770:PGQ982787 PQM982770:PQM982787 QAI982770:QAI982787 QKE982770:QKE982787 QUA982770:QUA982787 RDW982770:RDW982787 RNS982770:RNS982787 RXO982770:RXO982787 SHK982770:SHK982787 SRG982770:SRG982787 TBC982770:TBC982787 TKY982770:TKY982787 TUU982770:TUU982787 UEQ982770:UEQ982787 UOM982770:UOM982787 UYI982770:UYI982787 VIE982770:VIE982787 VSA982770:VSA982787 WBW982770:WBW982787 WLS982770:WLS982787 WVO982770:WVO982787 JC65259:JC65263 SY65259:SY65263 ACU65259:ACU65263 AMQ65259:AMQ65263 AWM65259:AWM65263 BGI65259:BGI65263 BQE65259:BQE65263 CAA65259:CAA65263 CJW65259:CJW65263 CTS65259:CTS65263 DDO65259:DDO65263 DNK65259:DNK65263 DXG65259:DXG65263 EHC65259:EHC65263 EQY65259:EQY65263 FAU65259:FAU65263 FKQ65259:FKQ65263 FUM65259:FUM65263 GEI65259:GEI65263 GOE65259:GOE65263 GYA65259:GYA65263 HHW65259:HHW65263 HRS65259:HRS65263 IBO65259:IBO65263 ILK65259:ILK65263 IVG65259:IVG65263 JFC65259:JFC65263 JOY65259:JOY65263 JYU65259:JYU65263 KIQ65259:KIQ65263 KSM65259:KSM65263 LCI65259:LCI65263 LME65259:LME65263 LWA65259:LWA65263 MFW65259:MFW65263 MPS65259:MPS65263 MZO65259:MZO65263 NJK65259:NJK65263 NTG65259:NTG65263 ODC65259:ODC65263 OMY65259:OMY65263 OWU65259:OWU65263 PGQ65259:PGQ65263 PQM65259:PQM65263 QAI65259:QAI65263 QKE65259:QKE65263 QUA65259:QUA65263 RDW65259:RDW65263 RNS65259:RNS65263 RXO65259:RXO65263 SHK65259:SHK65263 SRG65259:SRG65263 TBC65259:TBC65263 TKY65259:TKY65263 TUU65259:TUU65263 UEQ65259:UEQ65263 UOM65259:UOM65263 UYI65259:UYI65263 VIE65259:VIE65263 VSA65259:VSA65263 WBW65259:WBW65263 WLS65259:WLS65263 WVO65259:WVO65263 JC130795:JC130799 SY130795:SY130799 ACU130795:ACU130799 AMQ130795:AMQ130799 AWM130795:AWM130799 BGI130795:BGI130799 BQE130795:BQE130799 CAA130795:CAA130799 CJW130795:CJW130799 CTS130795:CTS130799 DDO130795:DDO130799 DNK130795:DNK130799 DXG130795:DXG130799 EHC130795:EHC130799 EQY130795:EQY130799 FAU130795:FAU130799 FKQ130795:FKQ130799 FUM130795:FUM130799 GEI130795:GEI130799 GOE130795:GOE130799 GYA130795:GYA130799 HHW130795:HHW130799 HRS130795:HRS130799 IBO130795:IBO130799 ILK130795:ILK130799 IVG130795:IVG130799 JFC130795:JFC130799 JOY130795:JOY130799 JYU130795:JYU130799 KIQ130795:KIQ130799 KSM130795:KSM130799 LCI130795:LCI130799 LME130795:LME130799 LWA130795:LWA130799 MFW130795:MFW130799 MPS130795:MPS130799 MZO130795:MZO130799 NJK130795:NJK130799 NTG130795:NTG130799 ODC130795:ODC130799 OMY130795:OMY130799 OWU130795:OWU130799 PGQ130795:PGQ130799 PQM130795:PQM130799 QAI130795:QAI130799 QKE130795:QKE130799 QUA130795:QUA130799 RDW130795:RDW130799 RNS130795:RNS130799 RXO130795:RXO130799 SHK130795:SHK130799 SRG130795:SRG130799 TBC130795:TBC130799 TKY130795:TKY130799 TUU130795:TUU130799 UEQ130795:UEQ130799 UOM130795:UOM130799 UYI130795:UYI130799 VIE130795:VIE130799 VSA130795:VSA130799 WBW130795:WBW130799 WLS130795:WLS130799 WVO130795:WVO130799 JC196331:JC196335 SY196331:SY196335 ACU196331:ACU196335 AMQ196331:AMQ196335 AWM196331:AWM196335 BGI196331:BGI196335 BQE196331:BQE196335 CAA196331:CAA196335 CJW196331:CJW196335 CTS196331:CTS196335 DDO196331:DDO196335 DNK196331:DNK196335 DXG196331:DXG196335 EHC196331:EHC196335 EQY196331:EQY196335 FAU196331:FAU196335 FKQ196331:FKQ196335 FUM196331:FUM196335 GEI196331:GEI196335 GOE196331:GOE196335 GYA196331:GYA196335 HHW196331:HHW196335 HRS196331:HRS196335 IBO196331:IBO196335 ILK196331:ILK196335 IVG196331:IVG196335 JFC196331:JFC196335 JOY196331:JOY196335 JYU196331:JYU196335 KIQ196331:KIQ196335 KSM196331:KSM196335 LCI196331:LCI196335 LME196331:LME196335 LWA196331:LWA196335 MFW196331:MFW196335 MPS196331:MPS196335 MZO196331:MZO196335 NJK196331:NJK196335 NTG196331:NTG196335 ODC196331:ODC196335 OMY196331:OMY196335 OWU196331:OWU196335 PGQ196331:PGQ196335 PQM196331:PQM196335 QAI196331:QAI196335 QKE196331:QKE196335 QUA196331:QUA196335 RDW196331:RDW196335 RNS196331:RNS196335 RXO196331:RXO196335 SHK196331:SHK196335 SRG196331:SRG196335 TBC196331:TBC196335 TKY196331:TKY196335 TUU196331:TUU196335 UEQ196331:UEQ196335 UOM196331:UOM196335 UYI196331:UYI196335 VIE196331:VIE196335 VSA196331:VSA196335 WBW196331:WBW196335 WLS196331:WLS196335 WVO196331:WVO196335 JC261867:JC261871 SY261867:SY261871 ACU261867:ACU261871 AMQ261867:AMQ261871 AWM261867:AWM261871 BGI261867:BGI261871 BQE261867:BQE261871 CAA261867:CAA261871 CJW261867:CJW261871 CTS261867:CTS261871 DDO261867:DDO261871 DNK261867:DNK261871 DXG261867:DXG261871 EHC261867:EHC261871 EQY261867:EQY261871 FAU261867:FAU261871 FKQ261867:FKQ261871 FUM261867:FUM261871 GEI261867:GEI261871 GOE261867:GOE261871 GYA261867:GYA261871 HHW261867:HHW261871 HRS261867:HRS261871 IBO261867:IBO261871 ILK261867:ILK261871 IVG261867:IVG261871 JFC261867:JFC261871 JOY261867:JOY261871 JYU261867:JYU261871 KIQ261867:KIQ261871 KSM261867:KSM261871 LCI261867:LCI261871 LME261867:LME261871 LWA261867:LWA261871 MFW261867:MFW261871 MPS261867:MPS261871 MZO261867:MZO261871 NJK261867:NJK261871 NTG261867:NTG261871 ODC261867:ODC261871 OMY261867:OMY261871 OWU261867:OWU261871 PGQ261867:PGQ261871 PQM261867:PQM261871 QAI261867:QAI261871 QKE261867:QKE261871 QUA261867:QUA261871 RDW261867:RDW261871 RNS261867:RNS261871 RXO261867:RXO261871 SHK261867:SHK261871 SRG261867:SRG261871 TBC261867:TBC261871 TKY261867:TKY261871 TUU261867:TUU261871 UEQ261867:UEQ261871 UOM261867:UOM261871 UYI261867:UYI261871 VIE261867:VIE261871 VSA261867:VSA261871 WBW261867:WBW261871 WLS261867:WLS261871 WVO261867:WVO261871 JC327403:JC327407 SY327403:SY327407 ACU327403:ACU327407 AMQ327403:AMQ327407 AWM327403:AWM327407 BGI327403:BGI327407 BQE327403:BQE327407 CAA327403:CAA327407 CJW327403:CJW327407 CTS327403:CTS327407 DDO327403:DDO327407 DNK327403:DNK327407 DXG327403:DXG327407 EHC327403:EHC327407 EQY327403:EQY327407 FAU327403:FAU327407 FKQ327403:FKQ327407 FUM327403:FUM327407 GEI327403:GEI327407 GOE327403:GOE327407 GYA327403:GYA327407 HHW327403:HHW327407 HRS327403:HRS327407 IBO327403:IBO327407 ILK327403:ILK327407 IVG327403:IVG327407 JFC327403:JFC327407 JOY327403:JOY327407 JYU327403:JYU327407 KIQ327403:KIQ327407 KSM327403:KSM327407 LCI327403:LCI327407 LME327403:LME327407 LWA327403:LWA327407 MFW327403:MFW327407 MPS327403:MPS327407 MZO327403:MZO327407 NJK327403:NJK327407 NTG327403:NTG327407 ODC327403:ODC327407 OMY327403:OMY327407 OWU327403:OWU327407 PGQ327403:PGQ327407 PQM327403:PQM327407 QAI327403:QAI327407 QKE327403:QKE327407 QUA327403:QUA327407 RDW327403:RDW327407 RNS327403:RNS327407 RXO327403:RXO327407 SHK327403:SHK327407 SRG327403:SRG327407 TBC327403:TBC327407 TKY327403:TKY327407 TUU327403:TUU327407 UEQ327403:UEQ327407 UOM327403:UOM327407 UYI327403:UYI327407 VIE327403:VIE327407 VSA327403:VSA327407 WBW327403:WBW327407 WLS327403:WLS327407 WVO327403:WVO327407 JC392939:JC392943 SY392939:SY392943 ACU392939:ACU392943 AMQ392939:AMQ392943 AWM392939:AWM392943 BGI392939:BGI392943 BQE392939:BQE392943 CAA392939:CAA392943 CJW392939:CJW392943 CTS392939:CTS392943 DDO392939:DDO392943 DNK392939:DNK392943 DXG392939:DXG392943 EHC392939:EHC392943 EQY392939:EQY392943 FAU392939:FAU392943 FKQ392939:FKQ392943 FUM392939:FUM392943 GEI392939:GEI392943 GOE392939:GOE392943 GYA392939:GYA392943 HHW392939:HHW392943 HRS392939:HRS392943 IBO392939:IBO392943 ILK392939:ILK392943 IVG392939:IVG392943 JFC392939:JFC392943 JOY392939:JOY392943 JYU392939:JYU392943 KIQ392939:KIQ392943 KSM392939:KSM392943 LCI392939:LCI392943 LME392939:LME392943 LWA392939:LWA392943 MFW392939:MFW392943 MPS392939:MPS392943 MZO392939:MZO392943 NJK392939:NJK392943 NTG392939:NTG392943 ODC392939:ODC392943 OMY392939:OMY392943 OWU392939:OWU392943 PGQ392939:PGQ392943 PQM392939:PQM392943 QAI392939:QAI392943 QKE392939:QKE392943 QUA392939:QUA392943 RDW392939:RDW392943 RNS392939:RNS392943 RXO392939:RXO392943 SHK392939:SHK392943 SRG392939:SRG392943 TBC392939:TBC392943 TKY392939:TKY392943 TUU392939:TUU392943 UEQ392939:UEQ392943 UOM392939:UOM392943 UYI392939:UYI392943 VIE392939:VIE392943 VSA392939:VSA392943 WBW392939:WBW392943 WLS392939:WLS392943 WVO392939:WVO392943 JC458475:JC458479 SY458475:SY458479 ACU458475:ACU458479 AMQ458475:AMQ458479 AWM458475:AWM458479 BGI458475:BGI458479 BQE458475:BQE458479 CAA458475:CAA458479 CJW458475:CJW458479 CTS458475:CTS458479 DDO458475:DDO458479 DNK458475:DNK458479 DXG458475:DXG458479 EHC458475:EHC458479 EQY458475:EQY458479 FAU458475:FAU458479 FKQ458475:FKQ458479 FUM458475:FUM458479 GEI458475:GEI458479 GOE458475:GOE458479 GYA458475:GYA458479 HHW458475:HHW458479 HRS458475:HRS458479 IBO458475:IBO458479 ILK458475:ILK458479 IVG458475:IVG458479 JFC458475:JFC458479 JOY458475:JOY458479 JYU458475:JYU458479 KIQ458475:KIQ458479 KSM458475:KSM458479 LCI458475:LCI458479 LME458475:LME458479 LWA458475:LWA458479 MFW458475:MFW458479 MPS458475:MPS458479 MZO458475:MZO458479 NJK458475:NJK458479 NTG458475:NTG458479 ODC458475:ODC458479 OMY458475:OMY458479 OWU458475:OWU458479 PGQ458475:PGQ458479 PQM458475:PQM458479 QAI458475:QAI458479 QKE458475:QKE458479 QUA458475:QUA458479 RDW458475:RDW458479 RNS458475:RNS458479 RXO458475:RXO458479 SHK458475:SHK458479 SRG458475:SRG458479 TBC458475:TBC458479 TKY458475:TKY458479 TUU458475:TUU458479 UEQ458475:UEQ458479 UOM458475:UOM458479 UYI458475:UYI458479 VIE458475:VIE458479 VSA458475:VSA458479 WBW458475:WBW458479 WLS458475:WLS458479 WVO458475:WVO458479 JC524011:JC524015 SY524011:SY524015 ACU524011:ACU524015 AMQ524011:AMQ524015 AWM524011:AWM524015 BGI524011:BGI524015 BQE524011:BQE524015 CAA524011:CAA524015 CJW524011:CJW524015 CTS524011:CTS524015 DDO524011:DDO524015 DNK524011:DNK524015 DXG524011:DXG524015 EHC524011:EHC524015 EQY524011:EQY524015 FAU524011:FAU524015 FKQ524011:FKQ524015 FUM524011:FUM524015 GEI524011:GEI524015 GOE524011:GOE524015 GYA524011:GYA524015 HHW524011:HHW524015 HRS524011:HRS524015 IBO524011:IBO524015 ILK524011:ILK524015 IVG524011:IVG524015 JFC524011:JFC524015 JOY524011:JOY524015 JYU524011:JYU524015 KIQ524011:KIQ524015 KSM524011:KSM524015 LCI524011:LCI524015 LME524011:LME524015 LWA524011:LWA524015 MFW524011:MFW524015 MPS524011:MPS524015 MZO524011:MZO524015 NJK524011:NJK524015 NTG524011:NTG524015 ODC524011:ODC524015 OMY524011:OMY524015 OWU524011:OWU524015 PGQ524011:PGQ524015 PQM524011:PQM524015 QAI524011:QAI524015 QKE524011:QKE524015 QUA524011:QUA524015 RDW524011:RDW524015 RNS524011:RNS524015 RXO524011:RXO524015 SHK524011:SHK524015 SRG524011:SRG524015 TBC524011:TBC524015 TKY524011:TKY524015 TUU524011:TUU524015 UEQ524011:UEQ524015 UOM524011:UOM524015 UYI524011:UYI524015 VIE524011:VIE524015 VSA524011:VSA524015 WBW524011:WBW524015 WLS524011:WLS524015 WVO524011:WVO524015 JC589547:JC589551 SY589547:SY589551 ACU589547:ACU589551 AMQ589547:AMQ589551 AWM589547:AWM589551 BGI589547:BGI589551 BQE589547:BQE589551 CAA589547:CAA589551 CJW589547:CJW589551 CTS589547:CTS589551 DDO589547:DDO589551 DNK589547:DNK589551 DXG589547:DXG589551 EHC589547:EHC589551 EQY589547:EQY589551 FAU589547:FAU589551 FKQ589547:FKQ589551 FUM589547:FUM589551 GEI589547:GEI589551 GOE589547:GOE589551 GYA589547:GYA589551 HHW589547:HHW589551 HRS589547:HRS589551 IBO589547:IBO589551 ILK589547:ILK589551 IVG589547:IVG589551 JFC589547:JFC589551 JOY589547:JOY589551 JYU589547:JYU589551 KIQ589547:KIQ589551 KSM589547:KSM589551 LCI589547:LCI589551 LME589547:LME589551 LWA589547:LWA589551 MFW589547:MFW589551 MPS589547:MPS589551 MZO589547:MZO589551 NJK589547:NJK589551 NTG589547:NTG589551 ODC589547:ODC589551 OMY589547:OMY589551 OWU589547:OWU589551 PGQ589547:PGQ589551 PQM589547:PQM589551 QAI589547:QAI589551 QKE589547:QKE589551 QUA589547:QUA589551 RDW589547:RDW589551 RNS589547:RNS589551 RXO589547:RXO589551 SHK589547:SHK589551 SRG589547:SRG589551 TBC589547:TBC589551 TKY589547:TKY589551 TUU589547:TUU589551 UEQ589547:UEQ589551 UOM589547:UOM589551 UYI589547:UYI589551 VIE589547:VIE589551 VSA589547:VSA589551 WBW589547:WBW589551 WLS589547:WLS589551 WVO589547:WVO589551 JC655083:JC655087 SY655083:SY655087 ACU655083:ACU655087 AMQ655083:AMQ655087 AWM655083:AWM655087 BGI655083:BGI655087 BQE655083:BQE655087 CAA655083:CAA655087 CJW655083:CJW655087 CTS655083:CTS655087 DDO655083:DDO655087 DNK655083:DNK655087 DXG655083:DXG655087 EHC655083:EHC655087 EQY655083:EQY655087 FAU655083:FAU655087 FKQ655083:FKQ655087 FUM655083:FUM655087 GEI655083:GEI655087 GOE655083:GOE655087 GYA655083:GYA655087 HHW655083:HHW655087 HRS655083:HRS655087 IBO655083:IBO655087 ILK655083:ILK655087 IVG655083:IVG655087 JFC655083:JFC655087 JOY655083:JOY655087 JYU655083:JYU655087 KIQ655083:KIQ655087 KSM655083:KSM655087 LCI655083:LCI655087 LME655083:LME655087 LWA655083:LWA655087 MFW655083:MFW655087 MPS655083:MPS655087 MZO655083:MZO655087 NJK655083:NJK655087 NTG655083:NTG655087 ODC655083:ODC655087 OMY655083:OMY655087 OWU655083:OWU655087 PGQ655083:PGQ655087 PQM655083:PQM655087 QAI655083:QAI655087 QKE655083:QKE655087 QUA655083:QUA655087 RDW655083:RDW655087 RNS655083:RNS655087 RXO655083:RXO655087 SHK655083:SHK655087 SRG655083:SRG655087 TBC655083:TBC655087 TKY655083:TKY655087 TUU655083:TUU655087 UEQ655083:UEQ655087 UOM655083:UOM655087 UYI655083:UYI655087 VIE655083:VIE655087 VSA655083:VSA655087 WBW655083:WBW655087 WLS655083:WLS655087 WVO655083:WVO655087 JC720619:JC720623 SY720619:SY720623 ACU720619:ACU720623 AMQ720619:AMQ720623 AWM720619:AWM720623 BGI720619:BGI720623 BQE720619:BQE720623 CAA720619:CAA720623 CJW720619:CJW720623 CTS720619:CTS720623 DDO720619:DDO720623 DNK720619:DNK720623 DXG720619:DXG720623 EHC720619:EHC720623 EQY720619:EQY720623 FAU720619:FAU720623 FKQ720619:FKQ720623 FUM720619:FUM720623 GEI720619:GEI720623 GOE720619:GOE720623 GYA720619:GYA720623 HHW720619:HHW720623 HRS720619:HRS720623 IBO720619:IBO720623 ILK720619:ILK720623 IVG720619:IVG720623 JFC720619:JFC720623 JOY720619:JOY720623 JYU720619:JYU720623 KIQ720619:KIQ720623 KSM720619:KSM720623 LCI720619:LCI720623 LME720619:LME720623 LWA720619:LWA720623 MFW720619:MFW720623 MPS720619:MPS720623 MZO720619:MZO720623 NJK720619:NJK720623 NTG720619:NTG720623 ODC720619:ODC720623 OMY720619:OMY720623 OWU720619:OWU720623 PGQ720619:PGQ720623 PQM720619:PQM720623 QAI720619:QAI720623 QKE720619:QKE720623 QUA720619:QUA720623 RDW720619:RDW720623 RNS720619:RNS720623 RXO720619:RXO720623 SHK720619:SHK720623 SRG720619:SRG720623 TBC720619:TBC720623 TKY720619:TKY720623 TUU720619:TUU720623 UEQ720619:UEQ720623 UOM720619:UOM720623 UYI720619:UYI720623 VIE720619:VIE720623 VSA720619:VSA720623 WBW720619:WBW720623 WLS720619:WLS720623 WVO720619:WVO720623 JC786155:JC786159 SY786155:SY786159 ACU786155:ACU786159 AMQ786155:AMQ786159 AWM786155:AWM786159 BGI786155:BGI786159 BQE786155:BQE786159 CAA786155:CAA786159 CJW786155:CJW786159 CTS786155:CTS786159 DDO786155:DDO786159 DNK786155:DNK786159 DXG786155:DXG786159 EHC786155:EHC786159 EQY786155:EQY786159 FAU786155:FAU786159 FKQ786155:FKQ786159 FUM786155:FUM786159 GEI786155:GEI786159 GOE786155:GOE786159 GYA786155:GYA786159 HHW786155:HHW786159 HRS786155:HRS786159 IBO786155:IBO786159 ILK786155:ILK786159 IVG786155:IVG786159 JFC786155:JFC786159 JOY786155:JOY786159 JYU786155:JYU786159 KIQ786155:KIQ786159 KSM786155:KSM786159 LCI786155:LCI786159 LME786155:LME786159 LWA786155:LWA786159 MFW786155:MFW786159 MPS786155:MPS786159 MZO786155:MZO786159 NJK786155:NJK786159 NTG786155:NTG786159 ODC786155:ODC786159 OMY786155:OMY786159 OWU786155:OWU786159 PGQ786155:PGQ786159 PQM786155:PQM786159 QAI786155:QAI786159 QKE786155:QKE786159 QUA786155:QUA786159 RDW786155:RDW786159 RNS786155:RNS786159 RXO786155:RXO786159 SHK786155:SHK786159 SRG786155:SRG786159 TBC786155:TBC786159 TKY786155:TKY786159 TUU786155:TUU786159 UEQ786155:UEQ786159 UOM786155:UOM786159 UYI786155:UYI786159 VIE786155:VIE786159 VSA786155:VSA786159 WBW786155:WBW786159 WLS786155:WLS786159 WVO786155:WVO786159 JC851691:JC851695 SY851691:SY851695 ACU851691:ACU851695 AMQ851691:AMQ851695 AWM851691:AWM851695 BGI851691:BGI851695 BQE851691:BQE851695 CAA851691:CAA851695 CJW851691:CJW851695 CTS851691:CTS851695 DDO851691:DDO851695 DNK851691:DNK851695 DXG851691:DXG851695 EHC851691:EHC851695 EQY851691:EQY851695 FAU851691:FAU851695 FKQ851691:FKQ851695 FUM851691:FUM851695 GEI851691:GEI851695 GOE851691:GOE851695 GYA851691:GYA851695 HHW851691:HHW851695 HRS851691:HRS851695 IBO851691:IBO851695 ILK851691:ILK851695 IVG851691:IVG851695 JFC851691:JFC851695 JOY851691:JOY851695 JYU851691:JYU851695 KIQ851691:KIQ851695 KSM851691:KSM851695 LCI851691:LCI851695 LME851691:LME851695 LWA851691:LWA851695 MFW851691:MFW851695 MPS851691:MPS851695 MZO851691:MZO851695 NJK851691:NJK851695 NTG851691:NTG851695 ODC851691:ODC851695 OMY851691:OMY851695 OWU851691:OWU851695 PGQ851691:PGQ851695 PQM851691:PQM851695 QAI851691:QAI851695 QKE851691:QKE851695 QUA851691:QUA851695 RDW851691:RDW851695 RNS851691:RNS851695 RXO851691:RXO851695 SHK851691:SHK851695 SRG851691:SRG851695 TBC851691:TBC851695 TKY851691:TKY851695 TUU851691:TUU851695 UEQ851691:UEQ851695 UOM851691:UOM851695 UYI851691:UYI851695 VIE851691:VIE851695 VSA851691:VSA851695 WBW851691:WBW851695 WLS851691:WLS851695 WVO851691:WVO851695 JC917227:JC917231 SY917227:SY917231 ACU917227:ACU917231 AMQ917227:AMQ917231 AWM917227:AWM917231 BGI917227:BGI917231 BQE917227:BQE917231 CAA917227:CAA917231 CJW917227:CJW917231 CTS917227:CTS917231 DDO917227:DDO917231 DNK917227:DNK917231 DXG917227:DXG917231 EHC917227:EHC917231 EQY917227:EQY917231 FAU917227:FAU917231 FKQ917227:FKQ917231 FUM917227:FUM917231 GEI917227:GEI917231 GOE917227:GOE917231 GYA917227:GYA917231 HHW917227:HHW917231 HRS917227:HRS917231 IBO917227:IBO917231 ILK917227:ILK917231 IVG917227:IVG917231 JFC917227:JFC917231 JOY917227:JOY917231 JYU917227:JYU917231 KIQ917227:KIQ917231 KSM917227:KSM917231 LCI917227:LCI917231 LME917227:LME917231 LWA917227:LWA917231 MFW917227:MFW917231 MPS917227:MPS917231 MZO917227:MZO917231 NJK917227:NJK917231 NTG917227:NTG917231 ODC917227:ODC917231 OMY917227:OMY917231 OWU917227:OWU917231 PGQ917227:PGQ917231 PQM917227:PQM917231 QAI917227:QAI917231 QKE917227:QKE917231 QUA917227:QUA917231 RDW917227:RDW917231 RNS917227:RNS917231 RXO917227:RXO917231 SHK917227:SHK917231 SRG917227:SRG917231 TBC917227:TBC917231 TKY917227:TKY917231 TUU917227:TUU917231 UEQ917227:UEQ917231 UOM917227:UOM917231 UYI917227:UYI917231 VIE917227:VIE917231 VSA917227:VSA917231 WBW917227:WBW917231 WLS917227:WLS917231 WVO917227:WVO917231 WVO982763:WVO982767 JC982763:JC982767 SY982763:SY982767 ACU982763:ACU982767 AMQ982763:AMQ982767 AWM982763:AWM982767 BGI982763:BGI982767 BQE982763:BQE982767 CAA982763:CAA982767 CJW982763:CJW982767 CTS982763:CTS982767 DDO982763:DDO982767 DNK982763:DNK982767 DXG982763:DXG982767 EHC982763:EHC982767 EQY982763:EQY982767 FAU982763:FAU982767 FKQ982763:FKQ982767 FUM982763:FUM982767 GEI982763:GEI982767 GOE982763:GOE982767 GYA982763:GYA982767 HHW982763:HHW982767 HRS982763:HRS982767 IBO982763:IBO982767 ILK982763:ILK982767 IVG982763:IVG982767 JFC982763:JFC982767 JOY982763:JOY982767 JYU982763:JYU982767 KIQ982763:KIQ982767 KSM982763:KSM982767 LCI982763:LCI982767 LME982763:LME982767 LWA982763:LWA982767 MFW982763:MFW982767 MPS982763:MPS982767 MZO982763:MZO982767 NJK982763:NJK982767 NTG982763:NTG982767 ODC982763:ODC982767 OMY982763:OMY982767 OWU982763:OWU982767 PGQ982763:PGQ982767 PQM982763:PQM982767 QAI982763:QAI982767 QKE982763:QKE982767 QUA982763:QUA982767 RDW982763:RDW982767 RNS982763:RNS982767 RXO982763:RXO982767 SHK982763:SHK982767 SRG982763:SRG982767 TBC982763:TBC982767 TKY982763:TKY982767 TUU982763:TUU982767 UEQ982763:UEQ982767 UOM982763:UOM982767 UYI982763:UYI982767 VIE982763:VIE982767 VSA982763:VSA982767 WBW982763:WBW982767 WLS982763:WLS982767" xr:uid="{00000000-0002-0000-0600-000002000000}">
      <formula1>"Y,N"</formula1>
    </dataValidation>
  </dataValidations>
  <pageMargins left="0.75" right="0.75" top="1" bottom="1" header="0.5" footer="0.5"/>
  <pageSetup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tabColor rgb="FFFF0000"/>
  </sheetPr>
  <dimension ref="A1:BT575"/>
  <sheetViews>
    <sheetView showGridLines="0" tabSelected="1" topLeftCell="M1" zoomScale="85" zoomScaleNormal="85" workbookViewId="0">
      <pane ySplit="3" topLeftCell="A4" activePane="bottomLeft" state="frozenSplit"/>
      <selection activeCell="A23" sqref="A23"/>
      <selection pane="bottomLeft" activeCell="P18" sqref="P18"/>
    </sheetView>
  </sheetViews>
  <sheetFormatPr defaultColWidth="8.85546875" defaultRowHeight="19.5" outlineLevelCol="1"/>
  <cols>
    <col min="1" max="1" width="22" style="211" customWidth="1" outlineLevel="1"/>
    <col min="2" max="2" width="24.42578125" style="211" bestFit="1" customWidth="1" outlineLevel="1"/>
    <col min="3" max="3" width="23.42578125" style="211" bestFit="1" customWidth="1" outlineLevel="1"/>
    <col min="4" max="4" width="22.7109375" style="211" customWidth="1" outlineLevel="1"/>
    <col min="5" max="5" width="10.140625" style="211" bestFit="1" customWidth="1" outlineLevel="1"/>
    <col min="6" max="6" width="28.140625" style="211" customWidth="1" outlineLevel="1"/>
    <col min="7" max="7" width="11.140625" style="211" customWidth="1" outlineLevel="1"/>
    <col min="8" max="8" width="17.42578125" style="211" customWidth="1" outlineLevel="1"/>
    <col min="9" max="9" width="44.140625" style="211" customWidth="1" outlineLevel="1"/>
    <col min="10" max="10" width="18" style="211" customWidth="1" outlineLevel="1"/>
    <col min="11" max="11" width="19.42578125" style="219" customWidth="1" outlineLevel="1"/>
    <col min="12" max="12" width="31" style="222" customWidth="1" outlineLevel="1"/>
    <col min="13" max="13" width="22" style="211" customWidth="1" outlineLevel="1"/>
    <col min="14" max="14" width="9.85546875" style="211" customWidth="1" outlineLevel="1"/>
    <col min="15" max="15" width="11.5703125" style="441" customWidth="1"/>
    <col min="16" max="16" width="49" style="211" customWidth="1"/>
    <col min="17" max="18" width="12.140625" style="211" customWidth="1"/>
    <col min="19" max="19" width="14.42578125" style="211" customWidth="1"/>
    <col min="20" max="20" width="35" style="211" customWidth="1"/>
    <col min="21" max="21" width="17.5703125" style="211" customWidth="1"/>
    <col min="22" max="22" width="45.85546875" style="222" customWidth="1"/>
    <col min="23" max="23" width="19.140625" style="211" customWidth="1"/>
    <col min="24" max="24" width="12" style="211" customWidth="1"/>
    <col min="25" max="25" width="12.5703125" style="211" customWidth="1"/>
    <col min="26" max="26" width="15.42578125" style="211" customWidth="1"/>
    <col min="27" max="27" width="44.7109375" style="211" customWidth="1"/>
    <col min="28" max="28" width="13.28515625" style="211" customWidth="1"/>
    <col min="29" max="29" width="9.7109375" style="211" customWidth="1"/>
    <col min="30" max="30" width="15.85546875" style="211" customWidth="1"/>
    <col min="31" max="31" width="9.7109375" style="211" customWidth="1"/>
    <col min="32" max="32" width="58.140625" style="211" customWidth="1"/>
    <col min="33" max="33" width="33" style="211" customWidth="1"/>
    <col min="34" max="34" width="21.7109375" style="211" customWidth="1"/>
    <col min="35" max="35" width="21.140625" style="211" customWidth="1"/>
    <col min="36" max="36" width="44.42578125" style="211" customWidth="1"/>
    <col min="37" max="37" width="38" style="211" customWidth="1"/>
    <col min="38" max="38" width="45.5703125" style="211" customWidth="1"/>
    <col min="39" max="39" width="41.42578125" style="211" customWidth="1"/>
    <col min="40" max="41" width="54.28515625" style="211" customWidth="1"/>
    <col min="42" max="42" width="63.42578125" style="211" customWidth="1"/>
    <col min="43" max="16384" width="8.85546875" style="211"/>
  </cols>
  <sheetData>
    <row r="1" spans="1:72" ht="18.75" customHeight="1"/>
    <row r="2" spans="1:72" ht="15.75">
      <c r="A2" s="680" t="s">
        <v>248</v>
      </c>
      <c r="B2" s="680"/>
      <c r="C2" s="680"/>
      <c r="D2" s="680"/>
      <c r="E2" s="680"/>
      <c r="F2" s="680"/>
      <c r="G2" s="688" t="s">
        <v>1841</v>
      </c>
      <c r="H2" s="689"/>
      <c r="I2" s="681" t="s">
        <v>250</v>
      </c>
      <c r="J2" s="682"/>
      <c r="K2" s="682"/>
      <c r="L2" s="682"/>
      <c r="M2" s="682"/>
      <c r="N2" s="683"/>
      <c r="O2" s="684" t="s">
        <v>251</v>
      </c>
      <c r="P2" s="685"/>
      <c r="Q2" s="686"/>
      <c r="R2" s="686"/>
      <c r="S2" s="685"/>
      <c r="T2" s="685"/>
      <c r="U2" s="685"/>
      <c r="V2" s="685"/>
      <c r="W2" s="685"/>
      <c r="X2" s="685"/>
      <c r="Y2" s="685"/>
      <c r="Z2" s="685"/>
      <c r="AA2" s="685"/>
      <c r="AB2" s="685"/>
      <c r="AC2" s="685"/>
      <c r="AD2" s="685"/>
      <c r="AE2" s="685"/>
      <c r="AF2" s="687"/>
      <c r="AG2" s="209"/>
      <c r="AH2" s="209"/>
      <c r="AI2" s="210"/>
      <c r="AJ2" s="226" t="s">
        <v>1321</v>
      </c>
      <c r="AK2" s="226"/>
      <c r="AL2" s="230" t="s">
        <v>1322</v>
      </c>
      <c r="AM2" s="230"/>
      <c r="AN2" s="227" t="s">
        <v>1323</v>
      </c>
      <c r="AO2" s="227"/>
      <c r="AP2" s="225"/>
    </row>
    <row r="3" spans="1:72" ht="42.75">
      <c r="A3" s="212" t="s">
        <v>252</v>
      </c>
      <c r="B3" s="212" t="s">
        <v>160</v>
      </c>
      <c r="C3" s="212" t="s">
        <v>1</v>
      </c>
      <c r="D3" s="212" t="s">
        <v>172</v>
      </c>
      <c r="E3" s="212" t="s">
        <v>253</v>
      </c>
      <c r="F3" s="212" t="s">
        <v>165</v>
      </c>
      <c r="G3" s="212" t="s">
        <v>1839</v>
      </c>
      <c r="H3" s="212" t="s">
        <v>1840</v>
      </c>
      <c r="I3" s="213" t="s">
        <v>249</v>
      </c>
      <c r="J3" s="212" t="s">
        <v>252</v>
      </c>
      <c r="K3" s="214" t="s">
        <v>160</v>
      </c>
      <c r="L3" s="212" t="s">
        <v>1</v>
      </c>
      <c r="M3" s="212" t="s">
        <v>172</v>
      </c>
      <c r="N3" s="212" t="s">
        <v>165</v>
      </c>
      <c r="O3" s="448" t="s">
        <v>2198</v>
      </c>
      <c r="P3" s="213" t="s">
        <v>249</v>
      </c>
      <c r="Q3" s="213" t="s">
        <v>4102</v>
      </c>
      <c r="R3" s="545" t="s">
        <v>4103</v>
      </c>
      <c r="S3" s="212" t="s">
        <v>254</v>
      </c>
      <c r="T3" s="212" t="s">
        <v>255</v>
      </c>
      <c r="U3" s="212" t="s">
        <v>256</v>
      </c>
      <c r="V3" s="212" t="s">
        <v>257</v>
      </c>
      <c r="W3" s="212" t="s">
        <v>172</v>
      </c>
      <c r="X3" s="215" t="s">
        <v>258</v>
      </c>
      <c r="Y3" s="215" t="s">
        <v>259</v>
      </c>
      <c r="Z3" s="215" t="s">
        <v>260</v>
      </c>
      <c r="AA3" s="215" t="s">
        <v>261</v>
      </c>
      <c r="AB3" s="216" t="s">
        <v>262</v>
      </c>
      <c r="AC3" s="215" t="s">
        <v>263</v>
      </c>
      <c r="AD3" s="215" t="s">
        <v>176</v>
      </c>
      <c r="AE3" s="215" t="s">
        <v>264</v>
      </c>
      <c r="AF3" s="215" t="s">
        <v>265</v>
      </c>
      <c r="AG3" s="217" t="s">
        <v>1324</v>
      </c>
      <c r="AH3" s="217" t="s">
        <v>1325</v>
      </c>
      <c r="AI3" s="217" t="s">
        <v>1326</v>
      </c>
      <c r="AJ3" s="223" t="s">
        <v>1327</v>
      </c>
      <c r="AK3" s="223" t="s">
        <v>1326</v>
      </c>
      <c r="AL3" s="231" t="s">
        <v>1328</v>
      </c>
      <c r="AM3" s="231" t="s">
        <v>1326</v>
      </c>
      <c r="AN3" s="229" t="s">
        <v>1328</v>
      </c>
      <c r="AO3" s="228" t="s">
        <v>1326</v>
      </c>
      <c r="AP3" s="224" t="s">
        <v>1329</v>
      </c>
    </row>
    <row r="4" spans="1:72" s="250" customFormat="1" ht="18.75">
      <c r="A4" s="248"/>
      <c r="B4" s="243"/>
      <c r="C4" s="243"/>
      <c r="D4" s="243"/>
      <c r="E4" s="249"/>
      <c r="F4" s="243"/>
      <c r="G4" s="243"/>
      <c r="H4" s="243"/>
      <c r="I4" s="249"/>
      <c r="J4" s="243"/>
      <c r="K4" s="243"/>
      <c r="L4" s="244"/>
      <c r="M4" s="243"/>
      <c r="N4" s="243"/>
      <c r="O4" s="442"/>
      <c r="P4" s="243" t="s">
        <v>269</v>
      </c>
      <c r="Q4" s="539" t="s">
        <v>1775</v>
      </c>
      <c r="R4" s="539"/>
      <c r="S4" s="243" t="s">
        <v>270</v>
      </c>
      <c r="T4" s="243" t="s">
        <v>271</v>
      </c>
      <c r="U4" s="243" t="s">
        <v>266</v>
      </c>
      <c r="V4" s="244" t="s">
        <v>267</v>
      </c>
      <c r="W4" s="243" t="s">
        <v>268</v>
      </c>
      <c r="X4" s="243" t="s">
        <v>272</v>
      </c>
      <c r="Y4" s="243" t="s">
        <v>180</v>
      </c>
      <c r="Z4" s="244" t="s">
        <v>273</v>
      </c>
      <c r="AA4" s="243"/>
      <c r="AB4" s="243"/>
      <c r="AC4" s="243" t="s">
        <v>274</v>
      </c>
      <c r="AD4" s="244" t="s">
        <v>273</v>
      </c>
      <c r="AE4" s="244" t="s">
        <v>275</v>
      </c>
      <c r="AF4" s="243" t="s">
        <v>276</v>
      </c>
      <c r="AG4" s="243"/>
      <c r="AH4" s="243"/>
      <c r="AI4" s="243"/>
    </row>
    <row r="5" spans="1:72" s="250" customFormat="1" ht="18.75">
      <c r="A5" s="243"/>
      <c r="B5" s="243"/>
      <c r="C5" s="243"/>
      <c r="D5" s="243"/>
      <c r="E5" s="243"/>
      <c r="F5" s="243"/>
      <c r="G5" s="243"/>
      <c r="H5" s="243"/>
      <c r="I5" s="243"/>
      <c r="J5" s="243"/>
      <c r="K5" s="243"/>
      <c r="L5" s="243"/>
      <c r="M5" s="243"/>
      <c r="N5" s="243"/>
      <c r="O5" s="442"/>
      <c r="P5" s="243" t="s">
        <v>269</v>
      </c>
      <c r="Q5" s="539" t="s">
        <v>1775</v>
      </c>
      <c r="R5" s="539"/>
      <c r="S5" s="243" t="s">
        <v>270</v>
      </c>
      <c r="T5" s="243" t="s">
        <v>271</v>
      </c>
      <c r="U5" s="243" t="s">
        <v>277</v>
      </c>
      <c r="V5" s="243" t="s">
        <v>280</v>
      </c>
      <c r="W5" s="243" t="s">
        <v>279</v>
      </c>
      <c r="X5" s="243" t="s">
        <v>272</v>
      </c>
      <c r="Y5" s="243" t="s">
        <v>180</v>
      </c>
      <c r="Z5" s="244" t="s">
        <v>281</v>
      </c>
      <c r="AA5" s="243"/>
      <c r="AB5" s="243"/>
      <c r="AC5" s="243" t="s">
        <v>274</v>
      </c>
      <c r="AD5" s="244" t="s">
        <v>281</v>
      </c>
      <c r="AE5" s="244" t="s">
        <v>275</v>
      </c>
      <c r="AF5" s="243" t="s">
        <v>282</v>
      </c>
      <c r="AG5" s="243"/>
      <c r="AH5" s="243"/>
      <c r="AI5" s="243"/>
    </row>
    <row r="6" spans="1:72" s="254" customFormat="1" ht="114.75" customHeight="1">
      <c r="A6" s="251" t="s">
        <v>1928</v>
      </c>
      <c r="B6" s="251" t="s">
        <v>1824</v>
      </c>
      <c r="C6" s="251" t="s">
        <v>1823</v>
      </c>
      <c r="D6" s="251" t="s">
        <v>2003</v>
      </c>
      <c r="E6" s="253" t="s">
        <v>2081</v>
      </c>
      <c r="F6" s="253" t="s">
        <v>2141</v>
      </c>
      <c r="G6" s="251"/>
      <c r="H6" s="251"/>
      <c r="I6" s="253" t="s">
        <v>1858</v>
      </c>
      <c r="J6" s="251" t="s">
        <v>283</v>
      </c>
      <c r="K6" s="251" t="s">
        <v>31</v>
      </c>
      <c r="L6" s="251" t="s">
        <v>35</v>
      </c>
      <c r="M6" s="251" t="s">
        <v>2178</v>
      </c>
      <c r="N6" s="251"/>
      <c r="O6" s="443"/>
      <c r="P6" s="314" t="s">
        <v>2181</v>
      </c>
      <c r="Q6" s="537" t="s">
        <v>274</v>
      </c>
      <c r="R6" s="548" t="s">
        <v>5352</v>
      </c>
      <c r="S6" s="302" t="s">
        <v>270</v>
      </c>
      <c r="T6" s="302" t="s">
        <v>271</v>
      </c>
      <c r="U6" s="313" t="s">
        <v>31</v>
      </c>
      <c r="V6" s="302" t="s">
        <v>35</v>
      </c>
      <c r="W6" s="302" t="s">
        <v>34</v>
      </c>
      <c r="X6" s="302" t="s">
        <v>272</v>
      </c>
      <c r="Y6" s="302" t="s">
        <v>180</v>
      </c>
      <c r="Z6" s="303" t="s">
        <v>286</v>
      </c>
      <c r="AA6" s="310" t="s">
        <v>2111</v>
      </c>
      <c r="AB6" s="302" t="s">
        <v>32</v>
      </c>
      <c r="AC6" s="302"/>
      <c r="AD6" s="303" t="s">
        <v>288</v>
      </c>
      <c r="AE6" s="303" t="s">
        <v>275</v>
      </c>
      <c r="AF6" s="303" t="s">
        <v>1859</v>
      </c>
      <c r="AG6" s="303" t="s">
        <v>1330</v>
      </c>
      <c r="AH6" s="302" t="s">
        <v>284</v>
      </c>
      <c r="AI6" s="302" t="s">
        <v>1331</v>
      </c>
      <c r="AJ6" s="302" t="s">
        <v>1332</v>
      </c>
      <c r="AK6" s="302" t="s">
        <v>1333</v>
      </c>
      <c r="AL6" s="302" t="s">
        <v>1334</v>
      </c>
      <c r="AM6" s="302" t="s">
        <v>1335</v>
      </c>
      <c r="AN6" s="302" t="s">
        <v>1336</v>
      </c>
      <c r="AO6" s="302" t="s">
        <v>1337</v>
      </c>
      <c r="AP6" s="302" t="s">
        <v>1338</v>
      </c>
      <c r="AR6" s="254" t="s">
        <v>320</v>
      </c>
    </row>
    <row r="7" spans="1:72" s="250" customFormat="1" ht="18.75" customHeight="1">
      <c r="A7" s="248"/>
      <c r="B7" s="243"/>
      <c r="C7" s="243"/>
      <c r="D7" s="243"/>
      <c r="E7" s="249"/>
      <c r="F7" s="244"/>
      <c r="G7" s="244"/>
      <c r="H7" s="244"/>
      <c r="I7" s="249"/>
      <c r="J7" s="243"/>
      <c r="K7" s="243"/>
      <c r="L7" s="243"/>
      <c r="M7" s="243"/>
      <c r="N7" s="244"/>
      <c r="O7" s="442"/>
      <c r="P7" s="243" t="s">
        <v>269</v>
      </c>
      <c r="Q7" s="539" t="s">
        <v>1775</v>
      </c>
      <c r="R7" s="539"/>
      <c r="S7" s="243" t="s">
        <v>270</v>
      </c>
      <c r="T7" s="243" t="s">
        <v>271</v>
      </c>
      <c r="U7" s="243" t="s">
        <v>290</v>
      </c>
      <c r="V7" s="243" t="s">
        <v>1339</v>
      </c>
      <c r="W7" s="243" t="s">
        <v>268</v>
      </c>
      <c r="X7" s="243" t="s">
        <v>272</v>
      </c>
      <c r="Y7" s="243" t="s">
        <v>180</v>
      </c>
      <c r="Z7" s="244" t="s">
        <v>291</v>
      </c>
      <c r="AA7" s="243"/>
      <c r="AB7" s="243"/>
      <c r="AC7" s="243" t="s">
        <v>274</v>
      </c>
      <c r="AD7" s="244" t="s">
        <v>291</v>
      </c>
      <c r="AE7" s="244" t="s">
        <v>275</v>
      </c>
      <c r="AF7" s="243"/>
      <c r="AG7" s="243"/>
      <c r="AH7" s="243"/>
      <c r="AI7" s="243"/>
    </row>
    <row r="8" spans="1:72" s="250" customFormat="1" ht="18.75">
      <c r="A8" s="248"/>
      <c r="B8" s="243"/>
      <c r="C8" s="243"/>
      <c r="D8" s="243"/>
      <c r="E8" s="243"/>
      <c r="F8" s="243"/>
      <c r="G8" s="243"/>
      <c r="H8" s="243"/>
      <c r="I8" s="243"/>
      <c r="J8" s="243"/>
      <c r="K8" s="243"/>
      <c r="L8" s="243"/>
      <c r="M8" s="243"/>
      <c r="N8" s="243"/>
      <c r="O8" s="442"/>
      <c r="P8" s="243" t="s">
        <v>269</v>
      </c>
      <c r="Q8" s="539" t="s">
        <v>1775</v>
      </c>
      <c r="R8" s="539"/>
      <c r="S8" s="243" t="s">
        <v>270</v>
      </c>
      <c r="T8" s="243" t="s">
        <v>271</v>
      </c>
      <c r="U8" s="243" t="s">
        <v>292</v>
      </c>
      <c r="V8" s="243" t="s">
        <v>1340</v>
      </c>
      <c r="W8" s="243" t="s">
        <v>268</v>
      </c>
      <c r="X8" s="243" t="s">
        <v>272</v>
      </c>
      <c r="Y8" s="243" t="s">
        <v>180</v>
      </c>
      <c r="Z8" s="244" t="s">
        <v>293</v>
      </c>
      <c r="AA8" s="243"/>
      <c r="AB8" s="243"/>
      <c r="AC8" s="243" t="s">
        <v>274</v>
      </c>
      <c r="AD8" s="244" t="s">
        <v>293</v>
      </c>
      <c r="AE8" s="244" t="s">
        <v>275</v>
      </c>
      <c r="AF8" s="243"/>
      <c r="AG8" s="243"/>
      <c r="AH8" s="243"/>
      <c r="AI8" s="243"/>
    </row>
    <row r="9" spans="1:72" s="254" customFormat="1" ht="251.25" customHeight="1">
      <c r="A9" s="298" t="s">
        <v>1928</v>
      </c>
      <c r="B9" s="251" t="s">
        <v>1825</v>
      </c>
      <c r="C9" s="251" t="s">
        <v>1826</v>
      </c>
      <c r="D9" s="251" t="s">
        <v>1998</v>
      </c>
      <c r="E9" s="253" t="s">
        <v>2081</v>
      </c>
      <c r="F9" s="251"/>
      <c r="G9" s="251"/>
      <c r="H9" s="251"/>
      <c r="I9" s="251" t="s">
        <v>285</v>
      </c>
      <c r="J9" s="251" t="s">
        <v>283</v>
      </c>
      <c r="K9" s="251" t="s">
        <v>36</v>
      </c>
      <c r="L9" s="252" t="s">
        <v>38</v>
      </c>
      <c r="M9" s="251" t="s">
        <v>37</v>
      </c>
      <c r="N9" s="251"/>
      <c r="O9" s="444"/>
      <c r="P9" s="251" t="s">
        <v>285</v>
      </c>
      <c r="Q9" s="541" t="s">
        <v>274</v>
      </c>
      <c r="R9" s="548" t="s">
        <v>5353</v>
      </c>
      <c r="S9" s="243" t="s">
        <v>270</v>
      </c>
      <c r="T9" s="251" t="s">
        <v>271</v>
      </c>
      <c r="U9" s="251" t="s">
        <v>36</v>
      </c>
      <c r="V9" s="252" t="s">
        <v>38</v>
      </c>
      <c r="W9" s="251" t="s">
        <v>37</v>
      </c>
      <c r="X9" s="251" t="s">
        <v>272</v>
      </c>
      <c r="Y9" s="251" t="s">
        <v>180</v>
      </c>
      <c r="Z9" s="253" t="s">
        <v>294</v>
      </c>
      <c r="AA9" s="253" t="s">
        <v>1860</v>
      </c>
      <c r="AB9" s="251" t="s">
        <v>32</v>
      </c>
      <c r="AC9" s="251"/>
      <c r="AD9" s="253" t="s">
        <v>296</v>
      </c>
      <c r="AE9" s="253" t="s">
        <v>275</v>
      </c>
      <c r="AF9" s="251"/>
      <c r="AG9" s="251" t="s">
        <v>1330</v>
      </c>
      <c r="AH9" s="251" t="s">
        <v>1341</v>
      </c>
      <c r="AI9" s="251" t="s">
        <v>1342</v>
      </c>
      <c r="AJ9" s="251" t="s">
        <v>1332</v>
      </c>
      <c r="AK9" s="251" t="s">
        <v>1343</v>
      </c>
      <c r="AL9" s="251" t="s">
        <v>1344</v>
      </c>
      <c r="AM9" s="251" t="s">
        <v>1344</v>
      </c>
      <c r="AN9" s="251" t="s">
        <v>1336</v>
      </c>
      <c r="AO9" s="251" t="s">
        <v>1343</v>
      </c>
      <c r="AP9" s="251"/>
      <c r="BT9" s="255"/>
    </row>
    <row r="10" spans="1:72" s="250" customFormat="1" ht="30" customHeight="1">
      <c r="A10" s="248"/>
      <c r="B10" s="243"/>
      <c r="C10" s="243"/>
      <c r="D10" s="243"/>
      <c r="E10" s="243"/>
      <c r="F10" s="243"/>
      <c r="G10" s="243"/>
      <c r="H10" s="243"/>
      <c r="I10" s="243"/>
      <c r="J10" s="243"/>
      <c r="K10" s="243"/>
      <c r="L10" s="243"/>
      <c r="M10" s="243"/>
      <c r="N10" s="243"/>
      <c r="O10" s="440"/>
      <c r="P10" s="244" t="s">
        <v>2185</v>
      </c>
      <c r="Q10" s="539" t="s">
        <v>2497</v>
      </c>
      <c r="R10" s="539"/>
      <c r="S10" s="243" t="s">
        <v>270</v>
      </c>
      <c r="T10" s="243" t="s">
        <v>271</v>
      </c>
      <c r="U10" s="243" t="s">
        <v>297</v>
      </c>
      <c r="V10" s="243" t="s">
        <v>298</v>
      </c>
      <c r="W10" s="243" t="s">
        <v>299</v>
      </c>
      <c r="X10" s="243" t="s">
        <v>272</v>
      </c>
      <c r="Y10" s="243" t="s">
        <v>180</v>
      </c>
      <c r="Z10" s="256">
        <v>1</v>
      </c>
      <c r="AA10" s="243"/>
      <c r="AB10" s="243"/>
      <c r="AC10" s="243"/>
      <c r="AD10" s="256"/>
      <c r="AE10" s="244" t="s">
        <v>275</v>
      </c>
      <c r="AF10" s="243"/>
      <c r="AG10" s="243"/>
      <c r="AH10" s="243"/>
      <c r="AI10" s="243"/>
    </row>
    <row r="11" spans="1:72" s="250" customFormat="1" ht="18.75">
      <c r="A11" s="243"/>
      <c r="B11" s="244"/>
      <c r="C11" s="243"/>
      <c r="D11" s="243"/>
      <c r="E11" s="243"/>
      <c r="F11" s="243"/>
      <c r="G11" s="243"/>
      <c r="H11" s="243"/>
      <c r="I11" s="243"/>
      <c r="J11" s="243"/>
      <c r="K11" s="243"/>
      <c r="L11" s="243"/>
      <c r="M11" s="243"/>
      <c r="N11" s="243"/>
      <c r="O11" s="442"/>
      <c r="P11" s="243" t="s">
        <v>647</v>
      </c>
      <c r="Q11" s="539" t="s">
        <v>2497</v>
      </c>
      <c r="R11" s="539"/>
      <c r="S11" s="243" t="s">
        <v>270</v>
      </c>
      <c r="T11" s="243" t="s">
        <v>271</v>
      </c>
      <c r="U11" s="243" t="s">
        <v>301</v>
      </c>
      <c r="V11" s="243" t="s">
        <v>302</v>
      </c>
      <c r="W11" s="243" t="s">
        <v>303</v>
      </c>
      <c r="X11" s="243" t="s">
        <v>272</v>
      </c>
      <c r="Y11" s="243" t="s">
        <v>180</v>
      </c>
      <c r="Z11" s="244" t="s">
        <v>305</v>
      </c>
      <c r="AA11" s="243"/>
      <c r="AB11" s="243"/>
      <c r="AC11" s="243"/>
      <c r="AD11" s="244" t="s">
        <v>306</v>
      </c>
      <c r="AE11" s="244" t="s">
        <v>275</v>
      </c>
      <c r="AF11" s="243"/>
      <c r="AG11" s="243"/>
      <c r="AH11" s="243"/>
      <c r="AI11" s="243"/>
    </row>
    <row r="12" spans="1:72" s="250" customFormat="1" ht="18.75">
      <c r="A12" s="243"/>
      <c r="B12" s="243"/>
      <c r="C12" s="243"/>
      <c r="D12" s="243"/>
      <c r="E12" s="243"/>
      <c r="F12" s="243"/>
      <c r="G12" s="243"/>
      <c r="H12" s="243"/>
      <c r="I12" s="243"/>
      <c r="J12" s="243"/>
      <c r="K12" s="243"/>
      <c r="L12" s="243"/>
      <c r="M12" s="243"/>
      <c r="N12" s="243"/>
      <c r="O12" s="442"/>
      <c r="P12" s="243" t="s">
        <v>269</v>
      </c>
      <c r="Q12" s="539" t="s">
        <v>1775</v>
      </c>
      <c r="R12" s="539"/>
      <c r="S12" s="243" t="s">
        <v>270</v>
      </c>
      <c r="T12" s="243" t="s">
        <v>271</v>
      </c>
      <c r="U12" s="243" t="s">
        <v>307</v>
      </c>
      <c r="V12" s="243" t="s">
        <v>308</v>
      </c>
      <c r="W12" s="243" t="s">
        <v>279</v>
      </c>
      <c r="X12" s="243" t="s">
        <v>272</v>
      </c>
      <c r="Y12" s="243" t="s">
        <v>180</v>
      </c>
      <c r="Z12" s="244" t="s">
        <v>281</v>
      </c>
      <c r="AA12" s="243"/>
      <c r="AB12" s="243"/>
      <c r="AC12" s="243" t="s">
        <v>274</v>
      </c>
      <c r="AD12" s="244" t="s">
        <v>281</v>
      </c>
      <c r="AE12" s="244" t="s">
        <v>275</v>
      </c>
      <c r="AF12" s="243"/>
      <c r="AG12" s="243"/>
      <c r="AH12" s="243"/>
      <c r="AI12" s="243"/>
    </row>
    <row r="13" spans="1:72" s="250" customFormat="1" ht="18.75">
      <c r="A13" s="243"/>
      <c r="B13" s="243"/>
      <c r="C13" s="243"/>
      <c r="D13" s="243"/>
      <c r="E13" s="243"/>
      <c r="F13" s="243"/>
      <c r="G13" s="243"/>
      <c r="H13" s="243"/>
      <c r="I13" s="243"/>
      <c r="J13" s="243"/>
      <c r="K13" s="243"/>
      <c r="L13" s="243"/>
      <c r="M13" s="243"/>
      <c r="N13" s="243"/>
      <c r="O13" s="442"/>
      <c r="P13" s="243" t="s">
        <v>269</v>
      </c>
      <c r="Q13" s="539" t="s">
        <v>1775</v>
      </c>
      <c r="R13" s="539"/>
      <c r="S13" s="243" t="s">
        <v>270</v>
      </c>
      <c r="T13" s="243" t="s">
        <v>271</v>
      </c>
      <c r="U13" s="243" t="s">
        <v>310</v>
      </c>
      <c r="V13" s="243" t="s">
        <v>1345</v>
      </c>
      <c r="W13" s="243" t="s">
        <v>43</v>
      </c>
      <c r="X13" s="243" t="s">
        <v>272</v>
      </c>
      <c r="Y13" s="243" t="s">
        <v>180</v>
      </c>
      <c r="Z13" s="256">
        <v>0</v>
      </c>
      <c r="AA13" s="243"/>
      <c r="AB13" s="243"/>
      <c r="AC13" s="243" t="s">
        <v>274</v>
      </c>
      <c r="AD13" s="256">
        <v>0</v>
      </c>
      <c r="AE13" s="244" t="s">
        <v>275</v>
      </c>
      <c r="AF13" s="243" t="s">
        <v>1863</v>
      </c>
      <c r="AG13" s="243"/>
      <c r="AH13" s="243"/>
      <c r="AI13" s="243"/>
    </row>
    <row r="14" spans="1:72" s="250" customFormat="1" ht="18.75">
      <c r="A14" s="243"/>
      <c r="B14" s="243"/>
      <c r="C14" s="243"/>
      <c r="D14" s="243"/>
      <c r="E14" s="243"/>
      <c r="F14" s="243"/>
      <c r="G14" s="243"/>
      <c r="H14" s="243"/>
      <c r="I14" s="243"/>
      <c r="J14" s="243"/>
      <c r="K14" s="243"/>
      <c r="L14" s="243"/>
      <c r="M14" s="243"/>
      <c r="N14" s="243"/>
      <c r="O14" s="442"/>
      <c r="P14" s="243" t="s">
        <v>269</v>
      </c>
      <c r="Q14" s="539" t="s">
        <v>1775</v>
      </c>
      <c r="R14" s="539"/>
      <c r="S14" s="243" t="s">
        <v>270</v>
      </c>
      <c r="T14" s="243" t="s">
        <v>271</v>
      </c>
      <c r="U14" s="243" t="s">
        <v>311</v>
      </c>
      <c r="V14" s="243" t="s">
        <v>1346</v>
      </c>
      <c r="W14" s="243" t="s">
        <v>43</v>
      </c>
      <c r="X14" s="243" t="s">
        <v>272</v>
      </c>
      <c r="Y14" s="243" t="s">
        <v>180</v>
      </c>
      <c r="Z14" s="256">
        <v>0</v>
      </c>
      <c r="AA14" s="243"/>
      <c r="AB14" s="243"/>
      <c r="AC14" s="243" t="s">
        <v>274</v>
      </c>
      <c r="AD14" s="256">
        <v>0</v>
      </c>
      <c r="AE14" s="244" t="s">
        <v>275</v>
      </c>
      <c r="AF14" s="243" t="s">
        <v>1863</v>
      </c>
      <c r="AG14" s="243"/>
      <c r="AH14" s="243"/>
      <c r="AI14" s="243"/>
    </row>
    <row r="15" spans="1:72" s="250" customFormat="1" ht="18.75">
      <c r="A15" s="243"/>
      <c r="B15" s="243"/>
      <c r="C15" s="243"/>
      <c r="D15" s="243"/>
      <c r="E15" s="243"/>
      <c r="F15" s="243"/>
      <c r="G15" s="243"/>
      <c r="H15" s="243"/>
      <c r="I15" s="243"/>
      <c r="J15" s="243"/>
      <c r="K15" s="243"/>
      <c r="L15" s="243"/>
      <c r="M15" s="243"/>
      <c r="N15" s="243"/>
      <c r="O15" s="442"/>
      <c r="P15" s="243" t="s">
        <v>269</v>
      </c>
      <c r="Q15" s="539" t="s">
        <v>1775</v>
      </c>
      <c r="R15" s="539"/>
      <c r="S15" s="243" t="s">
        <v>270</v>
      </c>
      <c r="T15" s="243" t="s">
        <v>271</v>
      </c>
      <c r="U15" s="243" t="s">
        <v>312</v>
      </c>
      <c r="V15" s="243" t="s">
        <v>1347</v>
      </c>
      <c r="W15" s="243" t="s">
        <v>313</v>
      </c>
      <c r="X15" s="243" t="s">
        <v>272</v>
      </c>
      <c r="Y15" s="243" t="s">
        <v>180</v>
      </c>
      <c r="Z15" s="244" t="s">
        <v>291</v>
      </c>
      <c r="AA15" s="243"/>
      <c r="AB15" s="243"/>
      <c r="AC15" s="243" t="s">
        <v>274</v>
      </c>
      <c r="AD15" s="244" t="s">
        <v>291</v>
      </c>
      <c r="AE15" s="244" t="s">
        <v>275</v>
      </c>
      <c r="AF15" s="243" t="s">
        <v>1863</v>
      </c>
      <c r="AG15" s="243"/>
      <c r="AH15" s="243"/>
      <c r="AI15" s="243"/>
    </row>
    <row r="16" spans="1:72" s="250" customFormat="1" ht="18.75">
      <c r="A16" s="243"/>
      <c r="B16" s="244"/>
      <c r="C16" s="243"/>
      <c r="D16" s="243"/>
      <c r="E16" s="243"/>
      <c r="F16" s="243"/>
      <c r="G16" s="243"/>
      <c r="H16" s="243"/>
      <c r="I16" s="243"/>
      <c r="J16" s="243"/>
      <c r="K16" s="243"/>
      <c r="L16" s="243"/>
      <c r="M16" s="243"/>
      <c r="N16" s="243"/>
      <c r="O16" s="442"/>
      <c r="P16" s="243" t="s">
        <v>269</v>
      </c>
      <c r="Q16" s="539" t="s">
        <v>1775</v>
      </c>
      <c r="R16" s="539"/>
      <c r="S16" s="243" t="s">
        <v>270</v>
      </c>
      <c r="T16" s="243" t="s">
        <v>271</v>
      </c>
      <c r="U16" s="243" t="s">
        <v>314</v>
      </c>
      <c r="V16" s="243" t="s">
        <v>1348</v>
      </c>
      <c r="W16" s="243" t="s">
        <v>268</v>
      </c>
      <c r="X16" s="243" t="s">
        <v>272</v>
      </c>
      <c r="Y16" s="243" t="s">
        <v>180</v>
      </c>
      <c r="Z16" s="244" t="s">
        <v>291</v>
      </c>
      <c r="AA16" s="243"/>
      <c r="AB16" s="243"/>
      <c r="AC16" s="243" t="s">
        <v>274</v>
      </c>
      <c r="AD16" s="244" t="s">
        <v>291</v>
      </c>
      <c r="AE16" s="244" t="s">
        <v>275</v>
      </c>
      <c r="AF16" s="243" t="s">
        <v>1863</v>
      </c>
      <c r="AG16" s="243"/>
      <c r="AH16" s="243"/>
      <c r="AI16" s="243"/>
    </row>
    <row r="17" spans="1:42" s="250" customFormat="1" ht="18.75">
      <c r="A17" s="248"/>
      <c r="B17" s="243"/>
      <c r="C17" s="243"/>
      <c r="D17" s="243"/>
      <c r="E17" s="249"/>
      <c r="F17" s="244"/>
      <c r="G17" s="244"/>
      <c r="H17" s="244"/>
      <c r="I17" s="249"/>
      <c r="J17" s="243"/>
      <c r="K17" s="243"/>
      <c r="L17" s="243"/>
      <c r="M17" s="243"/>
      <c r="N17" s="244"/>
      <c r="O17" s="442"/>
      <c r="P17" s="243" t="s">
        <v>269</v>
      </c>
      <c r="Q17" s="539" t="s">
        <v>1775</v>
      </c>
      <c r="R17" s="539"/>
      <c r="S17" s="243" t="s">
        <v>270</v>
      </c>
      <c r="T17" s="243" t="s">
        <v>271</v>
      </c>
      <c r="U17" s="243" t="s">
        <v>315</v>
      </c>
      <c r="V17" s="243" t="s">
        <v>316</v>
      </c>
      <c r="W17" s="243" t="s">
        <v>303</v>
      </c>
      <c r="X17" s="243" t="s">
        <v>272</v>
      </c>
      <c r="Y17" s="243" t="s">
        <v>180</v>
      </c>
      <c r="Z17" s="244" t="s">
        <v>746</v>
      </c>
      <c r="AA17" s="243"/>
      <c r="AB17" s="243"/>
      <c r="AC17" s="243" t="s">
        <v>274</v>
      </c>
      <c r="AD17" s="244" t="s">
        <v>1997</v>
      </c>
      <c r="AE17" s="244" t="s">
        <v>275</v>
      </c>
      <c r="AF17" s="243" t="s">
        <v>1863</v>
      </c>
      <c r="AG17" s="243"/>
      <c r="AH17" s="243"/>
      <c r="AI17" s="243"/>
    </row>
    <row r="18" spans="1:42" s="254" customFormat="1" ht="117" customHeight="1">
      <c r="A18" s="298" t="s">
        <v>1928</v>
      </c>
      <c r="B18" s="251" t="s">
        <v>39</v>
      </c>
      <c r="C18" s="251" t="s">
        <v>1844</v>
      </c>
      <c r="D18" s="251" t="s">
        <v>40</v>
      </c>
      <c r="E18" s="253" t="s">
        <v>2081</v>
      </c>
      <c r="F18" s="265" t="s">
        <v>2078</v>
      </c>
      <c r="G18" s="244"/>
      <c r="H18" s="244"/>
      <c r="I18" s="257" t="s">
        <v>285</v>
      </c>
      <c r="J18" s="251" t="s">
        <v>283</v>
      </c>
      <c r="K18" s="251" t="s">
        <v>39</v>
      </c>
      <c r="L18" s="251" t="s">
        <v>41</v>
      </c>
      <c r="M18" s="251" t="s">
        <v>40</v>
      </c>
      <c r="N18" s="251"/>
      <c r="O18" s="444"/>
      <c r="P18" s="251" t="s">
        <v>285</v>
      </c>
      <c r="Q18" s="541" t="s">
        <v>274</v>
      </c>
      <c r="R18" s="548" t="s">
        <v>5353</v>
      </c>
      <c r="S18" s="243" t="s">
        <v>270</v>
      </c>
      <c r="T18" s="251" t="s">
        <v>271</v>
      </c>
      <c r="U18" s="251" t="s">
        <v>39</v>
      </c>
      <c r="V18" s="251" t="s">
        <v>41</v>
      </c>
      <c r="W18" s="251" t="s">
        <v>40</v>
      </c>
      <c r="X18" s="251" t="s">
        <v>272</v>
      </c>
      <c r="Y18" s="251" t="s">
        <v>180</v>
      </c>
      <c r="Z18" s="253" t="s">
        <v>318</v>
      </c>
      <c r="AA18" s="311" t="s">
        <v>2172</v>
      </c>
      <c r="AB18" s="251" t="s">
        <v>32</v>
      </c>
      <c r="AC18" s="251"/>
      <c r="AD18" s="253" t="s">
        <v>320</v>
      </c>
      <c r="AE18" s="253" t="s">
        <v>275</v>
      </c>
      <c r="AF18" s="253"/>
      <c r="AG18" s="251" t="s">
        <v>1349</v>
      </c>
      <c r="AH18" s="251" t="s">
        <v>1350</v>
      </c>
      <c r="AI18" s="251" t="s">
        <v>1351</v>
      </c>
      <c r="AJ18" s="251" t="s">
        <v>1344</v>
      </c>
      <c r="AK18" s="251" t="s">
        <v>1344</v>
      </c>
      <c r="AL18" s="251" t="s">
        <v>1344</v>
      </c>
      <c r="AM18" s="251" t="s">
        <v>1344</v>
      </c>
      <c r="AN18" s="251" t="s">
        <v>1344</v>
      </c>
      <c r="AO18" s="251" t="s">
        <v>1344</v>
      </c>
      <c r="AP18" s="253" t="s">
        <v>1352</v>
      </c>
    </row>
    <row r="19" spans="1:42" s="250" customFormat="1" ht="18.75">
      <c r="A19" s="243"/>
      <c r="B19" s="243"/>
      <c r="C19" s="243"/>
      <c r="D19" s="243"/>
      <c r="E19" s="243"/>
      <c r="F19" s="243"/>
      <c r="G19" s="243"/>
      <c r="H19" s="243"/>
      <c r="I19" s="243"/>
      <c r="J19" s="243"/>
      <c r="K19" s="243"/>
      <c r="L19" s="243"/>
      <c r="M19" s="243"/>
      <c r="N19" s="243"/>
      <c r="O19" s="442"/>
      <c r="P19" s="243" t="s">
        <v>269</v>
      </c>
      <c r="Q19" s="539" t="s">
        <v>1775</v>
      </c>
      <c r="R19" s="539"/>
      <c r="S19" s="243" t="s">
        <v>270</v>
      </c>
      <c r="T19" s="243" t="s">
        <v>271</v>
      </c>
      <c r="U19" s="243" t="s">
        <v>322</v>
      </c>
      <c r="V19" s="243" t="s">
        <v>1353</v>
      </c>
      <c r="W19" s="243" t="s">
        <v>268</v>
      </c>
      <c r="X19" s="243" t="s">
        <v>272</v>
      </c>
      <c r="Y19" s="243" t="s">
        <v>180</v>
      </c>
      <c r="Z19" s="244" t="s">
        <v>291</v>
      </c>
      <c r="AA19" s="243"/>
      <c r="AB19" s="243"/>
      <c r="AC19" s="243" t="s">
        <v>274</v>
      </c>
      <c r="AD19" s="244" t="s">
        <v>291</v>
      </c>
      <c r="AE19" s="244" t="s">
        <v>275</v>
      </c>
      <c r="AF19" s="243" t="s">
        <v>1863</v>
      </c>
      <c r="AG19" s="243"/>
      <c r="AH19" s="243"/>
      <c r="AI19" s="243"/>
    </row>
    <row r="20" spans="1:42" s="250" customFormat="1" ht="18.75">
      <c r="A20" s="243"/>
      <c r="B20" s="243"/>
      <c r="C20" s="243"/>
      <c r="D20" s="243"/>
      <c r="E20" s="243"/>
      <c r="F20" s="243"/>
      <c r="G20" s="243"/>
      <c r="H20" s="243"/>
      <c r="I20" s="243"/>
      <c r="J20" s="243"/>
      <c r="K20" s="243"/>
      <c r="L20" s="243"/>
      <c r="M20" s="243"/>
      <c r="N20" s="243"/>
      <c r="O20" s="442"/>
      <c r="P20" s="243" t="s">
        <v>269</v>
      </c>
      <c r="Q20" s="539" t="s">
        <v>1775</v>
      </c>
      <c r="R20" s="539"/>
      <c r="S20" s="243" t="s">
        <v>270</v>
      </c>
      <c r="T20" s="243" t="s">
        <v>271</v>
      </c>
      <c r="U20" s="243" t="s">
        <v>324</v>
      </c>
      <c r="V20" s="243" t="s">
        <v>1354</v>
      </c>
      <c r="W20" s="243" t="s">
        <v>43</v>
      </c>
      <c r="X20" s="243" t="s">
        <v>272</v>
      </c>
      <c r="Y20" s="243" t="s">
        <v>180</v>
      </c>
      <c r="Z20" s="244" t="s">
        <v>291</v>
      </c>
      <c r="AA20" s="243"/>
      <c r="AB20" s="243"/>
      <c r="AC20" s="243" t="s">
        <v>274</v>
      </c>
      <c r="AD20" s="244" t="s">
        <v>291</v>
      </c>
      <c r="AE20" s="244" t="s">
        <v>275</v>
      </c>
      <c r="AF20" s="243" t="s">
        <v>1863</v>
      </c>
      <c r="AG20" s="243"/>
      <c r="AH20" s="243"/>
      <c r="AI20" s="243"/>
    </row>
    <row r="21" spans="1:42" s="250" customFormat="1" ht="18.75">
      <c r="A21" s="243"/>
      <c r="B21" s="244"/>
      <c r="C21" s="243"/>
      <c r="D21" s="243"/>
      <c r="E21" s="243"/>
      <c r="F21" s="243"/>
      <c r="G21" s="243"/>
      <c r="H21" s="243"/>
      <c r="I21" s="243"/>
      <c r="J21" s="243"/>
      <c r="K21" s="243"/>
      <c r="L21" s="243"/>
      <c r="M21" s="243"/>
      <c r="N21" s="243"/>
      <c r="O21" s="442"/>
      <c r="P21" s="243" t="s">
        <v>269</v>
      </c>
      <c r="Q21" s="539"/>
      <c r="R21" s="539"/>
      <c r="S21" s="243" t="s">
        <v>270</v>
      </c>
      <c r="T21" s="243" t="s">
        <v>271</v>
      </c>
      <c r="U21" s="243" t="s">
        <v>325</v>
      </c>
      <c r="V21" s="243" t="s">
        <v>1355</v>
      </c>
      <c r="W21" s="243" t="s">
        <v>299</v>
      </c>
      <c r="X21" s="243" t="s">
        <v>272</v>
      </c>
      <c r="Y21" s="243" t="s">
        <v>180</v>
      </c>
      <c r="Z21" s="244" t="s">
        <v>291</v>
      </c>
      <c r="AA21" s="243"/>
      <c r="AB21" s="243"/>
      <c r="AC21" s="243" t="s">
        <v>274</v>
      </c>
      <c r="AD21" s="244" t="s">
        <v>291</v>
      </c>
      <c r="AE21" s="244" t="s">
        <v>275</v>
      </c>
      <c r="AF21" s="243" t="s">
        <v>1863</v>
      </c>
      <c r="AG21" s="243"/>
      <c r="AH21" s="243"/>
      <c r="AI21" s="243"/>
    </row>
    <row r="22" spans="1:42" s="250" customFormat="1" ht="66.75" customHeight="1">
      <c r="A22" s="248"/>
      <c r="B22" s="243"/>
      <c r="C22" s="243"/>
      <c r="D22" s="243"/>
      <c r="E22" s="243"/>
      <c r="F22" s="243"/>
      <c r="G22" s="243"/>
      <c r="H22" s="243"/>
      <c r="I22" s="243"/>
      <c r="J22" s="243"/>
      <c r="K22" s="243"/>
      <c r="L22" s="243"/>
      <c r="M22" s="243"/>
      <c r="N22" s="243"/>
      <c r="O22" s="496">
        <v>2</v>
      </c>
      <c r="P22" s="497" t="s">
        <v>2280</v>
      </c>
      <c r="Q22" s="539" t="s">
        <v>3660</v>
      </c>
      <c r="R22" s="549" t="s">
        <v>5388</v>
      </c>
      <c r="S22" s="495" t="s">
        <v>270</v>
      </c>
      <c r="T22" s="495" t="s">
        <v>271</v>
      </c>
      <c r="U22" s="495" t="s">
        <v>326</v>
      </c>
      <c r="V22" s="495" t="s">
        <v>327</v>
      </c>
      <c r="W22" s="495" t="s">
        <v>299</v>
      </c>
      <c r="X22" s="495" t="s">
        <v>272</v>
      </c>
      <c r="Y22" s="495" t="s">
        <v>180</v>
      </c>
      <c r="Z22" s="498">
        <v>1</v>
      </c>
      <c r="AA22" s="495"/>
      <c r="AB22" s="495"/>
      <c r="AC22" s="495"/>
      <c r="AD22" s="498"/>
      <c r="AE22" s="499" t="s">
        <v>275</v>
      </c>
      <c r="AF22" s="495"/>
      <c r="AG22" s="243"/>
      <c r="AH22" s="243"/>
      <c r="AI22" s="243"/>
    </row>
    <row r="23" spans="1:42" s="254" customFormat="1" ht="62.25" customHeight="1">
      <c r="A23" s="251" t="s">
        <v>1928</v>
      </c>
      <c r="B23" s="251" t="s">
        <v>1845</v>
      </c>
      <c r="C23" s="251" t="s">
        <v>1846</v>
      </c>
      <c r="D23" s="251"/>
      <c r="E23" s="253" t="s">
        <v>2081</v>
      </c>
      <c r="F23" s="251"/>
      <c r="G23" s="251"/>
      <c r="H23" s="251"/>
      <c r="I23" s="251" t="s">
        <v>285</v>
      </c>
      <c r="J23" s="251" t="s">
        <v>283</v>
      </c>
      <c r="K23" s="439" t="s">
        <v>52</v>
      </c>
      <c r="L23" s="251" t="s">
        <v>44</v>
      </c>
      <c r="M23" s="251" t="s">
        <v>43</v>
      </c>
      <c r="N23" s="251"/>
      <c r="O23" s="502">
        <v>1</v>
      </c>
      <c r="P23" s="497" t="s">
        <v>2271</v>
      </c>
      <c r="Q23" s="539" t="s">
        <v>274</v>
      </c>
      <c r="R23" s="548" t="s">
        <v>5353</v>
      </c>
      <c r="S23" s="500" t="s">
        <v>270</v>
      </c>
      <c r="T23" s="500" t="s">
        <v>271</v>
      </c>
      <c r="U23" s="500" t="s">
        <v>42</v>
      </c>
      <c r="V23" s="500" t="s">
        <v>44</v>
      </c>
      <c r="W23" s="500" t="s">
        <v>43</v>
      </c>
      <c r="X23" s="500" t="s">
        <v>272</v>
      </c>
      <c r="Y23" s="500" t="s">
        <v>180</v>
      </c>
      <c r="Z23" s="503">
        <v>20181222</v>
      </c>
      <c r="AA23" s="497"/>
      <c r="AB23" s="500" t="s">
        <v>32</v>
      </c>
      <c r="AC23" s="500"/>
      <c r="AD23" s="503"/>
      <c r="AE23" s="497" t="s">
        <v>275</v>
      </c>
      <c r="AF23" s="504" t="s">
        <v>3962</v>
      </c>
      <c r="AG23" s="251" t="s">
        <v>1349</v>
      </c>
      <c r="AH23" s="251" t="s">
        <v>1356</v>
      </c>
      <c r="AI23" s="251" t="s">
        <v>1357</v>
      </c>
      <c r="AJ23" s="251" t="s">
        <v>1344</v>
      </c>
      <c r="AK23" s="251" t="s">
        <v>1344</v>
      </c>
      <c r="AL23" s="251" t="s">
        <v>1344</v>
      </c>
      <c r="AM23" s="251" t="s">
        <v>1344</v>
      </c>
      <c r="AN23" s="251" t="s">
        <v>1344</v>
      </c>
      <c r="AO23" s="251" t="s">
        <v>1344</v>
      </c>
      <c r="AP23" s="251" t="s">
        <v>1358</v>
      </c>
    </row>
    <row r="24" spans="1:42" s="250" customFormat="1" ht="18.75">
      <c r="A24" s="243"/>
      <c r="B24" s="244"/>
      <c r="C24" s="243"/>
      <c r="D24" s="243"/>
      <c r="E24" s="243"/>
      <c r="F24" s="243"/>
      <c r="G24" s="243"/>
      <c r="H24" s="243"/>
      <c r="I24" s="243"/>
      <c r="J24" s="243"/>
      <c r="K24" s="243"/>
      <c r="L24" s="243"/>
      <c r="M24" s="243"/>
      <c r="N24" s="243"/>
      <c r="O24" s="442"/>
      <c r="P24" s="243" t="s">
        <v>269</v>
      </c>
      <c r="Q24" s="540" t="s">
        <v>1775</v>
      </c>
      <c r="R24" s="540"/>
      <c r="S24" s="243" t="s">
        <v>270</v>
      </c>
      <c r="T24" s="243" t="s">
        <v>271</v>
      </c>
      <c r="U24" s="243" t="s">
        <v>52</v>
      </c>
      <c r="V24" s="243" t="s">
        <v>53</v>
      </c>
      <c r="W24" s="243" t="s">
        <v>43</v>
      </c>
      <c r="X24" s="243" t="s">
        <v>272</v>
      </c>
      <c r="Y24" s="243" t="s">
        <v>180</v>
      </c>
      <c r="Z24" s="244" t="s">
        <v>291</v>
      </c>
      <c r="AA24" s="243"/>
      <c r="AB24" s="243"/>
      <c r="AC24" s="243" t="s">
        <v>274</v>
      </c>
      <c r="AD24" s="244" t="s">
        <v>291</v>
      </c>
      <c r="AE24" s="244" t="s">
        <v>275</v>
      </c>
      <c r="AF24" s="243" t="s">
        <v>1863</v>
      </c>
      <c r="AG24" s="243"/>
      <c r="AH24" s="243"/>
      <c r="AI24" s="243"/>
    </row>
    <row r="25" spans="1:42" s="250" customFormat="1" ht="18.75">
      <c r="A25" s="243"/>
      <c r="B25" s="243"/>
      <c r="C25" s="243"/>
      <c r="D25" s="243"/>
      <c r="E25" s="243"/>
      <c r="F25" s="243"/>
      <c r="G25" s="243"/>
      <c r="H25" s="243"/>
      <c r="I25" s="243"/>
      <c r="J25" s="243"/>
      <c r="K25" s="243"/>
      <c r="L25" s="243"/>
      <c r="M25" s="243"/>
      <c r="N25" s="243"/>
      <c r="O25" s="442"/>
      <c r="P25" s="243" t="s">
        <v>269</v>
      </c>
      <c r="Q25" s="539" t="s">
        <v>1775</v>
      </c>
      <c r="R25" s="539"/>
      <c r="S25" s="243" t="s">
        <v>270</v>
      </c>
      <c r="T25" s="243" t="s">
        <v>271</v>
      </c>
      <c r="U25" s="243" t="s">
        <v>54</v>
      </c>
      <c r="V25" s="243" t="s">
        <v>331</v>
      </c>
      <c r="W25" s="243" t="s">
        <v>43</v>
      </c>
      <c r="X25" s="243" t="s">
        <v>272</v>
      </c>
      <c r="Y25" s="243" t="s">
        <v>180</v>
      </c>
      <c r="Z25" s="244" t="s">
        <v>291</v>
      </c>
      <c r="AA25" s="243"/>
      <c r="AB25" s="243"/>
      <c r="AC25" s="243" t="s">
        <v>274</v>
      </c>
      <c r="AD25" s="244" t="s">
        <v>291</v>
      </c>
      <c r="AE25" s="244" t="s">
        <v>275</v>
      </c>
      <c r="AF25" s="243" t="s">
        <v>1863</v>
      </c>
      <c r="AG25" s="243"/>
      <c r="AH25" s="243"/>
      <c r="AI25" s="243"/>
    </row>
    <row r="26" spans="1:42" s="250" customFormat="1" ht="18.75">
      <c r="A26" s="243"/>
      <c r="B26" s="243"/>
      <c r="C26" s="243"/>
      <c r="D26" s="243"/>
      <c r="E26" s="243"/>
      <c r="F26" s="243"/>
      <c r="G26" s="243"/>
      <c r="H26" s="243"/>
      <c r="I26" s="243"/>
      <c r="J26" s="243"/>
      <c r="K26" s="243"/>
      <c r="L26" s="243"/>
      <c r="M26" s="243"/>
      <c r="N26" s="243"/>
      <c r="O26" s="442"/>
      <c r="P26" s="243" t="s">
        <v>269</v>
      </c>
      <c r="Q26" s="539" t="s">
        <v>1775</v>
      </c>
      <c r="R26" s="539"/>
      <c r="S26" s="243" t="s">
        <v>270</v>
      </c>
      <c r="T26" s="243" t="s">
        <v>271</v>
      </c>
      <c r="U26" s="243" t="s">
        <v>332</v>
      </c>
      <c r="V26" s="243" t="s">
        <v>1359</v>
      </c>
      <c r="W26" s="243" t="s">
        <v>333</v>
      </c>
      <c r="X26" s="243" t="s">
        <v>272</v>
      </c>
      <c r="Y26" s="243" t="s">
        <v>180</v>
      </c>
      <c r="Z26" s="244" t="s">
        <v>291</v>
      </c>
      <c r="AA26" s="243"/>
      <c r="AB26" s="243"/>
      <c r="AC26" s="243" t="s">
        <v>274</v>
      </c>
      <c r="AD26" s="244" t="s">
        <v>291</v>
      </c>
      <c r="AE26" s="244" t="s">
        <v>275</v>
      </c>
      <c r="AF26" s="243" t="s">
        <v>1863</v>
      </c>
      <c r="AG26" s="243"/>
      <c r="AH26" s="243"/>
      <c r="AI26" s="243"/>
    </row>
    <row r="27" spans="1:42" s="250" customFormat="1" ht="18.75">
      <c r="A27" s="243"/>
      <c r="B27" s="243"/>
      <c r="C27" s="243"/>
      <c r="D27" s="243"/>
      <c r="E27" s="243"/>
      <c r="F27" s="243"/>
      <c r="G27" s="243"/>
      <c r="H27" s="243"/>
      <c r="I27" s="243"/>
      <c r="J27" s="243"/>
      <c r="K27" s="243"/>
      <c r="L27" s="243"/>
      <c r="M27" s="243"/>
      <c r="N27" s="243"/>
      <c r="O27" s="442"/>
      <c r="P27" s="243" t="s">
        <v>269</v>
      </c>
      <c r="Q27" s="539" t="s">
        <v>1775</v>
      </c>
      <c r="R27" s="539"/>
      <c r="S27" s="243" t="s">
        <v>270</v>
      </c>
      <c r="T27" s="243" t="s">
        <v>271</v>
      </c>
      <c r="U27" s="243" t="s">
        <v>335</v>
      </c>
      <c r="V27" s="243" t="s">
        <v>1359</v>
      </c>
      <c r="W27" s="243" t="s">
        <v>333</v>
      </c>
      <c r="X27" s="243" t="s">
        <v>272</v>
      </c>
      <c r="Y27" s="243" t="s">
        <v>180</v>
      </c>
      <c r="Z27" s="244" t="s">
        <v>291</v>
      </c>
      <c r="AA27" s="243"/>
      <c r="AB27" s="243"/>
      <c r="AC27" s="243" t="s">
        <v>274</v>
      </c>
      <c r="AD27" s="244" t="s">
        <v>291</v>
      </c>
      <c r="AE27" s="244" t="s">
        <v>275</v>
      </c>
      <c r="AF27" s="243" t="s">
        <v>1863</v>
      </c>
      <c r="AG27" s="243"/>
      <c r="AH27" s="243"/>
      <c r="AI27" s="243"/>
    </row>
    <row r="28" spans="1:42" s="250" customFormat="1" ht="18.75">
      <c r="A28" s="243"/>
      <c r="B28" s="243"/>
      <c r="C28" s="243"/>
      <c r="D28" s="243"/>
      <c r="E28" s="243"/>
      <c r="F28" s="243"/>
      <c r="G28" s="243"/>
      <c r="H28" s="243"/>
      <c r="I28" s="243"/>
      <c r="J28" s="243"/>
      <c r="K28" s="243"/>
      <c r="L28" s="243"/>
      <c r="M28" s="243"/>
      <c r="N28" s="243"/>
      <c r="O28" s="442"/>
      <c r="P28" s="243" t="s">
        <v>269</v>
      </c>
      <c r="Q28" s="539" t="s">
        <v>1775</v>
      </c>
      <c r="R28" s="539"/>
      <c r="S28" s="243" t="s">
        <v>270</v>
      </c>
      <c r="T28" s="243" t="s">
        <v>271</v>
      </c>
      <c r="U28" s="243" t="s">
        <v>336</v>
      </c>
      <c r="V28" s="243" t="s">
        <v>1359</v>
      </c>
      <c r="W28" s="243" t="s">
        <v>333</v>
      </c>
      <c r="X28" s="243" t="s">
        <v>272</v>
      </c>
      <c r="Y28" s="243" t="s">
        <v>180</v>
      </c>
      <c r="Z28" s="244" t="s">
        <v>291</v>
      </c>
      <c r="AA28" s="243"/>
      <c r="AB28" s="243"/>
      <c r="AC28" s="243" t="s">
        <v>274</v>
      </c>
      <c r="AD28" s="244" t="s">
        <v>291</v>
      </c>
      <c r="AE28" s="244" t="s">
        <v>275</v>
      </c>
      <c r="AF28" s="243" t="s">
        <v>1863</v>
      </c>
      <c r="AG28" s="243"/>
      <c r="AH28" s="243"/>
      <c r="AI28" s="243"/>
    </row>
    <row r="29" spans="1:42" s="250" customFormat="1" ht="18.75">
      <c r="A29" s="243"/>
      <c r="B29" s="243"/>
      <c r="C29" s="243"/>
      <c r="D29" s="243"/>
      <c r="E29" s="243"/>
      <c r="F29" s="243"/>
      <c r="G29" s="243"/>
      <c r="H29" s="243"/>
      <c r="I29" s="243"/>
      <c r="J29" s="243"/>
      <c r="K29" s="243"/>
      <c r="L29" s="243"/>
      <c r="M29" s="243"/>
      <c r="N29" s="243"/>
      <c r="O29" s="442"/>
      <c r="P29" s="243" t="s">
        <v>269</v>
      </c>
      <c r="Q29" s="539" t="s">
        <v>1775</v>
      </c>
      <c r="R29" s="539"/>
      <c r="S29" s="243" t="s">
        <v>270</v>
      </c>
      <c r="T29" s="243" t="s">
        <v>271</v>
      </c>
      <c r="U29" s="243" t="s">
        <v>337</v>
      </c>
      <c r="V29" s="243" t="s">
        <v>1359</v>
      </c>
      <c r="W29" s="243" t="s">
        <v>333</v>
      </c>
      <c r="X29" s="243" t="s">
        <v>272</v>
      </c>
      <c r="Y29" s="243" t="s">
        <v>180</v>
      </c>
      <c r="Z29" s="244" t="s">
        <v>291</v>
      </c>
      <c r="AA29" s="243"/>
      <c r="AB29" s="243"/>
      <c r="AC29" s="243" t="s">
        <v>274</v>
      </c>
      <c r="AD29" s="244" t="s">
        <v>291</v>
      </c>
      <c r="AE29" s="244" t="s">
        <v>275</v>
      </c>
      <c r="AF29" s="243" t="s">
        <v>1863</v>
      </c>
      <c r="AG29" s="243"/>
      <c r="AH29" s="243"/>
      <c r="AI29" s="243"/>
    </row>
    <row r="30" spans="1:42" s="250" customFormat="1" ht="18.75">
      <c r="A30" s="243"/>
      <c r="B30" s="243"/>
      <c r="C30" s="243"/>
      <c r="D30" s="243"/>
      <c r="E30" s="243"/>
      <c r="F30" s="243"/>
      <c r="G30" s="243"/>
      <c r="H30" s="243"/>
      <c r="I30" s="243"/>
      <c r="J30" s="243"/>
      <c r="K30" s="243"/>
      <c r="L30" s="243"/>
      <c r="M30" s="243"/>
      <c r="N30" s="243"/>
      <c r="O30" s="442"/>
      <c r="P30" s="243" t="s">
        <v>269</v>
      </c>
      <c r="Q30" s="539" t="s">
        <v>1775</v>
      </c>
      <c r="R30" s="539"/>
      <c r="S30" s="243" t="s">
        <v>270</v>
      </c>
      <c r="T30" s="243" t="s">
        <v>271</v>
      </c>
      <c r="U30" s="243" t="s">
        <v>338</v>
      </c>
      <c r="V30" s="243" t="s">
        <v>1359</v>
      </c>
      <c r="W30" s="243" t="s">
        <v>333</v>
      </c>
      <c r="X30" s="243" t="s">
        <v>272</v>
      </c>
      <c r="Y30" s="243" t="s">
        <v>180</v>
      </c>
      <c r="Z30" s="244" t="s">
        <v>291</v>
      </c>
      <c r="AA30" s="243"/>
      <c r="AB30" s="243"/>
      <c r="AC30" s="243" t="s">
        <v>274</v>
      </c>
      <c r="AD30" s="244" t="s">
        <v>291</v>
      </c>
      <c r="AE30" s="244" t="s">
        <v>275</v>
      </c>
      <c r="AF30" s="243" t="s">
        <v>1863</v>
      </c>
      <c r="AG30" s="243"/>
      <c r="AH30" s="243"/>
      <c r="AI30" s="243"/>
    </row>
    <row r="31" spans="1:42" s="250" customFormat="1" ht="18.75">
      <c r="A31" s="243"/>
      <c r="B31" s="243"/>
      <c r="C31" s="243"/>
      <c r="D31" s="243"/>
      <c r="E31" s="243"/>
      <c r="F31" s="243"/>
      <c r="G31" s="243"/>
      <c r="H31" s="243"/>
      <c r="I31" s="243"/>
      <c r="J31" s="243"/>
      <c r="K31" s="243"/>
      <c r="L31" s="243"/>
      <c r="M31" s="243"/>
      <c r="N31" s="243"/>
      <c r="O31" s="442"/>
      <c r="P31" s="243" t="s">
        <v>269</v>
      </c>
      <c r="Q31" s="539" t="s">
        <v>1775</v>
      </c>
      <c r="R31" s="539"/>
      <c r="S31" s="243" t="s">
        <v>270</v>
      </c>
      <c r="T31" s="243" t="s">
        <v>271</v>
      </c>
      <c r="U31" s="243" t="s">
        <v>339</v>
      </c>
      <c r="V31" s="243" t="s">
        <v>1359</v>
      </c>
      <c r="W31" s="243" t="s">
        <v>333</v>
      </c>
      <c r="X31" s="243" t="s">
        <v>272</v>
      </c>
      <c r="Y31" s="243" t="s">
        <v>180</v>
      </c>
      <c r="Z31" s="244" t="s">
        <v>291</v>
      </c>
      <c r="AA31" s="243"/>
      <c r="AB31" s="243"/>
      <c r="AC31" s="243" t="s">
        <v>274</v>
      </c>
      <c r="AD31" s="244" t="s">
        <v>291</v>
      </c>
      <c r="AE31" s="244" t="s">
        <v>275</v>
      </c>
      <c r="AF31" s="243" t="s">
        <v>1863</v>
      </c>
      <c r="AG31" s="243"/>
      <c r="AH31" s="243"/>
      <c r="AI31" s="243"/>
    </row>
    <row r="32" spans="1:42" s="250" customFormat="1" ht="18.75">
      <c r="A32" s="243"/>
      <c r="B32" s="243"/>
      <c r="C32" s="243"/>
      <c r="D32" s="243"/>
      <c r="E32" s="243"/>
      <c r="F32" s="243"/>
      <c r="G32" s="243"/>
      <c r="H32" s="243"/>
      <c r="I32" s="243"/>
      <c r="J32" s="243"/>
      <c r="K32" s="243"/>
      <c r="L32" s="243"/>
      <c r="M32" s="243"/>
      <c r="N32" s="243"/>
      <c r="O32" s="442"/>
      <c r="P32" s="243" t="s">
        <v>269</v>
      </c>
      <c r="Q32" s="539" t="s">
        <v>1775</v>
      </c>
      <c r="R32" s="539"/>
      <c r="S32" s="243" t="s">
        <v>270</v>
      </c>
      <c r="T32" s="243" t="s">
        <v>271</v>
      </c>
      <c r="U32" s="243" t="s">
        <v>340</v>
      </c>
      <c r="V32" s="243" t="s">
        <v>1360</v>
      </c>
      <c r="W32" s="243" t="s">
        <v>268</v>
      </c>
      <c r="X32" s="243" t="s">
        <v>272</v>
      </c>
      <c r="Y32" s="243" t="s">
        <v>180</v>
      </c>
      <c r="Z32" s="244" t="s">
        <v>291</v>
      </c>
      <c r="AA32" s="243"/>
      <c r="AB32" s="243"/>
      <c r="AC32" s="243" t="s">
        <v>274</v>
      </c>
      <c r="AD32" s="244" t="s">
        <v>291</v>
      </c>
      <c r="AE32" s="244" t="s">
        <v>275</v>
      </c>
      <c r="AF32" s="243" t="s">
        <v>1863</v>
      </c>
      <c r="AG32" s="243"/>
      <c r="AH32" s="243"/>
      <c r="AI32" s="243"/>
    </row>
    <row r="33" spans="1:42" s="250" customFormat="1" ht="18.75">
      <c r="A33" s="243"/>
      <c r="B33" s="243"/>
      <c r="C33" s="243"/>
      <c r="D33" s="243"/>
      <c r="E33" s="243"/>
      <c r="F33" s="243"/>
      <c r="G33" s="243"/>
      <c r="H33" s="243"/>
      <c r="I33" s="243"/>
      <c r="J33" s="243"/>
      <c r="K33" s="243"/>
      <c r="L33" s="243"/>
      <c r="M33" s="243"/>
      <c r="N33" s="243"/>
      <c r="O33" s="442"/>
      <c r="P33" s="243" t="s">
        <v>269</v>
      </c>
      <c r="Q33" s="539" t="s">
        <v>1775</v>
      </c>
      <c r="R33" s="539"/>
      <c r="S33" s="243" t="s">
        <v>270</v>
      </c>
      <c r="T33" s="243" t="s">
        <v>271</v>
      </c>
      <c r="U33" s="243" t="s">
        <v>341</v>
      </c>
      <c r="V33" s="243" t="s">
        <v>1361</v>
      </c>
      <c r="W33" s="243" t="s">
        <v>268</v>
      </c>
      <c r="X33" s="243" t="s">
        <v>272</v>
      </c>
      <c r="Y33" s="243" t="s">
        <v>180</v>
      </c>
      <c r="Z33" s="244" t="s">
        <v>291</v>
      </c>
      <c r="AA33" s="243"/>
      <c r="AB33" s="243"/>
      <c r="AC33" s="243" t="s">
        <v>274</v>
      </c>
      <c r="AD33" s="244" t="s">
        <v>291</v>
      </c>
      <c r="AE33" s="244" t="s">
        <v>275</v>
      </c>
      <c r="AF33" s="243" t="s">
        <v>1863</v>
      </c>
      <c r="AG33" s="243"/>
      <c r="AH33" s="243"/>
      <c r="AI33" s="243"/>
    </row>
    <row r="34" spans="1:42" s="250" customFormat="1" ht="106.5" customHeight="1">
      <c r="A34" s="243"/>
      <c r="B34" s="304"/>
      <c r="C34" s="243"/>
      <c r="D34" s="243"/>
      <c r="E34" s="243"/>
      <c r="F34" s="243"/>
      <c r="G34" s="243"/>
      <c r="H34" s="243"/>
      <c r="I34" s="243"/>
      <c r="J34" s="243"/>
      <c r="K34" s="243"/>
      <c r="L34" s="243"/>
      <c r="M34" s="243"/>
      <c r="N34" s="243"/>
      <c r="O34" s="440"/>
      <c r="P34" s="244" t="s">
        <v>269</v>
      </c>
      <c r="Q34" s="539" t="s">
        <v>1775</v>
      </c>
      <c r="R34" s="539"/>
      <c r="S34" s="243" t="s">
        <v>270</v>
      </c>
      <c r="T34" s="243" t="s">
        <v>271</v>
      </c>
      <c r="U34" s="243" t="s">
        <v>342</v>
      </c>
      <c r="V34" s="243" t="s">
        <v>343</v>
      </c>
      <c r="W34" s="243" t="s">
        <v>268</v>
      </c>
      <c r="X34" s="243" t="s">
        <v>272</v>
      </c>
      <c r="Y34" s="243" t="s">
        <v>180</v>
      </c>
      <c r="Z34" s="244" t="s">
        <v>345</v>
      </c>
      <c r="AA34" s="243"/>
      <c r="AB34" s="243"/>
      <c r="AC34" s="243" t="s">
        <v>274</v>
      </c>
      <c r="AD34" s="244" t="s">
        <v>345</v>
      </c>
      <c r="AE34" s="244" t="s">
        <v>275</v>
      </c>
      <c r="AF34" s="244" t="s">
        <v>2149</v>
      </c>
      <c r="AG34" s="243"/>
      <c r="AH34" s="243"/>
      <c r="AI34" s="243"/>
    </row>
    <row r="35" spans="1:42" s="250" customFormat="1" ht="18.75">
      <c r="A35" s="243"/>
      <c r="B35" s="243"/>
      <c r="C35" s="243"/>
      <c r="D35" s="243"/>
      <c r="E35" s="243"/>
      <c r="F35" s="243"/>
      <c r="G35" s="243"/>
      <c r="H35" s="243"/>
      <c r="I35" s="243"/>
      <c r="J35" s="243"/>
      <c r="K35" s="243"/>
      <c r="L35" s="243"/>
      <c r="M35" s="243"/>
      <c r="N35" s="243"/>
      <c r="O35" s="442"/>
      <c r="P35" s="243" t="s">
        <v>269</v>
      </c>
      <c r="Q35" s="539" t="s">
        <v>1775</v>
      </c>
      <c r="R35" s="539"/>
      <c r="S35" s="243" t="s">
        <v>270</v>
      </c>
      <c r="T35" s="243" t="s">
        <v>271</v>
      </c>
      <c r="U35" s="243" t="s">
        <v>347</v>
      </c>
      <c r="V35" s="243" t="s">
        <v>1362</v>
      </c>
      <c r="W35" s="243" t="s">
        <v>268</v>
      </c>
      <c r="X35" s="243" t="s">
        <v>272</v>
      </c>
      <c r="Y35" s="243" t="s">
        <v>180</v>
      </c>
      <c r="Z35" s="244" t="s">
        <v>291</v>
      </c>
      <c r="AA35" s="243"/>
      <c r="AB35" s="243"/>
      <c r="AC35" s="243" t="s">
        <v>274</v>
      </c>
      <c r="AD35" s="244" t="s">
        <v>291</v>
      </c>
      <c r="AE35" s="244" t="s">
        <v>275</v>
      </c>
      <c r="AF35" s="243" t="s">
        <v>1863</v>
      </c>
      <c r="AG35" s="243"/>
      <c r="AH35" s="243"/>
      <c r="AI35" s="243"/>
    </row>
    <row r="36" spans="1:42" s="250" customFormat="1" ht="18.75">
      <c r="A36" s="243"/>
      <c r="B36" s="243"/>
      <c r="C36" s="243"/>
      <c r="D36" s="243"/>
      <c r="E36" s="243"/>
      <c r="F36" s="243"/>
      <c r="G36" s="243"/>
      <c r="H36" s="243"/>
      <c r="I36" s="243"/>
      <c r="J36" s="243"/>
      <c r="K36" s="243"/>
      <c r="L36" s="243"/>
      <c r="M36" s="243"/>
      <c r="N36" s="243"/>
      <c r="O36" s="442"/>
      <c r="P36" s="243" t="s">
        <v>269</v>
      </c>
      <c r="Q36" s="539" t="s">
        <v>1775</v>
      </c>
      <c r="R36" s="539"/>
      <c r="S36" s="243" t="s">
        <v>270</v>
      </c>
      <c r="T36" s="243" t="s">
        <v>271</v>
      </c>
      <c r="U36" s="243" t="s">
        <v>348</v>
      </c>
      <c r="V36" s="243" t="s">
        <v>1363</v>
      </c>
      <c r="W36" s="243" t="s">
        <v>349</v>
      </c>
      <c r="X36" s="243" t="s">
        <v>272</v>
      </c>
      <c r="Y36" s="243" t="s">
        <v>180</v>
      </c>
      <c r="Z36" s="244" t="s">
        <v>291</v>
      </c>
      <c r="AA36" s="243"/>
      <c r="AB36" s="243"/>
      <c r="AC36" s="243" t="s">
        <v>274</v>
      </c>
      <c r="AD36" s="244" t="s">
        <v>291</v>
      </c>
      <c r="AE36" s="244" t="s">
        <v>275</v>
      </c>
      <c r="AF36" s="243" t="s">
        <v>1863</v>
      </c>
      <c r="AG36" s="243"/>
      <c r="AH36" s="243"/>
      <c r="AI36" s="243"/>
    </row>
    <row r="37" spans="1:42" s="250" customFormat="1" ht="18.75">
      <c r="A37" s="243"/>
      <c r="B37" s="243"/>
      <c r="C37" s="243"/>
      <c r="D37" s="243"/>
      <c r="E37" s="243"/>
      <c r="F37" s="243"/>
      <c r="G37" s="243"/>
      <c r="H37" s="243"/>
      <c r="I37" s="243"/>
      <c r="J37" s="243"/>
      <c r="K37" s="243"/>
      <c r="L37" s="243"/>
      <c r="M37" s="243"/>
      <c r="N37" s="243"/>
      <c r="O37" s="442"/>
      <c r="P37" s="243" t="s">
        <v>269</v>
      </c>
      <c r="Q37" s="539" t="s">
        <v>1775</v>
      </c>
      <c r="R37" s="539"/>
      <c r="S37" s="243" t="s">
        <v>270</v>
      </c>
      <c r="T37" s="243" t="s">
        <v>271</v>
      </c>
      <c r="U37" s="243" t="s">
        <v>350</v>
      </c>
      <c r="V37" s="243" t="s">
        <v>351</v>
      </c>
      <c r="W37" s="243" t="s">
        <v>268</v>
      </c>
      <c r="X37" s="243" t="s">
        <v>272</v>
      </c>
      <c r="Y37" s="243" t="s">
        <v>180</v>
      </c>
      <c r="Z37" s="244" t="s">
        <v>320</v>
      </c>
      <c r="AA37" s="243"/>
      <c r="AB37" s="243"/>
      <c r="AC37" s="243" t="s">
        <v>274</v>
      </c>
      <c r="AD37" s="244" t="s">
        <v>1848</v>
      </c>
      <c r="AE37" s="244" t="s">
        <v>275</v>
      </c>
      <c r="AF37" s="243" t="s">
        <v>1863</v>
      </c>
      <c r="AG37" s="243"/>
      <c r="AH37" s="243"/>
      <c r="AI37" s="243"/>
    </row>
    <row r="38" spans="1:42" s="250" customFormat="1" ht="18.75">
      <c r="A38" s="243"/>
      <c r="B38" s="244"/>
      <c r="C38" s="243"/>
      <c r="D38" s="243"/>
      <c r="E38" s="243"/>
      <c r="F38" s="243"/>
      <c r="G38" s="243"/>
      <c r="H38" s="243"/>
      <c r="I38" s="243"/>
      <c r="J38" s="243"/>
      <c r="K38" s="243"/>
      <c r="L38" s="243"/>
      <c r="M38" s="243"/>
      <c r="N38" s="243"/>
      <c r="O38" s="442"/>
      <c r="P38" s="243" t="s">
        <v>269</v>
      </c>
      <c r="Q38" s="539" t="s">
        <v>1775</v>
      </c>
      <c r="R38" s="539"/>
      <c r="S38" s="243" t="s">
        <v>270</v>
      </c>
      <c r="T38" s="243" t="s">
        <v>271</v>
      </c>
      <c r="U38" s="243" t="s">
        <v>352</v>
      </c>
      <c r="V38" s="243" t="s">
        <v>353</v>
      </c>
      <c r="W38" s="243" t="s">
        <v>354</v>
      </c>
      <c r="X38" s="243" t="s">
        <v>272</v>
      </c>
      <c r="Y38" s="243" t="s">
        <v>180</v>
      </c>
      <c r="Z38" s="244" t="s">
        <v>355</v>
      </c>
      <c r="AA38" s="243"/>
      <c r="AB38" s="243"/>
      <c r="AC38" s="243" t="s">
        <v>274</v>
      </c>
      <c r="AD38" s="244" t="s">
        <v>1847</v>
      </c>
      <c r="AE38" s="244" t="s">
        <v>275</v>
      </c>
      <c r="AF38" s="243" t="s">
        <v>1863</v>
      </c>
      <c r="AG38" s="243"/>
      <c r="AH38" s="243"/>
      <c r="AI38" s="243"/>
    </row>
    <row r="39" spans="1:42" s="250" customFormat="1" ht="18.75">
      <c r="A39" s="243"/>
      <c r="B39" s="244"/>
      <c r="C39" s="243"/>
      <c r="D39" s="243"/>
      <c r="E39" s="243"/>
      <c r="F39" s="243"/>
      <c r="G39" s="243"/>
      <c r="H39" s="243"/>
      <c r="I39" s="243"/>
      <c r="J39" s="243"/>
      <c r="K39" s="243"/>
      <c r="L39" s="244"/>
      <c r="M39" s="243"/>
      <c r="N39" s="243"/>
      <c r="O39" s="442"/>
      <c r="P39" s="243" t="s">
        <v>269</v>
      </c>
      <c r="Q39" s="539" t="s">
        <v>1775</v>
      </c>
      <c r="R39" s="539"/>
      <c r="S39" s="243" t="s">
        <v>270</v>
      </c>
      <c r="T39" s="243" t="s">
        <v>271</v>
      </c>
      <c r="U39" s="243" t="s">
        <v>356</v>
      </c>
      <c r="V39" s="244" t="s">
        <v>357</v>
      </c>
      <c r="W39" s="243" t="s">
        <v>268</v>
      </c>
      <c r="X39" s="243" t="s">
        <v>272</v>
      </c>
      <c r="Y39" s="243" t="s">
        <v>180</v>
      </c>
      <c r="Z39" s="244" t="s">
        <v>358</v>
      </c>
      <c r="AA39" s="243"/>
      <c r="AB39" s="243"/>
      <c r="AC39" s="243" t="s">
        <v>274</v>
      </c>
      <c r="AD39" s="244" t="s">
        <v>358</v>
      </c>
      <c r="AE39" s="244" t="s">
        <v>275</v>
      </c>
      <c r="AF39" s="243"/>
      <c r="AG39" s="243"/>
      <c r="AH39" s="243"/>
      <c r="AI39" s="243"/>
    </row>
    <row r="40" spans="1:42" s="250" customFormat="1" ht="18.75">
      <c r="A40" s="243"/>
      <c r="B40" s="244"/>
      <c r="C40" s="243"/>
      <c r="D40" s="243"/>
      <c r="E40" s="243"/>
      <c r="F40" s="243"/>
      <c r="G40" s="243"/>
      <c r="H40" s="243"/>
      <c r="I40" s="243"/>
      <c r="J40" s="243"/>
      <c r="K40" s="243"/>
      <c r="L40" s="244"/>
      <c r="M40" s="243"/>
      <c r="N40" s="243"/>
      <c r="O40" s="442"/>
      <c r="P40" s="243" t="s">
        <v>269</v>
      </c>
      <c r="Q40" s="539" t="s">
        <v>1775</v>
      </c>
      <c r="R40" s="539"/>
      <c r="S40" s="243" t="s">
        <v>270</v>
      </c>
      <c r="T40" s="243" t="s">
        <v>271</v>
      </c>
      <c r="U40" s="243" t="s">
        <v>359</v>
      </c>
      <c r="V40" s="244" t="s">
        <v>360</v>
      </c>
      <c r="W40" s="243" t="s">
        <v>279</v>
      </c>
      <c r="X40" s="243" t="s">
        <v>272</v>
      </c>
      <c r="Y40" s="243" t="s">
        <v>180</v>
      </c>
      <c r="Z40" s="244">
        <v>9</v>
      </c>
      <c r="AA40" s="243"/>
      <c r="AB40" s="243"/>
      <c r="AC40" s="243" t="s">
        <v>274</v>
      </c>
      <c r="AD40" s="244">
        <v>9</v>
      </c>
      <c r="AE40" s="244" t="s">
        <v>275</v>
      </c>
      <c r="AF40" s="243"/>
      <c r="AG40" s="243"/>
      <c r="AH40" s="243"/>
      <c r="AI40" s="243"/>
    </row>
    <row r="41" spans="1:42" s="254" customFormat="1" ht="209.25" customHeight="1">
      <c r="A41" s="251" t="s">
        <v>1861</v>
      </c>
      <c r="B41" s="253" t="s">
        <v>1292</v>
      </c>
      <c r="C41" s="253"/>
      <c r="D41" s="251" t="s">
        <v>2179</v>
      </c>
      <c r="E41" s="251" t="s">
        <v>1837</v>
      </c>
      <c r="F41" s="253"/>
      <c r="G41" s="253"/>
      <c r="H41" s="253"/>
      <c r="I41" s="253" t="s">
        <v>285</v>
      </c>
      <c r="J41" s="251" t="s">
        <v>283</v>
      </c>
      <c r="K41" s="251" t="s">
        <v>1292</v>
      </c>
      <c r="L41" s="251" t="s">
        <v>46</v>
      </c>
      <c r="M41" s="251" t="s">
        <v>2175</v>
      </c>
      <c r="N41" s="251"/>
      <c r="O41" s="445"/>
      <c r="P41" s="253" t="s">
        <v>2079</v>
      </c>
      <c r="Q41" s="540" t="s">
        <v>3660</v>
      </c>
      <c r="R41" s="549" t="s">
        <v>5377</v>
      </c>
      <c r="S41" s="243" t="s">
        <v>270</v>
      </c>
      <c r="T41" s="251" t="s">
        <v>271</v>
      </c>
      <c r="U41" s="251" t="s">
        <v>45</v>
      </c>
      <c r="V41" s="251" t="s">
        <v>46</v>
      </c>
      <c r="W41" s="251" t="s">
        <v>34</v>
      </c>
      <c r="X41" s="251" t="s">
        <v>272</v>
      </c>
      <c r="Y41" s="251" t="s">
        <v>180</v>
      </c>
      <c r="Z41" s="253">
        <v>50241013</v>
      </c>
      <c r="AA41" s="253" t="s">
        <v>2171</v>
      </c>
      <c r="AB41" s="251" t="s">
        <v>32</v>
      </c>
      <c r="AC41" s="251"/>
      <c r="AD41" s="253"/>
      <c r="AE41" s="253" t="s">
        <v>275</v>
      </c>
      <c r="AF41" s="251"/>
      <c r="AG41" s="251" t="s">
        <v>1349</v>
      </c>
      <c r="AH41" s="251" t="s">
        <v>833</v>
      </c>
      <c r="AI41" s="251" t="s">
        <v>1364</v>
      </c>
      <c r="AJ41" s="251" t="s">
        <v>1332</v>
      </c>
      <c r="AK41" s="251" t="s">
        <v>1365</v>
      </c>
      <c r="AL41" s="251" t="s">
        <v>1334</v>
      </c>
      <c r="AM41" s="251" t="s">
        <v>1366</v>
      </c>
      <c r="AN41" s="251" t="s">
        <v>1367</v>
      </c>
      <c r="AO41" s="251" t="s">
        <v>1368</v>
      </c>
      <c r="AP41" s="251" t="s">
        <v>1369</v>
      </c>
    </row>
    <row r="42" spans="1:42" s="250" customFormat="1" ht="18.75" customHeight="1">
      <c r="A42" s="243"/>
      <c r="B42" s="244"/>
      <c r="C42" s="243"/>
      <c r="D42" s="243"/>
      <c r="E42" s="243"/>
      <c r="F42" s="243"/>
      <c r="G42" s="243"/>
      <c r="H42" s="243"/>
      <c r="I42" s="243"/>
      <c r="J42" s="243"/>
      <c r="K42" s="243"/>
      <c r="L42" s="243"/>
      <c r="M42" s="243"/>
      <c r="N42" s="243"/>
      <c r="O42" s="442"/>
      <c r="P42" s="243" t="s">
        <v>269</v>
      </c>
      <c r="Q42" s="539" t="s">
        <v>1775</v>
      </c>
      <c r="R42" s="539"/>
      <c r="S42" s="243" t="s">
        <v>270</v>
      </c>
      <c r="T42" s="243" t="s">
        <v>271</v>
      </c>
      <c r="U42" s="243" t="s">
        <v>362</v>
      </c>
      <c r="V42" s="243" t="s">
        <v>1370</v>
      </c>
      <c r="W42" s="243" t="s">
        <v>363</v>
      </c>
      <c r="X42" s="243" t="s">
        <v>272</v>
      </c>
      <c r="Y42" s="243" t="s">
        <v>180</v>
      </c>
      <c r="Z42" s="244" t="s">
        <v>291</v>
      </c>
      <c r="AA42" s="243"/>
      <c r="AB42" s="243"/>
      <c r="AC42" s="243" t="s">
        <v>274</v>
      </c>
      <c r="AD42" s="244" t="s">
        <v>291</v>
      </c>
      <c r="AE42" s="244" t="s">
        <v>275</v>
      </c>
      <c r="AF42" s="243" t="s">
        <v>1863</v>
      </c>
      <c r="AG42" s="243"/>
      <c r="AH42" s="243"/>
      <c r="AI42" s="243"/>
    </row>
    <row r="43" spans="1:42" s="250" customFormat="1" ht="18.75">
      <c r="A43" s="243"/>
      <c r="B43" s="243"/>
      <c r="C43" s="243"/>
      <c r="D43" s="243"/>
      <c r="E43" s="243"/>
      <c r="F43" s="243"/>
      <c r="G43" s="243"/>
      <c r="H43" s="243"/>
      <c r="I43" s="243"/>
      <c r="J43" s="243"/>
      <c r="K43" s="243"/>
      <c r="L43" s="243"/>
      <c r="M43" s="243"/>
      <c r="N43" s="243"/>
      <c r="O43" s="442"/>
      <c r="P43" s="243" t="s">
        <v>269</v>
      </c>
      <c r="Q43" s="539" t="s">
        <v>1775</v>
      </c>
      <c r="R43" s="539"/>
      <c r="S43" s="243" t="s">
        <v>270</v>
      </c>
      <c r="T43" s="243" t="s">
        <v>271</v>
      </c>
      <c r="U43" s="243" t="s">
        <v>364</v>
      </c>
      <c r="V43" s="243" t="s">
        <v>365</v>
      </c>
      <c r="W43" s="243" t="s">
        <v>268</v>
      </c>
      <c r="X43" s="243" t="s">
        <v>272</v>
      </c>
      <c r="Y43" s="243" t="s">
        <v>180</v>
      </c>
      <c r="Z43" s="244" t="s">
        <v>320</v>
      </c>
      <c r="AA43" s="243"/>
      <c r="AB43" s="243"/>
      <c r="AC43" s="243" t="s">
        <v>274</v>
      </c>
      <c r="AD43" s="244" t="s">
        <v>1848</v>
      </c>
      <c r="AE43" s="244" t="s">
        <v>275</v>
      </c>
      <c r="AF43" s="243" t="s">
        <v>1863</v>
      </c>
      <c r="AG43" s="243"/>
      <c r="AH43" s="243"/>
      <c r="AI43" s="243"/>
    </row>
    <row r="44" spans="1:42" s="250" customFormat="1" ht="18.75">
      <c r="A44" s="243"/>
      <c r="B44" s="244"/>
      <c r="C44" s="243"/>
      <c r="D44" s="243"/>
      <c r="E44" s="243"/>
      <c r="F44" s="243"/>
      <c r="G44" s="243"/>
      <c r="H44" s="243"/>
      <c r="I44" s="243"/>
      <c r="J44" s="243"/>
      <c r="K44" s="243"/>
      <c r="L44" s="243"/>
      <c r="M44" s="243"/>
      <c r="N44" s="243"/>
      <c r="O44" s="442"/>
      <c r="P44" s="243" t="s">
        <v>269</v>
      </c>
      <c r="Q44" s="539" t="s">
        <v>1775</v>
      </c>
      <c r="R44" s="539"/>
      <c r="S44" s="243" t="s">
        <v>270</v>
      </c>
      <c r="T44" s="243" t="s">
        <v>271</v>
      </c>
      <c r="U44" s="243" t="s">
        <v>366</v>
      </c>
      <c r="V44" s="243" t="s">
        <v>367</v>
      </c>
      <c r="W44" s="243" t="s">
        <v>279</v>
      </c>
      <c r="X44" s="243" t="s">
        <v>272</v>
      </c>
      <c r="Y44" s="243" t="s">
        <v>180</v>
      </c>
      <c r="Z44" s="244" t="s">
        <v>368</v>
      </c>
      <c r="AA44" s="243"/>
      <c r="AB44" s="243"/>
      <c r="AC44" s="243" t="s">
        <v>274</v>
      </c>
      <c r="AD44" s="244" t="s">
        <v>1849</v>
      </c>
      <c r="AE44" s="244" t="s">
        <v>275</v>
      </c>
      <c r="AF44" s="243" t="s">
        <v>1863</v>
      </c>
      <c r="AG44" s="243"/>
      <c r="AH44" s="243"/>
      <c r="AI44" s="243"/>
    </row>
    <row r="45" spans="1:42" s="250" customFormat="1" ht="18.75">
      <c r="A45" s="243"/>
      <c r="B45" s="244"/>
      <c r="C45" s="243"/>
      <c r="D45" s="243"/>
      <c r="E45" s="243"/>
      <c r="F45" s="243"/>
      <c r="G45" s="243"/>
      <c r="H45" s="243"/>
      <c r="I45" s="243"/>
      <c r="J45" s="243"/>
      <c r="K45" s="243"/>
      <c r="L45" s="243"/>
      <c r="M45" s="243"/>
      <c r="N45" s="243"/>
      <c r="O45" s="442"/>
      <c r="P45" s="243" t="s">
        <v>269</v>
      </c>
      <c r="Q45" s="539" t="s">
        <v>1775</v>
      </c>
      <c r="R45" s="539"/>
      <c r="S45" s="243" t="s">
        <v>270</v>
      </c>
      <c r="T45" s="243" t="s">
        <v>271</v>
      </c>
      <c r="U45" s="243" t="s">
        <v>369</v>
      </c>
      <c r="V45" s="243" t="s">
        <v>370</v>
      </c>
      <c r="W45" s="243" t="s">
        <v>363</v>
      </c>
      <c r="X45" s="243" t="s">
        <v>272</v>
      </c>
      <c r="Y45" s="243" t="s">
        <v>180</v>
      </c>
      <c r="Z45" s="244" t="s">
        <v>288</v>
      </c>
      <c r="AA45" s="243"/>
      <c r="AB45" s="243"/>
      <c r="AC45" s="243" t="s">
        <v>274</v>
      </c>
      <c r="AD45" s="244" t="s">
        <v>1850</v>
      </c>
      <c r="AE45" s="244" t="s">
        <v>275</v>
      </c>
      <c r="AF45" s="243" t="s">
        <v>1863</v>
      </c>
      <c r="AG45" s="243"/>
      <c r="AH45" s="243"/>
      <c r="AI45" s="243"/>
    </row>
    <row r="46" spans="1:42" s="250" customFormat="1" ht="18.75">
      <c r="A46" s="243"/>
      <c r="B46" s="244"/>
      <c r="C46" s="243"/>
      <c r="D46" s="243"/>
      <c r="E46" s="243"/>
      <c r="F46" s="243"/>
      <c r="G46" s="243"/>
      <c r="H46" s="243"/>
      <c r="I46" s="243"/>
      <c r="J46" s="243"/>
      <c r="K46" s="243"/>
      <c r="L46" s="243"/>
      <c r="M46" s="243"/>
      <c r="N46" s="243"/>
      <c r="O46" s="442"/>
      <c r="P46" s="243" t="s">
        <v>269</v>
      </c>
      <c r="Q46" s="539" t="s">
        <v>1775</v>
      </c>
      <c r="R46" s="539"/>
      <c r="S46" s="243" t="s">
        <v>270</v>
      </c>
      <c r="T46" s="243" t="s">
        <v>271</v>
      </c>
      <c r="U46" s="243" t="s">
        <v>371</v>
      </c>
      <c r="V46" s="243" t="s">
        <v>372</v>
      </c>
      <c r="W46" s="243" t="s">
        <v>268</v>
      </c>
      <c r="X46" s="243" t="s">
        <v>272</v>
      </c>
      <c r="Y46" s="243" t="s">
        <v>180</v>
      </c>
      <c r="Z46" s="244" t="s">
        <v>320</v>
      </c>
      <c r="AA46" s="243"/>
      <c r="AB46" s="243"/>
      <c r="AC46" s="243" t="s">
        <v>274</v>
      </c>
      <c r="AD46" s="244" t="s">
        <v>1848</v>
      </c>
      <c r="AE46" s="244" t="s">
        <v>275</v>
      </c>
      <c r="AF46" s="243" t="s">
        <v>1863</v>
      </c>
      <c r="AG46" s="243"/>
      <c r="AH46" s="243"/>
      <c r="AI46" s="243"/>
    </row>
    <row r="47" spans="1:42" s="250" customFormat="1" ht="18.75">
      <c r="A47" s="243"/>
      <c r="B47" s="244"/>
      <c r="C47" s="243"/>
      <c r="D47" s="243"/>
      <c r="E47" s="243"/>
      <c r="F47" s="243"/>
      <c r="G47" s="243"/>
      <c r="H47" s="243"/>
      <c r="I47" s="243"/>
      <c r="J47" s="243"/>
      <c r="K47" s="243"/>
      <c r="L47" s="243"/>
      <c r="M47" s="243"/>
      <c r="N47" s="243"/>
      <c r="O47" s="442"/>
      <c r="P47" s="243" t="s">
        <v>269</v>
      </c>
      <c r="Q47" s="539" t="s">
        <v>1775</v>
      </c>
      <c r="R47" s="539"/>
      <c r="S47" s="243" t="s">
        <v>270</v>
      </c>
      <c r="T47" s="243" t="s">
        <v>271</v>
      </c>
      <c r="U47" s="243" t="s">
        <v>373</v>
      </c>
      <c r="V47" s="243" t="s">
        <v>374</v>
      </c>
      <c r="W47" s="243" t="s">
        <v>279</v>
      </c>
      <c r="X47" s="243" t="s">
        <v>272</v>
      </c>
      <c r="Y47" s="243" t="s">
        <v>180</v>
      </c>
      <c r="Z47" s="244" t="s">
        <v>368</v>
      </c>
      <c r="AA47" s="243"/>
      <c r="AB47" s="243"/>
      <c r="AC47" s="243" t="s">
        <v>274</v>
      </c>
      <c r="AD47" s="244" t="s">
        <v>1849</v>
      </c>
      <c r="AE47" s="244" t="s">
        <v>275</v>
      </c>
      <c r="AF47" s="243" t="s">
        <v>1863</v>
      </c>
      <c r="AG47" s="243"/>
      <c r="AH47" s="243"/>
      <c r="AI47" s="243"/>
    </row>
    <row r="48" spans="1:42" s="250" customFormat="1" ht="18.75">
      <c r="A48" s="243"/>
      <c r="B48" s="244"/>
      <c r="C48" s="243"/>
      <c r="D48" s="243"/>
      <c r="E48" s="243"/>
      <c r="F48" s="243"/>
      <c r="G48" s="243"/>
      <c r="H48" s="243"/>
      <c r="I48" s="243"/>
      <c r="J48" s="243"/>
      <c r="K48" s="243"/>
      <c r="L48" s="243"/>
      <c r="M48" s="243"/>
      <c r="N48" s="243"/>
      <c r="O48" s="442"/>
      <c r="P48" s="243" t="s">
        <v>269</v>
      </c>
      <c r="Q48" s="539" t="s">
        <v>1775</v>
      </c>
      <c r="R48" s="539"/>
      <c r="S48" s="243" t="s">
        <v>270</v>
      </c>
      <c r="T48" s="243" t="s">
        <v>271</v>
      </c>
      <c r="U48" s="243" t="s">
        <v>375</v>
      </c>
      <c r="V48" s="243" t="s">
        <v>376</v>
      </c>
      <c r="W48" s="243" t="s">
        <v>363</v>
      </c>
      <c r="X48" s="243" t="s">
        <v>272</v>
      </c>
      <c r="Y48" s="243" t="s">
        <v>180</v>
      </c>
      <c r="Z48" s="244" t="s">
        <v>288</v>
      </c>
      <c r="AA48" s="243"/>
      <c r="AB48" s="243"/>
      <c r="AC48" s="243" t="s">
        <v>274</v>
      </c>
      <c r="AD48" s="244" t="s">
        <v>1850</v>
      </c>
      <c r="AE48" s="244" t="s">
        <v>275</v>
      </c>
      <c r="AF48" s="243" t="s">
        <v>1863</v>
      </c>
      <c r="AG48" s="243"/>
      <c r="AH48" s="243"/>
      <c r="AI48" s="243"/>
    </row>
    <row r="49" spans="1:35" s="250" customFormat="1" ht="18.75">
      <c r="A49" s="243"/>
      <c r="B49" s="244"/>
      <c r="C49" s="243"/>
      <c r="D49" s="243"/>
      <c r="E49" s="243"/>
      <c r="F49" s="243"/>
      <c r="G49" s="243"/>
      <c r="H49" s="243"/>
      <c r="I49" s="243"/>
      <c r="J49" s="243"/>
      <c r="K49" s="243"/>
      <c r="L49" s="243"/>
      <c r="M49" s="243"/>
      <c r="N49" s="243"/>
      <c r="O49" s="442"/>
      <c r="P49" s="243" t="s">
        <v>269</v>
      </c>
      <c r="Q49" s="539" t="s">
        <v>1775</v>
      </c>
      <c r="R49" s="539"/>
      <c r="S49" s="243" t="s">
        <v>270</v>
      </c>
      <c r="T49" s="243" t="s">
        <v>271</v>
      </c>
      <c r="U49" s="243" t="s">
        <v>377</v>
      </c>
      <c r="V49" s="243" t="s">
        <v>1371</v>
      </c>
      <c r="W49" s="243" t="s">
        <v>268</v>
      </c>
      <c r="X49" s="243" t="s">
        <v>272</v>
      </c>
      <c r="Y49" s="243" t="s">
        <v>180</v>
      </c>
      <c r="Z49" s="244" t="s">
        <v>291</v>
      </c>
      <c r="AA49" s="243"/>
      <c r="AB49" s="243"/>
      <c r="AC49" s="243" t="s">
        <v>274</v>
      </c>
      <c r="AD49" s="244" t="s">
        <v>291</v>
      </c>
      <c r="AE49" s="244" t="s">
        <v>275</v>
      </c>
      <c r="AF49" s="243" t="s">
        <v>1863</v>
      </c>
      <c r="AG49" s="243"/>
      <c r="AH49" s="243"/>
      <c r="AI49" s="243"/>
    </row>
    <row r="50" spans="1:35" s="250" customFormat="1" ht="18.75">
      <c r="A50" s="243"/>
      <c r="B50" s="244"/>
      <c r="C50" s="243"/>
      <c r="D50" s="243"/>
      <c r="E50" s="243"/>
      <c r="F50" s="243"/>
      <c r="G50" s="243"/>
      <c r="H50" s="243"/>
      <c r="I50" s="243"/>
      <c r="J50" s="243"/>
      <c r="K50" s="243"/>
      <c r="L50" s="243"/>
      <c r="M50" s="243"/>
      <c r="N50" s="243"/>
      <c r="O50" s="442"/>
      <c r="P50" s="243" t="s">
        <v>269</v>
      </c>
      <c r="Q50" s="539" t="s">
        <v>1775</v>
      </c>
      <c r="R50" s="539"/>
      <c r="S50" s="243" t="s">
        <v>270</v>
      </c>
      <c r="T50" s="243" t="s">
        <v>271</v>
      </c>
      <c r="U50" s="243" t="s">
        <v>378</v>
      </c>
      <c r="V50" s="243" t="s">
        <v>1372</v>
      </c>
      <c r="W50" s="243" t="s">
        <v>279</v>
      </c>
      <c r="X50" s="243" t="s">
        <v>272</v>
      </c>
      <c r="Y50" s="243" t="s">
        <v>180</v>
      </c>
      <c r="Z50" s="244" t="s">
        <v>291</v>
      </c>
      <c r="AA50" s="243"/>
      <c r="AB50" s="243"/>
      <c r="AC50" s="243" t="s">
        <v>274</v>
      </c>
      <c r="AD50" s="244" t="s">
        <v>291</v>
      </c>
      <c r="AE50" s="244" t="s">
        <v>275</v>
      </c>
      <c r="AF50" s="243" t="s">
        <v>1863</v>
      </c>
      <c r="AG50" s="243"/>
      <c r="AH50" s="243"/>
      <c r="AI50" s="243"/>
    </row>
    <row r="51" spans="1:35" s="250" customFormat="1" ht="18.75">
      <c r="A51" s="243"/>
      <c r="B51" s="244"/>
      <c r="C51" s="243"/>
      <c r="D51" s="243"/>
      <c r="E51" s="243"/>
      <c r="F51" s="243"/>
      <c r="G51" s="243"/>
      <c r="H51" s="243"/>
      <c r="I51" s="243"/>
      <c r="J51" s="243"/>
      <c r="K51" s="243"/>
      <c r="L51" s="243"/>
      <c r="M51" s="243"/>
      <c r="N51" s="243"/>
      <c r="O51" s="442"/>
      <c r="P51" s="243" t="s">
        <v>269</v>
      </c>
      <c r="Q51" s="539" t="s">
        <v>1775</v>
      </c>
      <c r="R51" s="539"/>
      <c r="S51" s="243" t="s">
        <v>270</v>
      </c>
      <c r="T51" s="243" t="s">
        <v>271</v>
      </c>
      <c r="U51" s="243" t="s">
        <v>379</v>
      </c>
      <c r="V51" s="243" t="s">
        <v>1373</v>
      </c>
      <c r="W51" s="243" t="s">
        <v>363</v>
      </c>
      <c r="X51" s="243" t="s">
        <v>272</v>
      </c>
      <c r="Y51" s="243" t="s">
        <v>180</v>
      </c>
      <c r="Z51" s="244" t="s">
        <v>291</v>
      </c>
      <c r="AA51" s="243"/>
      <c r="AB51" s="243"/>
      <c r="AC51" s="243" t="s">
        <v>274</v>
      </c>
      <c r="AD51" s="244" t="s">
        <v>291</v>
      </c>
      <c r="AE51" s="244" t="s">
        <v>275</v>
      </c>
      <c r="AF51" s="243" t="s">
        <v>1863</v>
      </c>
      <c r="AG51" s="243"/>
      <c r="AH51" s="243"/>
      <c r="AI51" s="243"/>
    </row>
    <row r="52" spans="1:35" s="250" customFormat="1" ht="18.75">
      <c r="A52" s="243"/>
      <c r="B52" s="244"/>
      <c r="C52" s="243"/>
      <c r="D52" s="243"/>
      <c r="E52" s="243"/>
      <c r="F52" s="243"/>
      <c r="G52" s="243"/>
      <c r="H52" s="243"/>
      <c r="I52" s="243"/>
      <c r="J52" s="243"/>
      <c r="K52" s="243"/>
      <c r="L52" s="243"/>
      <c r="M52" s="243"/>
      <c r="N52" s="243"/>
      <c r="O52" s="442"/>
      <c r="P52" s="243" t="s">
        <v>269</v>
      </c>
      <c r="Q52" s="539" t="s">
        <v>1775</v>
      </c>
      <c r="R52" s="539"/>
      <c r="S52" s="243" t="s">
        <v>270</v>
      </c>
      <c r="T52" s="243" t="s">
        <v>271</v>
      </c>
      <c r="U52" s="243" t="s">
        <v>380</v>
      </c>
      <c r="V52" s="243" t="s">
        <v>381</v>
      </c>
      <c r="W52" s="243" t="s">
        <v>268</v>
      </c>
      <c r="X52" s="243" t="s">
        <v>272</v>
      </c>
      <c r="Y52" s="243" t="s">
        <v>180</v>
      </c>
      <c r="Z52" s="244" t="s">
        <v>291</v>
      </c>
      <c r="AA52" s="243"/>
      <c r="AB52" s="243"/>
      <c r="AC52" s="243" t="s">
        <v>274</v>
      </c>
      <c r="AD52" s="244" t="s">
        <v>291</v>
      </c>
      <c r="AE52" s="244" t="s">
        <v>275</v>
      </c>
      <c r="AF52" s="243" t="s">
        <v>1863</v>
      </c>
      <c r="AG52" s="243"/>
      <c r="AH52" s="243"/>
      <c r="AI52" s="243"/>
    </row>
    <row r="53" spans="1:35" s="250" customFormat="1" ht="18.75">
      <c r="A53" s="243"/>
      <c r="B53" s="244"/>
      <c r="C53" s="243"/>
      <c r="D53" s="243"/>
      <c r="E53" s="243"/>
      <c r="F53" s="243"/>
      <c r="G53" s="243"/>
      <c r="H53" s="243"/>
      <c r="I53" s="243"/>
      <c r="J53" s="243"/>
      <c r="K53" s="243"/>
      <c r="L53" s="243"/>
      <c r="M53" s="243"/>
      <c r="N53" s="243"/>
      <c r="O53" s="442"/>
      <c r="P53" s="243" t="s">
        <v>269</v>
      </c>
      <c r="Q53" s="539" t="s">
        <v>1775</v>
      </c>
      <c r="R53" s="539"/>
      <c r="S53" s="243" t="s">
        <v>270</v>
      </c>
      <c r="T53" s="243" t="s">
        <v>271</v>
      </c>
      <c r="U53" s="243" t="s">
        <v>382</v>
      </c>
      <c r="V53" s="243" t="s">
        <v>383</v>
      </c>
      <c r="W53" s="243" t="s">
        <v>268</v>
      </c>
      <c r="X53" s="243" t="s">
        <v>272</v>
      </c>
      <c r="Y53" s="243" t="s">
        <v>180</v>
      </c>
      <c r="Z53" s="244" t="s">
        <v>291</v>
      </c>
      <c r="AA53" s="243"/>
      <c r="AB53" s="243"/>
      <c r="AC53" s="243" t="s">
        <v>274</v>
      </c>
      <c r="AD53" s="244" t="s">
        <v>291</v>
      </c>
      <c r="AE53" s="244" t="s">
        <v>275</v>
      </c>
      <c r="AF53" s="243" t="s">
        <v>1863</v>
      </c>
      <c r="AG53" s="243"/>
      <c r="AH53" s="243"/>
      <c r="AI53" s="243"/>
    </row>
    <row r="54" spans="1:35" s="250" customFormat="1" ht="18.75">
      <c r="A54" s="243"/>
      <c r="B54" s="244"/>
      <c r="C54" s="243"/>
      <c r="D54" s="243"/>
      <c r="E54" s="243"/>
      <c r="F54" s="243"/>
      <c r="G54" s="243"/>
      <c r="H54" s="243"/>
      <c r="I54" s="243"/>
      <c r="J54" s="243"/>
      <c r="K54" s="243"/>
      <c r="L54" s="243"/>
      <c r="M54" s="243"/>
      <c r="N54" s="243"/>
      <c r="O54" s="442"/>
      <c r="P54" s="243" t="s">
        <v>269</v>
      </c>
      <c r="Q54" s="539" t="s">
        <v>1775</v>
      </c>
      <c r="R54" s="539"/>
      <c r="S54" s="243" t="s">
        <v>270</v>
      </c>
      <c r="T54" s="243" t="s">
        <v>271</v>
      </c>
      <c r="U54" s="243" t="s">
        <v>384</v>
      </c>
      <c r="V54" s="243" t="s">
        <v>385</v>
      </c>
      <c r="W54" s="243" t="s">
        <v>279</v>
      </c>
      <c r="X54" s="243" t="s">
        <v>272</v>
      </c>
      <c r="Y54" s="243" t="s">
        <v>180</v>
      </c>
      <c r="Z54" s="244" t="s">
        <v>291</v>
      </c>
      <c r="AA54" s="243"/>
      <c r="AB54" s="243"/>
      <c r="AC54" s="243" t="s">
        <v>274</v>
      </c>
      <c r="AD54" s="244" t="s">
        <v>291</v>
      </c>
      <c r="AE54" s="244" t="s">
        <v>275</v>
      </c>
      <c r="AF54" s="243" t="s">
        <v>1863</v>
      </c>
      <c r="AG54" s="243"/>
      <c r="AH54" s="243"/>
      <c r="AI54" s="243"/>
    </row>
    <row r="55" spans="1:35" s="250" customFormat="1" ht="18.75">
      <c r="A55" s="243"/>
      <c r="B55" s="244"/>
      <c r="C55" s="243"/>
      <c r="D55" s="243"/>
      <c r="E55" s="243"/>
      <c r="F55" s="243"/>
      <c r="G55" s="243"/>
      <c r="H55" s="243"/>
      <c r="I55" s="243"/>
      <c r="J55" s="243"/>
      <c r="K55" s="243"/>
      <c r="L55" s="243"/>
      <c r="M55" s="243"/>
      <c r="N55" s="243"/>
      <c r="O55" s="442"/>
      <c r="P55" s="243" t="s">
        <v>269</v>
      </c>
      <c r="Q55" s="539" t="s">
        <v>1775</v>
      </c>
      <c r="R55" s="539"/>
      <c r="S55" s="243" t="s">
        <v>270</v>
      </c>
      <c r="T55" s="243" t="s">
        <v>271</v>
      </c>
      <c r="U55" s="243" t="s">
        <v>386</v>
      </c>
      <c r="V55" s="243" t="s">
        <v>387</v>
      </c>
      <c r="W55" s="243" t="s">
        <v>363</v>
      </c>
      <c r="X55" s="243" t="s">
        <v>272</v>
      </c>
      <c r="Y55" s="243" t="s">
        <v>180</v>
      </c>
      <c r="Z55" s="244" t="s">
        <v>291</v>
      </c>
      <c r="AA55" s="243"/>
      <c r="AB55" s="243"/>
      <c r="AC55" s="243" t="s">
        <v>274</v>
      </c>
      <c r="AD55" s="244" t="s">
        <v>291</v>
      </c>
      <c r="AE55" s="244" t="s">
        <v>275</v>
      </c>
      <c r="AF55" s="243" t="s">
        <v>1863</v>
      </c>
      <c r="AG55" s="243"/>
      <c r="AH55" s="243"/>
      <c r="AI55" s="243"/>
    </row>
    <row r="56" spans="1:35" s="250" customFormat="1" ht="32.25" customHeight="1">
      <c r="A56" s="243"/>
      <c r="B56" s="244"/>
      <c r="C56" s="243"/>
      <c r="D56" s="243"/>
      <c r="E56" s="243"/>
      <c r="F56" s="243"/>
      <c r="G56" s="243"/>
      <c r="H56" s="243"/>
      <c r="I56" s="243"/>
      <c r="J56" s="243"/>
      <c r="K56" s="243"/>
      <c r="L56" s="243"/>
      <c r="M56" s="243"/>
      <c r="N56" s="243"/>
      <c r="O56" s="440"/>
      <c r="P56" s="244" t="s">
        <v>269</v>
      </c>
      <c r="Q56" s="539" t="s">
        <v>1775</v>
      </c>
      <c r="R56" s="539"/>
      <c r="S56" s="243" t="s">
        <v>270</v>
      </c>
      <c r="T56" s="243" t="s">
        <v>271</v>
      </c>
      <c r="U56" s="243" t="s">
        <v>388</v>
      </c>
      <c r="V56" s="243" t="s">
        <v>389</v>
      </c>
      <c r="W56" s="243" t="s">
        <v>390</v>
      </c>
      <c r="X56" s="243" t="s">
        <v>272</v>
      </c>
      <c r="Y56" s="243" t="s">
        <v>180</v>
      </c>
      <c r="Z56" s="258" t="s">
        <v>1851</v>
      </c>
      <c r="AA56" s="243"/>
      <c r="AB56" s="243"/>
      <c r="AC56" s="243" t="s">
        <v>274</v>
      </c>
      <c r="AD56" s="258" t="s">
        <v>1851</v>
      </c>
      <c r="AE56" s="244" t="s">
        <v>275</v>
      </c>
      <c r="AF56" s="244" t="s">
        <v>2150</v>
      </c>
      <c r="AG56" s="243"/>
      <c r="AH56" s="243"/>
      <c r="AI56" s="243"/>
    </row>
    <row r="57" spans="1:35" s="250" customFormat="1" ht="18.75">
      <c r="A57" s="243"/>
      <c r="B57" s="244"/>
      <c r="C57" s="243"/>
      <c r="D57" s="243"/>
      <c r="E57" s="243"/>
      <c r="F57" s="243"/>
      <c r="G57" s="243"/>
      <c r="H57" s="243"/>
      <c r="I57" s="243"/>
      <c r="J57" s="243"/>
      <c r="K57" s="243"/>
      <c r="L57" s="243"/>
      <c r="M57" s="243"/>
      <c r="N57" s="243"/>
      <c r="O57" s="442"/>
      <c r="P57" s="243" t="s">
        <v>269</v>
      </c>
      <c r="Q57" s="539" t="s">
        <v>1775</v>
      </c>
      <c r="R57" s="539"/>
      <c r="S57" s="243" t="s">
        <v>270</v>
      </c>
      <c r="T57" s="243" t="s">
        <v>271</v>
      </c>
      <c r="U57" s="243" t="s">
        <v>393</v>
      </c>
      <c r="V57" s="243" t="s">
        <v>1374</v>
      </c>
      <c r="W57" s="243" t="s">
        <v>390</v>
      </c>
      <c r="X57" s="243" t="s">
        <v>272</v>
      </c>
      <c r="Y57" s="243" t="s">
        <v>180</v>
      </c>
      <c r="Z57" s="244" t="s">
        <v>291</v>
      </c>
      <c r="AA57" s="243"/>
      <c r="AB57" s="243"/>
      <c r="AC57" s="243" t="s">
        <v>274</v>
      </c>
      <c r="AD57" s="244" t="s">
        <v>291</v>
      </c>
      <c r="AE57" s="244" t="s">
        <v>275</v>
      </c>
      <c r="AF57" s="243" t="s">
        <v>1863</v>
      </c>
      <c r="AG57" s="243"/>
      <c r="AH57" s="243"/>
      <c r="AI57" s="243"/>
    </row>
    <row r="58" spans="1:35" s="250" customFormat="1" ht="18.75">
      <c r="A58" s="243"/>
      <c r="B58" s="244"/>
      <c r="C58" s="243"/>
      <c r="D58" s="243"/>
      <c r="E58" s="243"/>
      <c r="F58" s="243"/>
      <c r="G58" s="243"/>
      <c r="H58" s="243"/>
      <c r="I58" s="243"/>
      <c r="J58" s="243"/>
      <c r="K58" s="243"/>
      <c r="L58" s="243"/>
      <c r="M58" s="243"/>
      <c r="N58" s="243"/>
      <c r="O58" s="442"/>
      <c r="P58" s="243" t="s">
        <v>269</v>
      </c>
      <c r="Q58" s="539" t="s">
        <v>1775</v>
      </c>
      <c r="R58" s="539"/>
      <c r="S58" s="243" t="s">
        <v>270</v>
      </c>
      <c r="T58" s="243" t="s">
        <v>271</v>
      </c>
      <c r="U58" s="243" t="s">
        <v>394</v>
      </c>
      <c r="V58" s="243" t="s">
        <v>395</v>
      </c>
      <c r="W58" s="243" t="s">
        <v>396</v>
      </c>
      <c r="X58" s="243" t="s">
        <v>272</v>
      </c>
      <c r="Y58" s="243" t="s">
        <v>180</v>
      </c>
      <c r="Z58" s="244" t="s">
        <v>291</v>
      </c>
      <c r="AA58" s="243"/>
      <c r="AB58" s="243"/>
      <c r="AC58" s="243" t="s">
        <v>274</v>
      </c>
      <c r="AD58" s="244" t="s">
        <v>291</v>
      </c>
      <c r="AE58" s="244" t="s">
        <v>275</v>
      </c>
      <c r="AF58" s="243" t="s">
        <v>1863</v>
      </c>
      <c r="AG58" s="243"/>
      <c r="AH58" s="243"/>
      <c r="AI58" s="243"/>
    </row>
    <row r="59" spans="1:35" s="250" customFormat="1" ht="18.75">
      <c r="A59" s="243"/>
      <c r="B59" s="244"/>
      <c r="C59" s="243"/>
      <c r="D59" s="243"/>
      <c r="E59" s="243"/>
      <c r="F59" s="243"/>
      <c r="G59" s="243"/>
      <c r="H59" s="243"/>
      <c r="I59" s="243"/>
      <c r="J59" s="243"/>
      <c r="K59" s="243"/>
      <c r="L59" s="243"/>
      <c r="M59" s="243"/>
      <c r="N59" s="243"/>
      <c r="O59" s="442"/>
      <c r="P59" s="243" t="s">
        <v>269</v>
      </c>
      <c r="Q59" s="539" t="s">
        <v>1775</v>
      </c>
      <c r="R59" s="539"/>
      <c r="S59" s="243" t="s">
        <v>270</v>
      </c>
      <c r="T59" s="243" t="s">
        <v>271</v>
      </c>
      <c r="U59" s="243" t="s">
        <v>397</v>
      </c>
      <c r="V59" s="243" t="s">
        <v>1375</v>
      </c>
      <c r="W59" s="243" t="s">
        <v>398</v>
      </c>
      <c r="X59" s="243" t="s">
        <v>272</v>
      </c>
      <c r="Y59" s="243" t="s">
        <v>180</v>
      </c>
      <c r="Z59" s="244" t="s">
        <v>291</v>
      </c>
      <c r="AA59" s="243"/>
      <c r="AB59" s="243"/>
      <c r="AC59" s="243" t="s">
        <v>274</v>
      </c>
      <c r="AD59" s="244" t="s">
        <v>291</v>
      </c>
      <c r="AE59" s="244" t="s">
        <v>275</v>
      </c>
      <c r="AF59" s="243" t="s">
        <v>1863</v>
      </c>
      <c r="AG59" s="243"/>
      <c r="AH59" s="243"/>
      <c r="AI59" s="243"/>
    </row>
    <row r="60" spans="1:35" s="250" customFormat="1" ht="18.75">
      <c r="A60" s="243"/>
      <c r="B60" s="244"/>
      <c r="C60" s="243"/>
      <c r="D60" s="243"/>
      <c r="E60" s="243"/>
      <c r="F60" s="243"/>
      <c r="G60" s="243"/>
      <c r="H60" s="243"/>
      <c r="I60" s="243"/>
      <c r="J60" s="243"/>
      <c r="K60" s="243"/>
      <c r="L60" s="243"/>
      <c r="M60" s="243"/>
      <c r="N60" s="243"/>
      <c r="O60" s="442"/>
      <c r="P60" s="243" t="s">
        <v>269</v>
      </c>
      <c r="Q60" s="539" t="s">
        <v>1775</v>
      </c>
      <c r="R60" s="539"/>
      <c r="S60" s="243" t="s">
        <v>270</v>
      </c>
      <c r="T60" s="243" t="s">
        <v>271</v>
      </c>
      <c r="U60" s="243" t="s">
        <v>399</v>
      </c>
      <c r="V60" s="243" t="s">
        <v>1376</v>
      </c>
      <c r="W60" s="243" t="s">
        <v>279</v>
      </c>
      <c r="X60" s="243" t="s">
        <v>272</v>
      </c>
      <c r="Y60" s="243" t="s">
        <v>180</v>
      </c>
      <c r="Z60" s="244" t="s">
        <v>291</v>
      </c>
      <c r="AA60" s="243"/>
      <c r="AB60" s="243"/>
      <c r="AC60" s="243" t="s">
        <v>274</v>
      </c>
      <c r="AD60" s="244" t="s">
        <v>291</v>
      </c>
      <c r="AE60" s="244" t="s">
        <v>275</v>
      </c>
      <c r="AF60" s="243" t="s">
        <v>1863</v>
      </c>
      <c r="AG60" s="243"/>
      <c r="AH60" s="243"/>
      <c r="AI60" s="243"/>
    </row>
    <row r="61" spans="1:35" s="250" customFormat="1" ht="18.75">
      <c r="A61" s="243"/>
      <c r="B61" s="244"/>
      <c r="C61" s="243"/>
      <c r="D61" s="243"/>
      <c r="E61" s="243"/>
      <c r="F61" s="243"/>
      <c r="G61" s="243"/>
      <c r="H61" s="243"/>
      <c r="I61" s="243"/>
      <c r="J61" s="243"/>
      <c r="K61" s="243"/>
      <c r="L61" s="243"/>
      <c r="M61" s="243"/>
      <c r="N61" s="243"/>
      <c r="O61" s="442"/>
      <c r="P61" s="243" t="s">
        <v>269</v>
      </c>
      <c r="Q61" s="539" t="s">
        <v>1775</v>
      </c>
      <c r="R61" s="539"/>
      <c r="S61" s="243" t="s">
        <v>270</v>
      </c>
      <c r="T61" s="243" t="s">
        <v>271</v>
      </c>
      <c r="U61" s="243" t="s">
        <v>401</v>
      </c>
      <c r="V61" s="243" t="s">
        <v>402</v>
      </c>
      <c r="W61" s="243" t="s">
        <v>268</v>
      </c>
      <c r="X61" s="243" t="s">
        <v>272</v>
      </c>
      <c r="Y61" s="243" t="s">
        <v>180</v>
      </c>
      <c r="Z61" s="244" t="s">
        <v>291</v>
      </c>
      <c r="AA61" s="243"/>
      <c r="AB61" s="243"/>
      <c r="AC61" s="243" t="s">
        <v>274</v>
      </c>
      <c r="AD61" s="244" t="s">
        <v>291</v>
      </c>
      <c r="AE61" s="244" t="s">
        <v>275</v>
      </c>
      <c r="AF61" s="243" t="s">
        <v>1863</v>
      </c>
      <c r="AG61" s="243"/>
      <c r="AH61" s="243"/>
      <c r="AI61" s="243"/>
    </row>
    <row r="62" spans="1:35" s="250" customFormat="1" ht="18.75">
      <c r="A62" s="243"/>
      <c r="B62" s="244"/>
      <c r="C62" s="243"/>
      <c r="D62" s="243"/>
      <c r="E62" s="243"/>
      <c r="F62" s="243"/>
      <c r="G62" s="243"/>
      <c r="H62" s="243"/>
      <c r="I62" s="243"/>
      <c r="J62" s="243"/>
      <c r="K62" s="243"/>
      <c r="L62" s="243"/>
      <c r="M62" s="243"/>
      <c r="N62" s="243"/>
      <c r="O62" s="442"/>
      <c r="P62" s="243" t="s">
        <v>269</v>
      </c>
      <c r="Q62" s="539" t="s">
        <v>1775</v>
      </c>
      <c r="R62" s="539"/>
      <c r="S62" s="243" t="s">
        <v>270</v>
      </c>
      <c r="T62" s="243" t="s">
        <v>271</v>
      </c>
      <c r="U62" s="243" t="s">
        <v>403</v>
      </c>
      <c r="V62" s="243" t="s">
        <v>404</v>
      </c>
      <c r="W62" s="243" t="s">
        <v>268</v>
      </c>
      <c r="X62" s="243" t="s">
        <v>272</v>
      </c>
      <c r="Y62" s="243" t="s">
        <v>180</v>
      </c>
      <c r="Z62" s="244" t="s">
        <v>291</v>
      </c>
      <c r="AA62" s="243"/>
      <c r="AB62" s="243"/>
      <c r="AC62" s="243" t="s">
        <v>274</v>
      </c>
      <c r="AD62" s="244" t="s">
        <v>291</v>
      </c>
      <c r="AE62" s="244" t="s">
        <v>275</v>
      </c>
      <c r="AF62" s="243" t="s">
        <v>1863</v>
      </c>
      <c r="AG62" s="243"/>
      <c r="AH62" s="243"/>
      <c r="AI62" s="243"/>
    </row>
    <row r="63" spans="1:35" s="250" customFormat="1" ht="18.75">
      <c r="A63" s="243"/>
      <c r="B63" s="244"/>
      <c r="C63" s="243"/>
      <c r="D63" s="243"/>
      <c r="E63" s="243"/>
      <c r="F63" s="243"/>
      <c r="G63" s="243"/>
      <c r="H63" s="243"/>
      <c r="I63" s="243"/>
      <c r="J63" s="243"/>
      <c r="K63" s="243"/>
      <c r="L63" s="243"/>
      <c r="M63" s="243"/>
      <c r="N63" s="243"/>
      <c r="O63" s="442"/>
      <c r="P63" s="243" t="s">
        <v>269</v>
      </c>
      <c r="Q63" s="539" t="s">
        <v>1775</v>
      </c>
      <c r="R63" s="539"/>
      <c r="S63" s="243" t="s">
        <v>270</v>
      </c>
      <c r="T63" s="243" t="s">
        <v>271</v>
      </c>
      <c r="U63" s="243" t="s">
        <v>405</v>
      </c>
      <c r="V63" s="243" t="s">
        <v>1377</v>
      </c>
      <c r="W63" s="243" t="s">
        <v>268</v>
      </c>
      <c r="X63" s="243" t="s">
        <v>272</v>
      </c>
      <c r="Y63" s="243" t="s">
        <v>180</v>
      </c>
      <c r="Z63" s="244" t="s">
        <v>291</v>
      </c>
      <c r="AA63" s="243"/>
      <c r="AB63" s="243"/>
      <c r="AC63" s="243" t="s">
        <v>274</v>
      </c>
      <c r="AD63" s="244" t="s">
        <v>291</v>
      </c>
      <c r="AE63" s="244" t="s">
        <v>275</v>
      </c>
      <c r="AF63" s="243" t="s">
        <v>1863</v>
      </c>
      <c r="AG63" s="243"/>
      <c r="AH63" s="243"/>
      <c r="AI63" s="243"/>
    </row>
    <row r="64" spans="1:35" s="250" customFormat="1" ht="18.75">
      <c r="A64" s="248"/>
      <c r="B64" s="243"/>
      <c r="C64" s="243"/>
      <c r="D64" s="243"/>
      <c r="E64" s="243"/>
      <c r="F64" s="243"/>
      <c r="G64" s="243"/>
      <c r="H64" s="243"/>
      <c r="I64" s="243"/>
      <c r="J64" s="243"/>
      <c r="K64" s="243"/>
      <c r="L64" s="243"/>
      <c r="M64" s="243"/>
      <c r="N64" s="243"/>
      <c r="O64" s="442"/>
      <c r="P64" s="243" t="s">
        <v>269</v>
      </c>
      <c r="Q64" s="539" t="s">
        <v>1775</v>
      </c>
      <c r="R64" s="539"/>
      <c r="S64" s="243" t="s">
        <v>270</v>
      </c>
      <c r="T64" s="243" t="s">
        <v>271</v>
      </c>
      <c r="U64" s="243" t="s">
        <v>406</v>
      </c>
      <c r="V64" s="243" t="s">
        <v>1378</v>
      </c>
      <c r="W64" s="243" t="s">
        <v>268</v>
      </c>
      <c r="X64" s="243" t="s">
        <v>272</v>
      </c>
      <c r="Y64" s="243" t="s">
        <v>180</v>
      </c>
      <c r="Z64" s="244" t="s">
        <v>291</v>
      </c>
      <c r="AA64" s="243"/>
      <c r="AB64" s="243"/>
      <c r="AC64" s="243" t="s">
        <v>274</v>
      </c>
      <c r="AD64" s="244" t="s">
        <v>291</v>
      </c>
      <c r="AE64" s="244" t="s">
        <v>275</v>
      </c>
      <c r="AF64" s="243" t="s">
        <v>1863</v>
      </c>
      <c r="AG64" s="243"/>
      <c r="AH64" s="243"/>
      <c r="AI64" s="243"/>
    </row>
    <row r="65" spans="1:35" s="250" customFormat="1" ht="18.75">
      <c r="A65" s="248"/>
      <c r="B65" s="243"/>
      <c r="C65" s="243"/>
      <c r="D65" s="243"/>
      <c r="E65" s="243"/>
      <c r="F65" s="243"/>
      <c r="G65" s="243"/>
      <c r="H65" s="243"/>
      <c r="I65" s="243"/>
      <c r="J65" s="243"/>
      <c r="K65" s="243"/>
      <c r="L65" s="243"/>
      <c r="M65" s="243"/>
      <c r="N65" s="243"/>
      <c r="O65" s="442"/>
      <c r="P65" s="243" t="s">
        <v>269</v>
      </c>
      <c r="Q65" s="539" t="s">
        <v>1775</v>
      </c>
      <c r="R65" s="539"/>
      <c r="S65" s="243" t="s">
        <v>270</v>
      </c>
      <c r="T65" s="243" t="s">
        <v>271</v>
      </c>
      <c r="U65" s="243" t="s">
        <v>407</v>
      </c>
      <c r="V65" s="243" t="s">
        <v>1379</v>
      </c>
      <c r="W65" s="243" t="s">
        <v>268</v>
      </c>
      <c r="X65" s="243" t="s">
        <v>272</v>
      </c>
      <c r="Y65" s="243" t="s">
        <v>180</v>
      </c>
      <c r="Z65" s="244" t="s">
        <v>291</v>
      </c>
      <c r="AA65" s="243"/>
      <c r="AB65" s="243"/>
      <c r="AC65" s="243" t="s">
        <v>274</v>
      </c>
      <c r="AD65" s="244" t="s">
        <v>291</v>
      </c>
      <c r="AE65" s="244" t="s">
        <v>275</v>
      </c>
      <c r="AF65" s="243" t="s">
        <v>1863</v>
      </c>
      <c r="AG65" s="243"/>
      <c r="AH65" s="243"/>
      <c r="AI65" s="243"/>
    </row>
    <row r="66" spans="1:35" s="250" customFormat="1" ht="18.75">
      <c r="A66" s="248"/>
      <c r="B66" s="243"/>
      <c r="C66" s="243"/>
      <c r="D66" s="243"/>
      <c r="E66" s="243"/>
      <c r="F66" s="243"/>
      <c r="G66" s="243"/>
      <c r="H66" s="243"/>
      <c r="I66" s="243"/>
      <c r="J66" s="243"/>
      <c r="K66" s="243"/>
      <c r="L66" s="243"/>
      <c r="M66" s="243"/>
      <c r="N66" s="243"/>
      <c r="O66" s="442"/>
      <c r="P66" s="243" t="s">
        <v>269</v>
      </c>
      <c r="Q66" s="539" t="s">
        <v>1775</v>
      </c>
      <c r="R66" s="539"/>
      <c r="S66" s="243" t="s">
        <v>270</v>
      </c>
      <c r="T66" s="243" t="s">
        <v>271</v>
      </c>
      <c r="U66" s="243" t="s">
        <v>408</v>
      </c>
      <c r="V66" s="243" t="s">
        <v>1380</v>
      </c>
      <c r="W66" s="243" t="s">
        <v>43</v>
      </c>
      <c r="X66" s="243" t="s">
        <v>272</v>
      </c>
      <c r="Y66" s="243" t="s">
        <v>180</v>
      </c>
      <c r="Z66" s="244" t="s">
        <v>291</v>
      </c>
      <c r="AA66" s="243"/>
      <c r="AB66" s="243"/>
      <c r="AC66" s="243" t="s">
        <v>274</v>
      </c>
      <c r="AD66" s="244" t="s">
        <v>291</v>
      </c>
      <c r="AE66" s="244" t="s">
        <v>275</v>
      </c>
      <c r="AF66" s="243" t="s">
        <v>1863</v>
      </c>
      <c r="AG66" s="243"/>
      <c r="AH66" s="243"/>
      <c r="AI66" s="243"/>
    </row>
    <row r="67" spans="1:35" s="250" customFormat="1" ht="18.75">
      <c r="A67" s="248"/>
      <c r="B67" s="243"/>
      <c r="C67" s="243"/>
      <c r="D67" s="243"/>
      <c r="E67" s="243"/>
      <c r="F67" s="243"/>
      <c r="G67" s="243"/>
      <c r="H67" s="243"/>
      <c r="I67" s="243"/>
      <c r="J67" s="243"/>
      <c r="K67" s="243"/>
      <c r="L67" s="243"/>
      <c r="M67" s="243"/>
      <c r="N67" s="243"/>
      <c r="O67" s="442"/>
      <c r="P67" s="243" t="s">
        <v>269</v>
      </c>
      <c r="Q67" s="539" t="s">
        <v>1775</v>
      </c>
      <c r="R67" s="539"/>
      <c r="S67" s="243" t="s">
        <v>270</v>
      </c>
      <c r="T67" s="243" t="s">
        <v>271</v>
      </c>
      <c r="U67" s="243" t="s">
        <v>409</v>
      </c>
      <c r="V67" s="243" t="s">
        <v>410</v>
      </c>
      <c r="W67" s="243" t="s">
        <v>43</v>
      </c>
      <c r="X67" s="243" t="s">
        <v>272</v>
      </c>
      <c r="Y67" s="243" t="s">
        <v>180</v>
      </c>
      <c r="Z67" s="256">
        <v>99999999</v>
      </c>
      <c r="AA67" s="243"/>
      <c r="AB67" s="243"/>
      <c r="AC67" s="243" t="s">
        <v>274</v>
      </c>
      <c r="AD67" s="256">
        <v>99999999</v>
      </c>
      <c r="AE67" s="244" t="s">
        <v>275</v>
      </c>
      <c r="AF67" s="243" t="s">
        <v>1863</v>
      </c>
      <c r="AG67" s="243"/>
      <c r="AH67" s="243"/>
      <c r="AI67" s="243"/>
    </row>
    <row r="68" spans="1:35" s="250" customFormat="1" ht="18.75">
      <c r="A68" s="248"/>
      <c r="B68" s="243"/>
      <c r="C68" s="243"/>
      <c r="D68" s="243"/>
      <c r="E68" s="243"/>
      <c r="F68" s="243"/>
      <c r="G68" s="243"/>
      <c r="H68" s="243"/>
      <c r="I68" s="243"/>
      <c r="J68" s="243"/>
      <c r="K68" s="243"/>
      <c r="L68" s="243"/>
      <c r="M68" s="243"/>
      <c r="N68" s="243"/>
      <c r="O68" s="442"/>
      <c r="P68" s="243" t="s">
        <v>269</v>
      </c>
      <c r="Q68" s="539" t="s">
        <v>1775</v>
      </c>
      <c r="R68" s="539"/>
      <c r="S68" s="243" t="s">
        <v>270</v>
      </c>
      <c r="T68" s="243" t="s">
        <v>271</v>
      </c>
      <c r="U68" s="243" t="s">
        <v>412</v>
      </c>
      <c r="V68" s="243" t="s">
        <v>413</v>
      </c>
      <c r="W68" s="243" t="s">
        <v>43</v>
      </c>
      <c r="X68" s="243" t="s">
        <v>272</v>
      </c>
      <c r="Y68" s="243" t="s">
        <v>180</v>
      </c>
      <c r="Z68" s="256">
        <v>99999999</v>
      </c>
      <c r="AA68" s="243"/>
      <c r="AB68" s="243"/>
      <c r="AC68" s="243" t="s">
        <v>274</v>
      </c>
      <c r="AD68" s="256">
        <v>99999999</v>
      </c>
      <c r="AE68" s="244" t="s">
        <v>275</v>
      </c>
      <c r="AF68" s="243" t="s">
        <v>1863</v>
      </c>
      <c r="AG68" s="243"/>
      <c r="AH68" s="243"/>
      <c r="AI68" s="243"/>
    </row>
    <row r="69" spans="1:35" s="250" customFormat="1" ht="18.75">
      <c r="A69" s="248"/>
      <c r="B69" s="243"/>
      <c r="C69" s="243"/>
      <c r="D69" s="243"/>
      <c r="E69" s="243"/>
      <c r="F69" s="243"/>
      <c r="G69" s="243"/>
      <c r="H69" s="243"/>
      <c r="I69" s="243"/>
      <c r="J69" s="243"/>
      <c r="K69" s="243"/>
      <c r="L69" s="243"/>
      <c r="M69" s="243"/>
      <c r="N69" s="243"/>
      <c r="O69" s="442"/>
      <c r="P69" s="243" t="s">
        <v>269</v>
      </c>
      <c r="Q69" s="539" t="s">
        <v>1775</v>
      </c>
      <c r="R69" s="539"/>
      <c r="S69" s="243" t="s">
        <v>270</v>
      </c>
      <c r="T69" s="243" t="s">
        <v>271</v>
      </c>
      <c r="U69" s="243" t="s">
        <v>414</v>
      </c>
      <c r="V69" s="243" t="s">
        <v>1381</v>
      </c>
      <c r="W69" s="243" t="s">
        <v>279</v>
      </c>
      <c r="X69" s="243" t="s">
        <v>272</v>
      </c>
      <c r="Y69" s="243" t="s">
        <v>180</v>
      </c>
      <c r="Z69" s="244" t="s">
        <v>291</v>
      </c>
      <c r="AA69" s="243"/>
      <c r="AB69" s="243"/>
      <c r="AC69" s="243" t="s">
        <v>274</v>
      </c>
      <c r="AD69" s="244" t="s">
        <v>291</v>
      </c>
      <c r="AE69" s="244" t="s">
        <v>275</v>
      </c>
      <c r="AF69" s="243" t="s">
        <v>1863</v>
      </c>
      <c r="AG69" s="243"/>
      <c r="AH69" s="243"/>
      <c r="AI69" s="243"/>
    </row>
    <row r="70" spans="1:35" s="250" customFormat="1" ht="18.75">
      <c r="A70" s="248"/>
      <c r="B70" s="243"/>
      <c r="C70" s="243"/>
      <c r="D70" s="243"/>
      <c r="E70" s="243"/>
      <c r="F70" s="243"/>
      <c r="G70" s="243"/>
      <c r="H70" s="243"/>
      <c r="I70" s="243"/>
      <c r="J70" s="243"/>
      <c r="K70" s="243"/>
      <c r="L70" s="243"/>
      <c r="M70" s="243"/>
      <c r="N70" s="243"/>
      <c r="O70" s="442"/>
      <c r="P70" s="243" t="s">
        <v>269</v>
      </c>
      <c r="Q70" s="539" t="s">
        <v>1775</v>
      </c>
      <c r="R70" s="539"/>
      <c r="S70" s="243" t="s">
        <v>270</v>
      </c>
      <c r="T70" s="243" t="s">
        <v>271</v>
      </c>
      <c r="U70" s="243" t="s">
        <v>415</v>
      </c>
      <c r="V70" s="243" t="s">
        <v>1382</v>
      </c>
      <c r="W70" s="243" t="s">
        <v>43</v>
      </c>
      <c r="X70" s="243" t="s">
        <v>272</v>
      </c>
      <c r="Y70" s="243" t="s">
        <v>180</v>
      </c>
      <c r="Z70" s="244" t="s">
        <v>291</v>
      </c>
      <c r="AA70" s="243"/>
      <c r="AB70" s="243"/>
      <c r="AC70" s="243" t="s">
        <v>274</v>
      </c>
      <c r="AD70" s="244" t="s">
        <v>291</v>
      </c>
      <c r="AE70" s="244" t="s">
        <v>275</v>
      </c>
      <c r="AF70" s="243" t="s">
        <v>1863</v>
      </c>
      <c r="AG70" s="243"/>
      <c r="AH70" s="243"/>
      <c r="AI70" s="243"/>
    </row>
    <row r="71" spans="1:35" s="250" customFormat="1" ht="18.75">
      <c r="A71" s="248"/>
      <c r="B71" s="243"/>
      <c r="C71" s="243"/>
      <c r="D71" s="243"/>
      <c r="E71" s="243"/>
      <c r="F71" s="243"/>
      <c r="G71" s="243"/>
      <c r="H71" s="243"/>
      <c r="I71" s="243"/>
      <c r="J71" s="243"/>
      <c r="K71" s="243"/>
      <c r="L71" s="243"/>
      <c r="M71" s="243"/>
      <c r="N71" s="243"/>
      <c r="O71" s="442"/>
      <c r="P71" s="243" t="s">
        <v>269</v>
      </c>
      <c r="Q71" s="539" t="s">
        <v>1775</v>
      </c>
      <c r="R71" s="539"/>
      <c r="S71" s="243" t="s">
        <v>270</v>
      </c>
      <c r="T71" s="243" t="s">
        <v>271</v>
      </c>
      <c r="U71" s="243" t="s">
        <v>416</v>
      </c>
      <c r="V71" s="243" t="s">
        <v>1382</v>
      </c>
      <c r="W71" s="243" t="s">
        <v>43</v>
      </c>
      <c r="X71" s="243" t="s">
        <v>272</v>
      </c>
      <c r="Y71" s="243" t="s">
        <v>180</v>
      </c>
      <c r="Z71" s="244" t="s">
        <v>291</v>
      </c>
      <c r="AA71" s="243"/>
      <c r="AB71" s="243"/>
      <c r="AC71" s="243" t="s">
        <v>274</v>
      </c>
      <c r="AD71" s="244" t="s">
        <v>291</v>
      </c>
      <c r="AE71" s="244" t="s">
        <v>275</v>
      </c>
      <c r="AF71" s="243" t="s">
        <v>1863</v>
      </c>
      <c r="AG71" s="243"/>
      <c r="AH71" s="243"/>
      <c r="AI71" s="243"/>
    </row>
    <row r="72" spans="1:35" s="250" customFormat="1" ht="18.75">
      <c r="A72" s="243"/>
      <c r="B72" s="244"/>
      <c r="C72" s="243"/>
      <c r="D72" s="243"/>
      <c r="E72" s="243"/>
      <c r="F72" s="243"/>
      <c r="G72" s="243"/>
      <c r="H72" s="243"/>
      <c r="I72" s="243"/>
      <c r="J72" s="243"/>
      <c r="K72" s="243"/>
      <c r="L72" s="243"/>
      <c r="M72" s="243"/>
      <c r="N72" s="243"/>
      <c r="O72" s="442"/>
      <c r="P72" s="243" t="s">
        <v>269</v>
      </c>
      <c r="Q72" s="539" t="s">
        <v>1775</v>
      </c>
      <c r="R72" s="539"/>
      <c r="S72" s="243" t="s">
        <v>270</v>
      </c>
      <c r="T72" s="243" t="s">
        <v>271</v>
      </c>
      <c r="U72" s="243" t="s">
        <v>417</v>
      </c>
      <c r="V72" s="243" t="s">
        <v>1383</v>
      </c>
      <c r="W72" s="243" t="s">
        <v>333</v>
      </c>
      <c r="X72" s="243" t="s">
        <v>272</v>
      </c>
      <c r="Y72" s="243" t="s">
        <v>180</v>
      </c>
      <c r="Z72" s="244" t="s">
        <v>291</v>
      </c>
      <c r="AA72" s="243"/>
      <c r="AB72" s="243"/>
      <c r="AC72" s="243" t="s">
        <v>274</v>
      </c>
      <c r="AD72" s="244" t="s">
        <v>291</v>
      </c>
      <c r="AE72" s="244" t="s">
        <v>275</v>
      </c>
      <c r="AF72" s="243" t="s">
        <v>1863</v>
      </c>
      <c r="AG72" s="243"/>
      <c r="AH72" s="243"/>
      <c r="AI72" s="243"/>
    </row>
    <row r="73" spans="1:35" s="250" customFormat="1" ht="18.75">
      <c r="A73" s="243"/>
      <c r="B73" s="244"/>
      <c r="C73" s="243"/>
      <c r="D73" s="243"/>
      <c r="E73" s="243"/>
      <c r="F73" s="243"/>
      <c r="G73" s="243"/>
      <c r="H73" s="243"/>
      <c r="I73" s="243"/>
      <c r="J73" s="243"/>
      <c r="K73" s="243"/>
      <c r="L73" s="243"/>
      <c r="M73" s="243"/>
      <c r="N73" s="243"/>
      <c r="O73" s="442"/>
      <c r="P73" s="243" t="s">
        <v>269</v>
      </c>
      <c r="Q73" s="539" t="s">
        <v>1775</v>
      </c>
      <c r="R73" s="539"/>
      <c r="S73" s="243" t="s">
        <v>270</v>
      </c>
      <c r="T73" s="243" t="s">
        <v>271</v>
      </c>
      <c r="U73" s="243" t="s">
        <v>418</v>
      </c>
      <c r="V73" s="243" t="s">
        <v>1383</v>
      </c>
      <c r="W73" s="243" t="s">
        <v>333</v>
      </c>
      <c r="X73" s="243" t="s">
        <v>272</v>
      </c>
      <c r="Y73" s="243" t="s">
        <v>180</v>
      </c>
      <c r="Z73" s="244" t="s">
        <v>291</v>
      </c>
      <c r="AA73" s="243"/>
      <c r="AB73" s="243"/>
      <c r="AC73" s="243" t="s">
        <v>274</v>
      </c>
      <c r="AD73" s="244" t="s">
        <v>291</v>
      </c>
      <c r="AE73" s="244" t="s">
        <v>275</v>
      </c>
      <c r="AF73" s="243" t="s">
        <v>1863</v>
      </c>
      <c r="AG73" s="243"/>
      <c r="AH73" s="243"/>
      <c r="AI73" s="243"/>
    </row>
    <row r="74" spans="1:35" s="250" customFormat="1" ht="18.75">
      <c r="A74" s="243"/>
      <c r="B74" s="244"/>
      <c r="C74" s="243"/>
      <c r="D74" s="243"/>
      <c r="E74" s="243"/>
      <c r="F74" s="243"/>
      <c r="G74" s="243"/>
      <c r="H74" s="243"/>
      <c r="I74" s="243"/>
      <c r="J74" s="243"/>
      <c r="K74" s="243"/>
      <c r="L74" s="243"/>
      <c r="M74" s="243"/>
      <c r="N74" s="243"/>
      <c r="O74" s="442"/>
      <c r="P74" s="243" t="s">
        <v>269</v>
      </c>
      <c r="Q74" s="539" t="s">
        <v>1775</v>
      </c>
      <c r="R74" s="539"/>
      <c r="S74" s="243" t="s">
        <v>270</v>
      </c>
      <c r="T74" s="243" t="s">
        <v>271</v>
      </c>
      <c r="U74" s="243" t="s">
        <v>419</v>
      </c>
      <c r="V74" s="243" t="s">
        <v>1383</v>
      </c>
      <c r="W74" s="243" t="s">
        <v>333</v>
      </c>
      <c r="X74" s="243" t="s">
        <v>272</v>
      </c>
      <c r="Y74" s="243" t="s">
        <v>180</v>
      </c>
      <c r="Z74" s="244" t="s">
        <v>291</v>
      </c>
      <c r="AA74" s="243"/>
      <c r="AB74" s="243"/>
      <c r="AC74" s="243" t="s">
        <v>274</v>
      </c>
      <c r="AD74" s="244" t="s">
        <v>291</v>
      </c>
      <c r="AE74" s="244" t="s">
        <v>275</v>
      </c>
      <c r="AF74" s="243" t="s">
        <v>1863</v>
      </c>
      <c r="AG74" s="243"/>
      <c r="AH74" s="243"/>
      <c r="AI74" s="243"/>
    </row>
    <row r="75" spans="1:35" s="250" customFormat="1" ht="18.75">
      <c r="A75" s="248"/>
      <c r="B75" s="243"/>
      <c r="C75" s="243"/>
      <c r="D75" s="243"/>
      <c r="E75" s="243"/>
      <c r="F75" s="243"/>
      <c r="G75" s="243"/>
      <c r="H75" s="243"/>
      <c r="I75" s="243"/>
      <c r="J75" s="243"/>
      <c r="K75" s="243"/>
      <c r="L75" s="243"/>
      <c r="M75" s="243"/>
      <c r="N75" s="243"/>
      <c r="O75" s="442"/>
      <c r="P75" s="243" t="s">
        <v>269</v>
      </c>
      <c r="Q75" s="539" t="s">
        <v>1775</v>
      </c>
      <c r="R75" s="539"/>
      <c r="S75" s="243" t="s">
        <v>270</v>
      </c>
      <c r="T75" s="243" t="s">
        <v>271</v>
      </c>
      <c r="U75" s="243" t="s">
        <v>420</v>
      </c>
      <c r="V75" s="243" t="s">
        <v>1383</v>
      </c>
      <c r="W75" s="243" t="s">
        <v>333</v>
      </c>
      <c r="X75" s="243" t="s">
        <v>272</v>
      </c>
      <c r="Y75" s="243" t="s">
        <v>180</v>
      </c>
      <c r="Z75" s="244" t="s">
        <v>291</v>
      </c>
      <c r="AA75" s="243"/>
      <c r="AB75" s="243"/>
      <c r="AC75" s="243" t="s">
        <v>274</v>
      </c>
      <c r="AD75" s="244" t="s">
        <v>291</v>
      </c>
      <c r="AE75" s="244" t="s">
        <v>275</v>
      </c>
      <c r="AF75" s="243" t="s">
        <v>1863</v>
      </c>
      <c r="AG75" s="243"/>
      <c r="AH75" s="243"/>
      <c r="AI75" s="243"/>
    </row>
    <row r="76" spans="1:35" s="250" customFormat="1" ht="18.75">
      <c r="A76" s="248"/>
      <c r="B76" s="243"/>
      <c r="C76" s="243"/>
      <c r="D76" s="243"/>
      <c r="E76" s="243"/>
      <c r="F76" s="243"/>
      <c r="G76" s="243"/>
      <c r="H76" s="243"/>
      <c r="I76" s="243"/>
      <c r="J76" s="243"/>
      <c r="K76" s="243"/>
      <c r="L76" s="243"/>
      <c r="M76" s="243"/>
      <c r="N76" s="243"/>
      <c r="O76" s="442"/>
      <c r="P76" s="243" t="s">
        <v>269</v>
      </c>
      <c r="Q76" s="539" t="s">
        <v>1775</v>
      </c>
      <c r="R76" s="539"/>
      <c r="S76" s="243" t="s">
        <v>270</v>
      </c>
      <c r="T76" s="243" t="s">
        <v>271</v>
      </c>
      <c r="U76" s="243" t="s">
        <v>421</v>
      </c>
      <c r="V76" s="243" t="s">
        <v>1383</v>
      </c>
      <c r="W76" s="243" t="s">
        <v>333</v>
      </c>
      <c r="X76" s="243" t="s">
        <v>272</v>
      </c>
      <c r="Y76" s="243" t="s">
        <v>180</v>
      </c>
      <c r="Z76" s="244" t="s">
        <v>291</v>
      </c>
      <c r="AA76" s="243"/>
      <c r="AB76" s="243"/>
      <c r="AC76" s="243" t="s">
        <v>274</v>
      </c>
      <c r="AD76" s="244" t="s">
        <v>291</v>
      </c>
      <c r="AE76" s="244" t="s">
        <v>275</v>
      </c>
      <c r="AF76" s="243" t="s">
        <v>1863</v>
      </c>
      <c r="AG76" s="243"/>
      <c r="AH76" s="243"/>
      <c r="AI76" s="243"/>
    </row>
    <row r="77" spans="1:35" s="250" customFormat="1" ht="18.75">
      <c r="A77" s="248"/>
      <c r="B77" s="243"/>
      <c r="C77" s="243"/>
      <c r="D77" s="243"/>
      <c r="E77" s="243"/>
      <c r="F77" s="243"/>
      <c r="G77" s="243"/>
      <c r="H77" s="243"/>
      <c r="I77" s="243"/>
      <c r="J77" s="243"/>
      <c r="K77" s="243"/>
      <c r="L77" s="243"/>
      <c r="M77" s="243"/>
      <c r="N77" s="243"/>
      <c r="O77" s="442"/>
      <c r="P77" s="243" t="s">
        <v>269</v>
      </c>
      <c r="Q77" s="539" t="s">
        <v>1775</v>
      </c>
      <c r="R77" s="539"/>
      <c r="S77" s="243" t="s">
        <v>270</v>
      </c>
      <c r="T77" s="243" t="s">
        <v>271</v>
      </c>
      <c r="U77" s="243" t="s">
        <v>422</v>
      </c>
      <c r="V77" s="243" t="s">
        <v>1383</v>
      </c>
      <c r="W77" s="243" t="s">
        <v>333</v>
      </c>
      <c r="X77" s="243" t="s">
        <v>272</v>
      </c>
      <c r="Y77" s="243" t="s">
        <v>180</v>
      </c>
      <c r="Z77" s="244" t="s">
        <v>291</v>
      </c>
      <c r="AA77" s="243"/>
      <c r="AB77" s="243"/>
      <c r="AC77" s="243" t="s">
        <v>274</v>
      </c>
      <c r="AD77" s="244" t="s">
        <v>291</v>
      </c>
      <c r="AE77" s="244" t="s">
        <v>275</v>
      </c>
      <c r="AF77" s="243" t="s">
        <v>1863</v>
      </c>
      <c r="AG77" s="243"/>
      <c r="AH77" s="243"/>
      <c r="AI77" s="243"/>
    </row>
    <row r="78" spans="1:35" s="250" customFormat="1" ht="18.75">
      <c r="A78" s="243"/>
      <c r="B78" s="244"/>
      <c r="C78" s="243"/>
      <c r="D78" s="243"/>
      <c r="E78" s="243"/>
      <c r="F78" s="243"/>
      <c r="G78" s="243"/>
      <c r="H78" s="243"/>
      <c r="I78" s="243"/>
      <c r="J78" s="243"/>
      <c r="K78" s="243"/>
      <c r="L78" s="243"/>
      <c r="M78" s="243"/>
      <c r="N78" s="243"/>
      <c r="O78" s="442"/>
      <c r="P78" s="243" t="s">
        <v>269</v>
      </c>
      <c r="Q78" s="539" t="s">
        <v>1775</v>
      </c>
      <c r="R78" s="539"/>
      <c r="S78" s="243" t="s">
        <v>270</v>
      </c>
      <c r="T78" s="243" t="s">
        <v>271</v>
      </c>
      <c r="U78" s="243" t="s">
        <v>423</v>
      </c>
      <c r="V78" s="243" t="s">
        <v>1384</v>
      </c>
      <c r="W78" s="243" t="s">
        <v>43</v>
      </c>
      <c r="X78" s="243" t="s">
        <v>272</v>
      </c>
      <c r="Y78" s="243" t="s">
        <v>180</v>
      </c>
      <c r="Z78" s="244" t="s">
        <v>291</v>
      </c>
      <c r="AA78" s="243"/>
      <c r="AB78" s="243"/>
      <c r="AC78" s="243" t="s">
        <v>274</v>
      </c>
      <c r="AD78" s="244" t="s">
        <v>291</v>
      </c>
      <c r="AE78" s="244" t="s">
        <v>275</v>
      </c>
      <c r="AF78" s="243" t="s">
        <v>1863</v>
      </c>
      <c r="AG78" s="243"/>
      <c r="AH78" s="243"/>
      <c r="AI78" s="243"/>
    </row>
    <row r="79" spans="1:35" s="250" customFormat="1" ht="18.75">
      <c r="A79" s="243"/>
      <c r="B79" s="244"/>
      <c r="C79" s="243"/>
      <c r="D79" s="243"/>
      <c r="E79" s="243"/>
      <c r="F79" s="243"/>
      <c r="G79" s="243"/>
      <c r="H79" s="243"/>
      <c r="I79" s="243"/>
      <c r="J79" s="243"/>
      <c r="K79" s="243"/>
      <c r="L79" s="243"/>
      <c r="M79" s="243"/>
      <c r="N79" s="243"/>
      <c r="O79" s="442"/>
      <c r="P79" s="243" t="s">
        <v>269</v>
      </c>
      <c r="Q79" s="539" t="s">
        <v>1775</v>
      </c>
      <c r="R79" s="539"/>
      <c r="S79" s="243" t="s">
        <v>270</v>
      </c>
      <c r="T79" s="243" t="s">
        <v>271</v>
      </c>
      <c r="U79" s="243" t="s">
        <v>424</v>
      </c>
      <c r="V79" s="243" t="s">
        <v>1385</v>
      </c>
      <c r="W79" s="243" t="s">
        <v>43</v>
      </c>
      <c r="X79" s="243" t="s">
        <v>272</v>
      </c>
      <c r="Y79" s="243" t="s">
        <v>180</v>
      </c>
      <c r="Z79" s="244" t="s">
        <v>291</v>
      </c>
      <c r="AA79" s="243"/>
      <c r="AB79" s="243"/>
      <c r="AC79" s="243" t="s">
        <v>274</v>
      </c>
      <c r="AD79" s="244" t="s">
        <v>291</v>
      </c>
      <c r="AE79" s="244" t="s">
        <v>275</v>
      </c>
      <c r="AF79" s="243" t="s">
        <v>1863</v>
      </c>
      <c r="AG79" s="243"/>
      <c r="AH79" s="243"/>
      <c r="AI79" s="243"/>
    </row>
    <row r="80" spans="1:35" s="250" customFormat="1" ht="18.75">
      <c r="A80" s="243"/>
      <c r="B80" s="244"/>
      <c r="C80" s="243"/>
      <c r="D80" s="243"/>
      <c r="E80" s="243"/>
      <c r="F80" s="243"/>
      <c r="G80" s="243"/>
      <c r="H80" s="243"/>
      <c r="I80" s="243"/>
      <c r="J80" s="243"/>
      <c r="K80" s="243"/>
      <c r="L80" s="243"/>
      <c r="M80" s="243"/>
      <c r="N80" s="243"/>
      <c r="O80" s="442"/>
      <c r="P80" s="243" t="s">
        <v>269</v>
      </c>
      <c r="Q80" s="539" t="s">
        <v>1775</v>
      </c>
      <c r="R80" s="539"/>
      <c r="S80" s="243" t="s">
        <v>270</v>
      </c>
      <c r="T80" s="243" t="s">
        <v>271</v>
      </c>
      <c r="U80" s="243" t="s">
        <v>425</v>
      </c>
      <c r="V80" s="243" t="s">
        <v>1386</v>
      </c>
      <c r="W80" s="243" t="s">
        <v>268</v>
      </c>
      <c r="X80" s="243" t="s">
        <v>272</v>
      </c>
      <c r="Y80" s="243" t="s">
        <v>180</v>
      </c>
      <c r="Z80" s="244" t="s">
        <v>291</v>
      </c>
      <c r="AA80" s="243"/>
      <c r="AB80" s="243"/>
      <c r="AC80" s="243" t="s">
        <v>274</v>
      </c>
      <c r="AD80" s="244" t="s">
        <v>291</v>
      </c>
      <c r="AE80" s="244" t="s">
        <v>275</v>
      </c>
      <c r="AF80" s="243" t="s">
        <v>1863</v>
      </c>
      <c r="AG80" s="243"/>
      <c r="AH80" s="243"/>
      <c r="AI80" s="243"/>
    </row>
    <row r="81" spans="1:35" s="250" customFormat="1" ht="18.75">
      <c r="A81" s="243"/>
      <c r="B81" s="244"/>
      <c r="C81" s="243"/>
      <c r="D81" s="243"/>
      <c r="E81" s="243"/>
      <c r="F81" s="243"/>
      <c r="G81" s="243"/>
      <c r="H81" s="243"/>
      <c r="I81" s="243"/>
      <c r="J81" s="243"/>
      <c r="K81" s="243"/>
      <c r="L81" s="243"/>
      <c r="M81" s="243"/>
      <c r="N81" s="243"/>
      <c r="O81" s="442"/>
      <c r="P81" s="243" t="s">
        <v>269</v>
      </c>
      <c r="Q81" s="539" t="s">
        <v>1775</v>
      </c>
      <c r="R81" s="539"/>
      <c r="S81" s="243" t="s">
        <v>270</v>
      </c>
      <c r="T81" s="243" t="s">
        <v>271</v>
      </c>
      <c r="U81" s="243" t="s">
        <v>426</v>
      </c>
      <c r="V81" s="243" t="s">
        <v>1377</v>
      </c>
      <c r="W81" s="243" t="s">
        <v>268</v>
      </c>
      <c r="X81" s="243" t="s">
        <v>272</v>
      </c>
      <c r="Y81" s="243" t="s">
        <v>180</v>
      </c>
      <c r="Z81" s="244" t="s">
        <v>291</v>
      </c>
      <c r="AA81" s="243"/>
      <c r="AB81" s="243"/>
      <c r="AC81" s="243" t="s">
        <v>274</v>
      </c>
      <c r="AD81" s="244" t="s">
        <v>291</v>
      </c>
      <c r="AE81" s="244" t="s">
        <v>275</v>
      </c>
      <c r="AF81" s="243" t="s">
        <v>1863</v>
      </c>
      <c r="AG81" s="243"/>
      <c r="AH81" s="243"/>
      <c r="AI81" s="243"/>
    </row>
    <row r="82" spans="1:35" s="250" customFormat="1" ht="18.75">
      <c r="A82" s="248"/>
      <c r="B82" s="243"/>
      <c r="C82" s="243"/>
      <c r="D82" s="243"/>
      <c r="E82" s="243"/>
      <c r="F82" s="243"/>
      <c r="G82" s="243"/>
      <c r="H82" s="243"/>
      <c r="I82" s="243"/>
      <c r="J82" s="243"/>
      <c r="K82" s="243"/>
      <c r="L82" s="243"/>
      <c r="M82" s="243"/>
      <c r="N82" s="243"/>
      <c r="O82" s="442"/>
      <c r="P82" s="243" t="s">
        <v>269</v>
      </c>
      <c r="Q82" s="539" t="s">
        <v>1775</v>
      </c>
      <c r="R82" s="539"/>
      <c r="S82" s="243" t="s">
        <v>270</v>
      </c>
      <c r="T82" s="243" t="s">
        <v>271</v>
      </c>
      <c r="U82" s="243" t="s">
        <v>427</v>
      </c>
      <c r="V82" s="243" t="s">
        <v>1387</v>
      </c>
      <c r="W82" s="243" t="s">
        <v>268</v>
      </c>
      <c r="X82" s="243" t="s">
        <v>272</v>
      </c>
      <c r="Y82" s="243" t="s">
        <v>180</v>
      </c>
      <c r="Z82" s="244" t="s">
        <v>291</v>
      </c>
      <c r="AA82" s="243"/>
      <c r="AB82" s="243"/>
      <c r="AC82" s="243" t="s">
        <v>274</v>
      </c>
      <c r="AD82" s="244" t="s">
        <v>291</v>
      </c>
      <c r="AE82" s="244" t="s">
        <v>275</v>
      </c>
      <c r="AF82" s="243" t="s">
        <v>1863</v>
      </c>
      <c r="AG82" s="243"/>
      <c r="AH82" s="243"/>
      <c r="AI82" s="243"/>
    </row>
    <row r="83" spans="1:35" s="250" customFormat="1" ht="18.75">
      <c r="A83" s="248"/>
      <c r="B83" s="243"/>
      <c r="C83" s="243"/>
      <c r="D83" s="243"/>
      <c r="E83" s="243"/>
      <c r="F83" s="243"/>
      <c r="G83" s="243"/>
      <c r="H83" s="243"/>
      <c r="I83" s="243"/>
      <c r="J83" s="243"/>
      <c r="K83" s="243"/>
      <c r="L83" s="243"/>
      <c r="M83" s="243"/>
      <c r="N83" s="243"/>
      <c r="O83" s="442"/>
      <c r="P83" s="243" t="s">
        <v>269</v>
      </c>
      <c r="Q83" s="539" t="s">
        <v>1775</v>
      </c>
      <c r="R83" s="539"/>
      <c r="S83" s="243" t="s">
        <v>270</v>
      </c>
      <c r="T83" s="243" t="s">
        <v>271</v>
      </c>
      <c r="U83" s="243" t="s">
        <v>428</v>
      </c>
      <c r="V83" s="243" t="s">
        <v>1388</v>
      </c>
      <c r="W83" s="243" t="s">
        <v>333</v>
      </c>
      <c r="X83" s="243" t="s">
        <v>272</v>
      </c>
      <c r="Y83" s="243" t="s">
        <v>180</v>
      </c>
      <c r="Z83" s="244" t="s">
        <v>291</v>
      </c>
      <c r="AA83" s="243"/>
      <c r="AB83" s="243"/>
      <c r="AC83" s="243" t="s">
        <v>274</v>
      </c>
      <c r="AD83" s="244" t="s">
        <v>291</v>
      </c>
      <c r="AE83" s="244" t="s">
        <v>275</v>
      </c>
      <c r="AF83" s="243" t="s">
        <v>1863</v>
      </c>
      <c r="AG83" s="243"/>
      <c r="AH83" s="243"/>
      <c r="AI83" s="243"/>
    </row>
    <row r="84" spans="1:35" s="250" customFormat="1" ht="18.75">
      <c r="A84" s="248"/>
      <c r="B84" s="243"/>
      <c r="C84" s="243"/>
      <c r="D84" s="243"/>
      <c r="E84" s="243"/>
      <c r="F84" s="243"/>
      <c r="G84" s="243"/>
      <c r="H84" s="243"/>
      <c r="I84" s="243"/>
      <c r="J84" s="243"/>
      <c r="K84" s="243"/>
      <c r="L84" s="243"/>
      <c r="M84" s="243"/>
      <c r="N84" s="243"/>
      <c r="O84" s="442"/>
      <c r="P84" s="243" t="s">
        <v>269</v>
      </c>
      <c r="Q84" s="539" t="s">
        <v>1775</v>
      </c>
      <c r="R84" s="539"/>
      <c r="S84" s="243" t="s">
        <v>270</v>
      </c>
      <c r="T84" s="243" t="s">
        <v>271</v>
      </c>
      <c r="U84" s="243" t="s">
        <v>429</v>
      </c>
      <c r="V84" s="243" t="s">
        <v>1388</v>
      </c>
      <c r="W84" s="243" t="s">
        <v>333</v>
      </c>
      <c r="X84" s="243" t="s">
        <v>272</v>
      </c>
      <c r="Y84" s="243" t="s">
        <v>180</v>
      </c>
      <c r="Z84" s="244" t="s">
        <v>291</v>
      </c>
      <c r="AA84" s="243"/>
      <c r="AB84" s="243"/>
      <c r="AC84" s="243" t="s">
        <v>274</v>
      </c>
      <c r="AD84" s="244" t="s">
        <v>291</v>
      </c>
      <c r="AE84" s="244" t="s">
        <v>275</v>
      </c>
      <c r="AF84" s="243" t="s">
        <v>1863</v>
      </c>
      <c r="AG84" s="243"/>
      <c r="AH84" s="243"/>
      <c r="AI84" s="243"/>
    </row>
    <row r="85" spans="1:35" s="250" customFormat="1" ht="18.75">
      <c r="A85" s="248"/>
      <c r="B85" s="243"/>
      <c r="C85" s="243"/>
      <c r="D85" s="243"/>
      <c r="E85" s="243"/>
      <c r="F85" s="243"/>
      <c r="G85" s="243"/>
      <c r="H85" s="243"/>
      <c r="I85" s="243"/>
      <c r="J85" s="243"/>
      <c r="K85" s="243"/>
      <c r="L85" s="243"/>
      <c r="M85" s="243"/>
      <c r="N85" s="243"/>
      <c r="O85" s="442"/>
      <c r="P85" s="243" t="s">
        <v>269</v>
      </c>
      <c r="Q85" s="539" t="s">
        <v>1775</v>
      </c>
      <c r="R85" s="539"/>
      <c r="S85" s="243" t="s">
        <v>270</v>
      </c>
      <c r="T85" s="243" t="s">
        <v>271</v>
      </c>
      <c r="U85" s="243" t="s">
        <v>430</v>
      </c>
      <c r="V85" s="243" t="s">
        <v>1388</v>
      </c>
      <c r="W85" s="243" t="s">
        <v>333</v>
      </c>
      <c r="X85" s="243" t="s">
        <v>272</v>
      </c>
      <c r="Y85" s="243" t="s">
        <v>180</v>
      </c>
      <c r="Z85" s="244" t="s">
        <v>291</v>
      </c>
      <c r="AA85" s="243"/>
      <c r="AB85" s="243"/>
      <c r="AC85" s="243" t="s">
        <v>274</v>
      </c>
      <c r="AD85" s="244" t="s">
        <v>291</v>
      </c>
      <c r="AE85" s="244" t="s">
        <v>275</v>
      </c>
      <c r="AF85" s="243" t="s">
        <v>1863</v>
      </c>
      <c r="AG85" s="243"/>
      <c r="AH85" s="243"/>
      <c r="AI85" s="243"/>
    </row>
    <row r="86" spans="1:35" s="250" customFormat="1" ht="18.75">
      <c r="A86" s="248"/>
      <c r="B86" s="243"/>
      <c r="C86" s="243"/>
      <c r="D86" s="243"/>
      <c r="E86" s="243"/>
      <c r="F86" s="243"/>
      <c r="G86" s="243"/>
      <c r="H86" s="243"/>
      <c r="I86" s="243"/>
      <c r="J86" s="243"/>
      <c r="K86" s="243"/>
      <c r="L86" s="243"/>
      <c r="M86" s="243"/>
      <c r="N86" s="243"/>
      <c r="O86" s="442"/>
      <c r="P86" s="243" t="s">
        <v>269</v>
      </c>
      <c r="Q86" s="539" t="s">
        <v>1775</v>
      </c>
      <c r="R86" s="539"/>
      <c r="S86" s="243" t="s">
        <v>270</v>
      </c>
      <c r="T86" s="243" t="s">
        <v>271</v>
      </c>
      <c r="U86" s="243" t="s">
        <v>431</v>
      </c>
      <c r="V86" s="243" t="s">
        <v>1388</v>
      </c>
      <c r="W86" s="243" t="s">
        <v>333</v>
      </c>
      <c r="X86" s="243" t="s">
        <v>272</v>
      </c>
      <c r="Y86" s="243" t="s">
        <v>180</v>
      </c>
      <c r="Z86" s="244" t="s">
        <v>291</v>
      </c>
      <c r="AA86" s="243"/>
      <c r="AB86" s="243"/>
      <c r="AC86" s="243" t="s">
        <v>274</v>
      </c>
      <c r="AD86" s="244" t="s">
        <v>291</v>
      </c>
      <c r="AE86" s="244" t="s">
        <v>275</v>
      </c>
      <c r="AF86" s="243" t="s">
        <v>1863</v>
      </c>
      <c r="AG86" s="243"/>
      <c r="AH86" s="243"/>
      <c r="AI86" s="243"/>
    </row>
    <row r="87" spans="1:35" s="250" customFormat="1" ht="18.75">
      <c r="A87" s="248"/>
      <c r="B87" s="243"/>
      <c r="C87" s="243"/>
      <c r="D87" s="243"/>
      <c r="E87" s="243"/>
      <c r="F87" s="243"/>
      <c r="G87" s="243"/>
      <c r="H87" s="243"/>
      <c r="I87" s="243"/>
      <c r="J87" s="243"/>
      <c r="K87" s="243"/>
      <c r="L87" s="243"/>
      <c r="M87" s="243"/>
      <c r="N87" s="243"/>
      <c r="O87" s="442"/>
      <c r="P87" s="243" t="s">
        <v>269</v>
      </c>
      <c r="Q87" s="539" t="s">
        <v>1775</v>
      </c>
      <c r="R87" s="539"/>
      <c r="S87" s="243" t="s">
        <v>270</v>
      </c>
      <c r="T87" s="243" t="s">
        <v>271</v>
      </c>
      <c r="U87" s="243" t="s">
        <v>432</v>
      </c>
      <c r="V87" s="243" t="s">
        <v>1388</v>
      </c>
      <c r="W87" s="243" t="s">
        <v>333</v>
      </c>
      <c r="X87" s="243" t="s">
        <v>272</v>
      </c>
      <c r="Y87" s="243" t="s">
        <v>180</v>
      </c>
      <c r="Z87" s="244" t="s">
        <v>291</v>
      </c>
      <c r="AA87" s="243"/>
      <c r="AB87" s="243"/>
      <c r="AC87" s="243" t="s">
        <v>274</v>
      </c>
      <c r="AD87" s="244" t="s">
        <v>291</v>
      </c>
      <c r="AE87" s="244" t="s">
        <v>275</v>
      </c>
      <c r="AF87" s="243" t="s">
        <v>1863</v>
      </c>
      <c r="AG87" s="243"/>
      <c r="AH87" s="243"/>
      <c r="AI87" s="243"/>
    </row>
    <row r="88" spans="1:35" s="250" customFormat="1" ht="18.75">
      <c r="A88" s="248"/>
      <c r="B88" s="243"/>
      <c r="C88" s="243"/>
      <c r="D88" s="243"/>
      <c r="E88" s="243"/>
      <c r="F88" s="243"/>
      <c r="G88" s="243"/>
      <c r="H88" s="243"/>
      <c r="I88" s="243"/>
      <c r="J88" s="243"/>
      <c r="K88" s="243"/>
      <c r="L88" s="243"/>
      <c r="M88" s="243"/>
      <c r="N88" s="243"/>
      <c r="O88" s="442"/>
      <c r="P88" s="243" t="s">
        <v>269</v>
      </c>
      <c r="Q88" s="539" t="s">
        <v>1775</v>
      </c>
      <c r="R88" s="539"/>
      <c r="S88" s="243" t="s">
        <v>270</v>
      </c>
      <c r="T88" s="243" t="s">
        <v>271</v>
      </c>
      <c r="U88" s="243" t="s">
        <v>433</v>
      </c>
      <c r="V88" s="243" t="s">
        <v>1388</v>
      </c>
      <c r="W88" s="243" t="s">
        <v>333</v>
      </c>
      <c r="X88" s="243" t="s">
        <v>272</v>
      </c>
      <c r="Y88" s="243" t="s">
        <v>180</v>
      </c>
      <c r="Z88" s="244" t="s">
        <v>291</v>
      </c>
      <c r="AA88" s="243"/>
      <c r="AB88" s="243"/>
      <c r="AC88" s="243" t="s">
        <v>274</v>
      </c>
      <c r="AD88" s="244" t="s">
        <v>291</v>
      </c>
      <c r="AE88" s="244" t="s">
        <v>275</v>
      </c>
      <c r="AF88" s="243" t="s">
        <v>1863</v>
      </c>
      <c r="AG88" s="243"/>
      <c r="AH88" s="243"/>
      <c r="AI88" s="243"/>
    </row>
    <row r="89" spans="1:35" s="250" customFormat="1" ht="18.75">
      <c r="A89" s="248"/>
      <c r="B89" s="243"/>
      <c r="C89" s="243"/>
      <c r="D89" s="243"/>
      <c r="E89" s="243"/>
      <c r="F89" s="243"/>
      <c r="G89" s="243"/>
      <c r="H89" s="243"/>
      <c r="I89" s="243"/>
      <c r="J89" s="243"/>
      <c r="K89" s="243"/>
      <c r="L89" s="243"/>
      <c r="M89" s="243"/>
      <c r="N89" s="243"/>
      <c r="O89" s="442"/>
      <c r="P89" s="243" t="s">
        <v>269</v>
      </c>
      <c r="Q89" s="539" t="s">
        <v>1775</v>
      </c>
      <c r="R89" s="539"/>
      <c r="S89" s="243" t="s">
        <v>270</v>
      </c>
      <c r="T89" s="243" t="s">
        <v>271</v>
      </c>
      <c r="U89" s="243" t="s">
        <v>434</v>
      </c>
      <c r="V89" s="243" t="s">
        <v>1389</v>
      </c>
      <c r="W89" s="243" t="s">
        <v>333</v>
      </c>
      <c r="X89" s="243" t="s">
        <v>272</v>
      </c>
      <c r="Y89" s="243" t="s">
        <v>180</v>
      </c>
      <c r="Z89" s="244" t="s">
        <v>291</v>
      </c>
      <c r="AA89" s="243"/>
      <c r="AB89" s="243"/>
      <c r="AC89" s="243" t="s">
        <v>274</v>
      </c>
      <c r="AD89" s="244" t="s">
        <v>291</v>
      </c>
      <c r="AE89" s="244" t="s">
        <v>275</v>
      </c>
      <c r="AF89" s="243" t="s">
        <v>1863</v>
      </c>
      <c r="AG89" s="243"/>
      <c r="AH89" s="243"/>
      <c r="AI89" s="243"/>
    </row>
    <row r="90" spans="1:35" s="250" customFormat="1" ht="18.75">
      <c r="A90" s="248"/>
      <c r="B90" s="243"/>
      <c r="C90" s="243"/>
      <c r="D90" s="243"/>
      <c r="E90" s="243"/>
      <c r="F90" s="243"/>
      <c r="G90" s="243"/>
      <c r="H90" s="243"/>
      <c r="I90" s="243"/>
      <c r="J90" s="243"/>
      <c r="K90" s="243"/>
      <c r="L90" s="243"/>
      <c r="M90" s="243"/>
      <c r="N90" s="243"/>
      <c r="O90" s="442"/>
      <c r="P90" s="243" t="s">
        <v>269</v>
      </c>
      <c r="Q90" s="539" t="s">
        <v>1775</v>
      </c>
      <c r="R90" s="539"/>
      <c r="S90" s="243" t="s">
        <v>270</v>
      </c>
      <c r="T90" s="243" t="s">
        <v>271</v>
      </c>
      <c r="U90" s="243" t="s">
        <v>435</v>
      </c>
      <c r="V90" s="243" t="s">
        <v>1389</v>
      </c>
      <c r="W90" s="243" t="s">
        <v>333</v>
      </c>
      <c r="X90" s="243" t="s">
        <v>272</v>
      </c>
      <c r="Y90" s="243" t="s">
        <v>180</v>
      </c>
      <c r="Z90" s="244" t="s">
        <v>291</v>
      </c>
      <c r="AA90" s="243"/>
      <c r="AB90" s="243"/>
      <c r="AC90" s="243" t="s">
        <v>274</v>
      </c>
      <c r="AD90" s="244" t="s">
        <v>291</v>
      </c>
      <c r="AE90" s="244" t="s">
        <v>275</v>
      </c>
      <c r="AF90" s="243" t="s">
        <v>1863</v>
      </c>
      <c r="AG90" s="243"/>
      <c r="AH90" s="243"/>
      <c r="AI90" s="243"/>
    </row>
    <row r="91" spans="1:35" s="250" customFormat="1" ht="18.75">
      <c r="A91" s="248"/>
      <c r="B91" s="243"/>
      <c r="C91" s="243"/>
      <c r="D91" s="243"/>
      <c r="E91" s="243"/>
      <c r="F91" s="243"/>
      <c r="G91" s="243"/>
      <c r="H91" s="243"/>
      <c r="I91" s="243"/>
      <c r="J91" s="243"/>
      <c r="K91" s="243"/>
      <c r="L91" s="243"/>
      <c r="M91" s="243"/>
      <c r="N91" s="243"/>
      <c r="O91" s="442"/>
      <c r="P91" s="243" t="s">
        <v>269</v>
      </c>
      <c r="Q91" s="539" t="s">
        <v>1775</v>
      </c>
      <c r="R91" s="539"/>
      <c r="S91" s="243" t="s">
        <v>270</v>
      </c>
      <c r="T91" s="243" t="s">
        <v>271</v>
      </c>
      <c r="U91" s="243" t="s">
        <v>436</v>
      </c>
      <c r="V91" s="243" t="s">
        <v>1389</v>
      </c>
      <c r="W91" s="243" t="s">
        <v>333</v>
      </c>
      <c r="X91" s="243" t="s">
        <v>272</v>
      </c>
      <c r="Y91" s="243" t="s">
        <v>180</v>
      </c>
      <c r="Z91" s="244" t="s">
        <v>291</v>
      </c>
      <c r="AA91" s="243"/>
      <c r="AB91" s="243"/>
      <c r="AC91" s="243" t="s">
        <v>274</v>
      </c>
      <c r="AD91" s="244" t="s">
        <v>291</v>
      </c>
      <c r="AE91" s="244" t="s">
        <v>275</v>
      </c>
      <c r="AF91" s="243" t="s">
        <v>1863</v>
      </c>
      <c r="AG91" s="243"/>
      <c r="AH91" s="243"/>
      <c r="AI91" s="243"/>
    </row>
    <row r="92" spans="1:35" s="250" customFormat="1" ht="18.75">
      <c r="A92" s="243"/>
      <c r="B92" s="244"/>
      <c r="C92" s="243"/>
      <c r="D92" s="243"/>
      <c r="E92" s="243"/>
      <c r="F92" s="243"/>
      <c r="G92" s="243"/>
      <c r="H92" s="243"/>
      <c r="I92" s="243"/>
      <c r="J92" s="243"/>
      <c r="K92" s="243"/>
      <c r="L92" s="243"/>
      <c r="M92" s="243"/>
      <c r="N92" s="243"/>
      <c r="O92" s="442"/>
      <c r="P92" s="243" t="s">
        <v>269</v>
      </c>
      <c r="Q92" s="539" t="s">
        <v>1775</v>
      </c>
      <c r="R92" s="539"/>
      <c r="S92" s="243" t="s">
        <v>270</v>
      </c>
      <c r="T92" s="243" t="s">
        <v>271</v>
      </c>
      <c r="U92" s="243" t="s">
        <v>437</v>
      </c>
      <c r="V92" s="243" t="s">
        <v>1389</v>
      </c>
      <c r="W92" s="243" t="s">
        <v>333</v>
      </c>
      <c r="X92" s="243" t="s">
        <v>272</v>
      </c>
      <c r="Y92" s="243" t="s">
        <v>180</v>
      </c>
      <c r="Z92" s="244" t="s">
        <v>291</v>
      </c>
      <c r="AA92" s="243"/>
      <c r="AB92" s="243"/>
      <c r="AC92" s="243" t="s">
        <v>274</v>
      </c>
      <c r="AD92" s="244" t="s">
        <v>291</v>
      </c>
      <c r="AE92" s="244" t="s">
        <v>275</v>
      </c>
      <c r="AF92" s="243" t="s">
        <v>1863</v>
      </c>
      <c r="AG92" s="243"/>
      <c r="AH92" s="243"/>
      <c r="AI92" s="243"/>
    </row>
    <row r="93" spans="1:35" s="250" customFormat="1" ht="18.75">
      <c r="A93" s="248"/>
      <c r="B93" s="243"/>
      <c r="C93" s="243"/>
      <c r="D93" s="243"/>
      <c r="E93" s="243"/>
      <c r="F93" s="243"/>
      <c r="G93" s="243"/>
      <c r="H93" s="243"/>
      <c r="I93" s="243"/>
      <c r="J93" s="243"/>
      <c r="K93" s="243"/>
      <c r="L93" s="243"/>
      <c r="M93" s="243"/>
      <c r="N93" s="243"/>
      <c r="O93" s="442"/>
      <c r="P93" s="243" t="s">
        <v>269</v>
      </c>
      <c r="Q93" s="539" t="s">
        <v>1775</v>
      </c>
      <c r="R93" s="539"/>
      <c r="S93" s="243" t="s">
        <v>270</v>
      </c>
      <c r="T93" s="243" t="s">
        <v>271</v>
      </c>
      <c r="U93" s="243" t="s">
        <v>438</v>
      </c>
      <c r="V93" s="243" t="s">
        <v>1389</v>
      </c>
      <c r="W93" s="243" t="s">
        <v>333</v>
      </c>
      <c r="X93" s="243" t="s">
        <v>272</v>
      </c>
      <c r="Y93" s="243" t="s">
        <v>180</v>
      </c>
      <c r="Z93" s="244" t="s">
        <v>291</v>
      </c>
      <c r="AA93" s="243"/>
      <c r="AB93" s="243"/>
      <c r="AC93" s="243" t="s">
        <v>274</v>
      </c>
      <c r="AD93" s="244" t="s">
        <v>291</v>
      </c>
      <c r="AE93" s="244" t="s">
        <v>275</v>
      </c>
      <c r="AF93" s="243" t="s">
        <v>1863</v>
      </c>
      <c r="AG93" s="243"/>
      <c r="AH93" s="243"/>
      <c r="AI93" s="243"/>
    </row>
    <row r="94" spans="1:35" s="250" customFormat="1" ht="18.75">
      <c r="A94" s="243"/>
      <c r="B94" s="244"/>
      <c r="C94" s="243"/>
      <c r="D94" s="243"/>
      <c r="E94" s="243"/>
      <c r="F94" s="243"/>
      <c r="G94" s="243"/>
      <c r="H94" s="243"/>
      <c r="I94" s="243"/>
      <c r="J94" s="243"/>
      <c r="K94" s="243"/>
      <c r="L94" s="243"/>
      <c r="M94" s="243"/>
      <c r="N94" s="243"/>
      <c r="O94" s="442"/>
      <c r="P94" s="243" t="s">
        <v>269</v>
      </c>
      <c r="Q94" s="539" t="s">
        <v>1775</v>
      </c>
      <c r="R94" s="539"/>
      <c r="S94" s="243" t="s">
        <v>270</v>
      </c>
      <c r="T94" s="243" t="s">
        <v>271</v>
      </c>
      <c r="U94" s="243" t="s">
        <v>439</v>
      </c>
      <c r="V94" s="243" t="s">
        <v>1389</v>
      </c>
      <c r="W94" s="243" t="s">
        <v>333</v>
      </c>
      <c r="X94" s="243" t="s">
        <v>272</v>
      </c>
      <c r="Y94" s="243" t="s">
        <v>180</v>
      </c>
      <c r="Z94" s="244" t="s">
        <v>291</v>
      </c>
      <c r="AA94" s="243"/>
      <c r="AB94" s="243"/>
      <c r="AC94" s="243" t="s">
        <v>274</v>
      </c>
      <c r="AD94" s="244" t="s">
        <v>291</v>
      </c>
      <c r="AE94" s="244" t="s">
        <v>275</v>
      </c>
      <c r="AF94" s="243" t="s">
        <v>1863</v>
      </c>
      <c r="AG94" s="243"/>
      <c r="AH94" s="243"/>
      <c r="AI94" s="243"/>
    </row>
    <row r="95" spans="1:35" s="250" customFormat="1" ht="18.75">
      <c r="A95" s="243"/>
      <c r="B95" s="244"/>
      <c r="C95" s="243"/>
      <c r="D95" s="243"/>
      <c r="E95" s="243"/>
      <c r="F95" s="243"/>
      <c r="G95" s="243"/>
      <c r="H95" s="243"/>
      <c r="I95" s="243"/>
      <c r="J95" s="243"/>
      <c r="K95" s="243"/>
      <c r="L95" s="243"/>
      <c r="M95" s="243"/>
      <c r="N95" s="243"/>
      <c r="O95" s="442"/>
      <c r="P95" s="243" t="s">
        <v>269</v>
      </c>
      <c r="Q95" s="539" t="s">
        <v>1775</v>
      </c>
      <c r="R95" s="539"/>
      <c r="S95" s="243" t="s">
        <v>270</v>
      </c>
      <c r="T95" s="243" t="s">
        <v>271</v>
      </c>
      <c r="U95" s="243" t="s">
        <v>440</v>
      </c>
      <c r="V95" s="243" t="s">
        <v>1390</v>
      </c>
      <c r="W95" s="243" t="s">
        <v>441</v>
      </c>
      <c r="X95" s="243" t="s">
        <v>272</v>
      </c>
      <c r="Y95" s="243" t="s">
        <v>180</v>
      </c>
      <c r="Z95" s="244" t="s">
        <v>291</v>
      </c>
      <c r="AA95" s="243"/>
      <c r="AB95" s="243"/>
      <c r="AC95" s="243" t="s">
        <v>274</v>
      </c>
      <c r="AD95" s="244" t="s">
        <v>291</v>
      </c>
      <c r="AE95" s="244" t="s">
        <v>275</v>
      </c>
      <c r="AF95" s="243" t="s">
        <v>1863</v>
      </c>
      <c r="AG95" s="243"/>
      <c r="AH95" s="243"/>
      <c r="AI95" s="243"/>
    </row>
    <row r="96" spans="1:35" s="250" customFormat="1" ht="18.75">
      <c r="A96" s="243"/>
      <c r="B96" s="244"/>
      <c r="C96" s="243"/>
      <c r="D96" s="243"/>
      <c r="E96" s="243"/>
      <c r="F96" s="243"/>
      <c r="G96" s="243"/>
      <c r="H96" s="243"/>
      <c r="I96" s="243"/>
      <c r="J96" s="243"/>
      <c r="K96" s="243"/>
      <c r="L96" s="243"/>
      <c r="M96" s="243"/>
      <c r="N96" s="243"/>
      <c r="O96" s="442"/>
      <c r="P96" s="243" t="s">
        <v>269</v>
      </c>
      <c r="Q96" s="539" t="s">
        <v>1775</v>
      </c>
      <c r="R96" s="539"/>
      <c r="S96" s="243" t="s">
        <v>270</v>
      </c>
      <c r="T96" s="243" t="s">
        <v>271</v>
      </c>
      <c r="U96" s="243" t="s">
        <v>442</v>
      </c>
      <c r="V96" s="243" t="s">
        <v>1391</v>
      </c>
      <c r="W96" s="243" t="s">
        <v>443</v>
      </c>
      <c r="X96" s="243" t="s">
        <v>272</v>
      </c>
      <c r="Y96" s="243" t="s">
        <v>180</v>
      </c>
      <c r="Z96" s="244" t="s">
        <v>291</v>
      </c>
      <c r="AA96" s="243"/>
      <c r="AB96" s="243"/>
      <c r="AC96" s="243" t="s">
        <v>274</v>
      </c>
      <c r="AD96" s="244" t="s">
        <v>291</v>
      </c>
      <c r="AE96" s="244" t="s">
        <v>275</v>
      </c>
      <c r="AF96" s="243" t="s">
        <v>1863</v>
      </c>
      <c r="AG96" s="243"/>
      <c r="AH96" s="243"/>
      <c r="AI96" s="243"/>
    </row>
    <row r="97" spans="1:35" s="250" customFormat="1" ht="18.75">
      <c r="A97" s="248"/>
      <c r="B97" s="243"/>
      <c r="C97" s="243"/>
      <c r="D97" s="243"/>
      <c r="E97" s="243"/>
      <c r="F97" s="243"/>
      <c r="G97" s="243"/>
      <c r="H97" s="243"/>
      <c r="I97" s="243"/>
      <c r="J97" s="243"/>
      <c r="K97" s="243"/>
      <c r="L97" s="243"/>
      <c r="M97" s="243"/>
      <c r="N97" s="243"/>
      <c r="O97" s="442"/>
      <c r="P97" s="243" t="s">
        <v>269</v>
      </c>
      <c r="Q97" s="539" t="s">
        <v>1775</v>
      </c>
      <c r="R97" s="539"/>
      <c r="S97" s="243" t="s">
        <v>270</v>
      </c>
      <c r="T97" s="243" t="s">
        <v>271</v>
      </c>
      <c r="U97" s="243" t="s">
        <v>444</v>
      </c>
      <c r="V97" s="243" t="s">
        <v>1392</v>
      </c>
      <c r="W97" s="243" t="s">
        <v>333</v>
      </c>
      <c r="X97" s="243" t="s">
        <v>272</v>
      </c>
      <c r="Y97" s="243" t="s">
        <v>180</v>
      </c>
      <c r="Z97" s="244" t="s">
        <v>291</v>
      </c>
      <c r="AA97" s="243"/>
      <c r="AB97" s="243"/>
      <c r="AC97" s="243" t="s">
        <v>274</v>
      </c>
      <c r="AD97" s="244" t="s">
        <v>291</v>
      </c>
      <c r="AE97" s="244" t="s">
        <v>275</v>
      </c>
      <c r="AF97" s="243" t="s">
        <v>1863</v>
      </c>
      <c r="AG97" s="243"/>
      <c r="AH97" s="243"/>
      <c r="AI97" s="243"/>
    </row>
    <row r="98" spans="1:35" s="250" customFormat="1" ht="18.75">
      <c r="A98" s="248"/>
      <c r="B98" s="243"/>
      <c r="C98" s="243"/>
      <c r="D98" s="243"/>
      <c r="E98" s="243"/>
      <c r="F98" s="243"/>
      <c r="G98" s="243"/>
      <c r="H98" s="243"/>
      <c r="I98" s="243"/>
      <c r="J98" s="243"/>
      <c r="K98" s="243"/>
      <c r="L98" s="243"/>
      <c r="M98" s="243"/>
      <c r="N98" s="243"/>
      <c r="O98" s="442"/>
      <c r="P98" s="243" t="s">
        <v>269</v>
      </c>
      <c r="Q98" s="539" t="s">
        <v>1775</v>
      </c>
      <c r="R98" s="539"/>
      <c r="S98" s="243" t="s">
        <v>270</v>
      </c>
      <c r="T98" s="243" t="s">
        <v>271</v>
      </c>
      <c r="U98" s="243" t="s">
        <v>445</v>
      </c>
      <c r="V98" s="243" t="s">
        <v>1393</v>
      </c>
      <c r="W98" s="243" t="s">
        <v>43</v>
      </c>
      <c r="X98" s="243" t="s">
        <v>272</v>
      </c>
      <c r="Y98" s="243" t="s">
        <v>180</v>
      </c>
      <c r="Z98" s="244" t="s">
        <v>291</v>
      </c>
      <c r="AA98" s="243"/>
      <c r="AB98" s="243"/>
      <c r="AC98" s="243" t="s">
        <v>274</v>
      </c>
      <c r="AD98" s="244" t="s">
        <v>291</v>
      </c>
      <c r="AE98" s="244" t="s">
        <v>275</v>
      </c>
      <c r="AF98" s="243" t="s">
        <v>1863</v>
      </c>
      <c r="AG98" s="243"/>
      <c r="AH98" s="243"/>
      <c r="AI98" s="243"/>
    </row>
    <row r="99" spans="1:35" s="250" customFormat="1" ht="18.75">
      <c r="A99" s="248"/>
      <c r="B99" s="243"/>
      <c r="C99" s="243"/>
      <c r="D99" s="243"/>
      <c r="E99" s="243"/>
      <c r="F99" s="243"/>
      <c r="G99" s="243"/>
      <c r="H99" s="243"/>
      <c r="I99" s="243"/>
      <c r="J99" s="243"/>
      <c r="K99" s="243"/>
      <c r="L99" s="243"/>
      <c r="M99" s="243"/>
      <c r="N99" s="243"/>
      <c r="O99" s="442"/>
      <c r="P99" s="243" t="s">
        <v>269</v>
      </c>
      <c r="Q99" s="539" t="s">
        <v>1775</v>
      </c>
      <c r="R99" s="539"/>
      <c r="S99" s="243" t="s">
        <v>270</v>
      </c>
      <c r="T99" s="243" t="s">
        <v>271</v>
      </c>
      <c r="U99" s="243" t="s">
        <v>446</v>
      </c>
      <c r="V99" s="243" t="s">
        <v>1393</v>
      </c>
      <c r="W99" s="243" t="s">
        <v>43</v>
      </c>
      <c r="X99" s="243" t="s">
        <v>272</v>
      </c>
      <c r="Y99" s="243" t="s">
        <v>180</v>
      </c>
      <c r="Z99" s="244" t="s">
        <v>291</v>
      </c>
      <c r="AA99" s="243"/>
      <c r="AB99" s="243"/>
      <c r="AC99" s="243" t="s">
        <v>274</v>
      </c>
      <c r="AD99" s="244" t="s">
        <v>291</v>
      </c>
      <c r="AE99" s="244" t="s">
        <v>275</v>
      </c>
      <c r="AF99" s="243" t="s">
        <v>1863</v>
      </c>
      <c r="AG99" s="243"/>
      <c r="AH99" s="243"/>
      <c r="AI99" s="243"/>
    </row>
    <row r="100" spans="1:35" s="250" customFormat="1" ht="18.75">
      <c r="A100" s="248"/>
      <c r="B100" s="243"/>
      <c r="C100" s="243"/>
      <c r="D100" s="243"/>
      <c r="E100" s="243"/>
      <c r="F100" s="243"/>
      <c r="G100" s="243"/>
      <c r="H100" s="243"/>
      <c r="I100" s="243"/>
      <c r="J100" s="243"/>
      <c r="K100" s="243"/>
      <c r="L100" s="243"/>
      <c r="M100" s="243"/>
      <c r="N100" s="243"/>
      <c r="O100" s="442"/>
      <c r="P100" s="243" t="s">
        <v>269</v>
      </c>
      <c r="Q100" s="539" t="s">
        <v>1775</v>
      </c>
      <c r="R100" s="539"/>
      <c r="S100" s="243" t="s">
        <v>270</v>
      </c>
      <c r="T100" s="243" t="s">
        <v>271</v>
      </c>
      <c r="U100" s="243" t="s">
        <v>447</v>
      </c>
      <c r="V100" s="243" t="s">
        <v>1393</v>
      </c>
      <c r="W100" s="243" t="s">
        <v>43</v>
      </c>
      <c r="X100" s="243" t="s">
        <v>272</v>
      </c>
      <c r="Y100" s="243" t="s">
        <v>180</v>
      </c>
      <c r="Z100" s="244" t="s">
        <v>291</v>
      </c>
      <c r="AA100" s="243"/>
      <c r="AB100" s="243"/>
      <c r="AC100" s="243" t="s">
        <v>274</v>
      </c>
      <c r="AD100" s="244" t="s">
        <v>291</v>
      </c>
      <c r="AE100" s="244" t="s">
        <v>275</v>
      </c>
      <c r="AF100" s="243" t="s">
        <v>1863</v>
      </c>
      <c r="AG100" s="243"/>
      <c r="AH100" s="243"/>
      <c r="AI100" s="243"/>
    </row>
    <row r="101" spans="1:35" s="250" customFormat="1" ht="18.75">
      <c r="A101" s="243"/>
      <c r="B101" s="244"/>
      <c r="C101" s="243"/>
      <c r="D101" s="243"/>
      <c r="E101" s="243"/>
      <c r="F101" s="243"/>
      <c r="G101" s="243"/>
      <c r="H101" s="243"/>
      <c r="I101" s="243"/>
      <c r="J101" s="243"/>
      <c r="K101" s="243"/>
      <c r="L101" s="243"/>
      <c r="M101" s="243"/>
      <c r="N101" s="243"/>
      <c r="O101" s="442"/>
      <c r="P101" s="243" t="s">
        <v>269</v>
      </c>
      <c r="Q101" s="539" t="s">
        <v>1775</v>
      </c>
      <c r="R101" s="539"/>
      <c r="S101" s="243" t="s">
        <v>270</v>
      </c>
      <c r="T101" s="243" t="s">
        <v>271</v>
      </c>
      <c r="U101" s="243" t="s">
        <v>448</v>
      </c>
      <c r="V101" s="243" t="s">
        <v>1393</v>
      </c>
      <c r="W101" s="243" t="s">
        <v>43</v>
      </c>
      <c r="X101" s="243" t="s">
        <v>272</v>
      </c>
      <c r="Y101" s="243" t="s">
        <v>180</v>
      </c>
      <c r="Z101" s="244" t="s">
        <v>291</v>
      </c>
      <c r="AA101" s="243"/>
      <c r="AB101" s="243"/>
      <c r="AC101" s="243" t="s">
        <v>274</v>
      </c>
      <c r="AD101" s="244" t="s">
        <v>291</v>
      </c>
      <c r="AE101" s="244" t="s">
        <v>275</v>
      </c>
      <c r="AF101" s="243" t="s">
        <v>1863</v>
      </c>
      <c r="AG101" s="243"/>
      <c r="AH101" s="243"/>
      <c r="AI101" s="243"/>
    </row>
    <row r="102" spans="1:35" s="250" customFormat="1" ht="18.75">
      <c r="A102" s="243"/>
      <c r="B102" s="244"/>
      <c r="C102" s="243"/>
      <c r="D102" s="243"/>
      <c r="E102" s="243"/>
      <c r="F102" s="243"/>
      <c r="G102" s="243"/>
      <c r="H102" s="243"/>
      <c r="I102" s="243"/>
      <c r="J102" s="243"/>
      <c r="K102" s="243"/>
      <c r="L102" s="243"/>
      <c r="M102" s="243"/>
      <c r="N102" s="243"/>
      <c r="O102" s="442"/>
      <c r="P102" s="243" t="s">
        <v>269</v>
      </c>
      <c r="Q102" s="539" t="s">
        <v>1775</v>
      </c>
      <c r="R102" s="539"/>
      <c r="S102" s="243" t="s">
        <v>270</v>
      </c>
      <c r="T102" s="243" t="s">
        <v>271</v>
      </c>
      <c r="U102" s="243" t="s">
        <v>449</v>
      </c>
      <c r="V102" s="243" t="s">
        <v>1394</v>
      </c>
      <c r="W102" s="243" t="s">
        <v>333</v>
      </c>
      <c r="X102" s="243" t="s">
        <v>272</v>
      </c>
      <c r="Y102" s="243" t="s">
        <v>180</v>
      </c>
      <c r="Z102" s="244" t="s">
        <v>291</v>
      </c>
      <c r="AA102" s="243"/>
      <c r="AB102" s="243"/>
      <c r="AC102" s="243" t="s">
        <v>274</v>
      </c>
      <c r="AD102" s="244" t="s">
        <v>291</v>
      </c>
      <c r="AE102" s="244" t="s">
        <v>275</v>
      </c>
      <c r="AF102" s="243" t="s">
        <v>1863</v>
      </c>
      <c r="AG102" s="243"/>
      <c r="AH102" s="243"/>
      <c r="AI102" s="243"/>
    </row>
    <row r="103" spans="1:35" s="250" customFormat="1" ht="18.75">
      <c r="A103" s="243"/>
      <c r="B103" s="244"/>
      <c r="C103" s="243"/>
      <c r="D103" s="243"/>
      <c r="E103" s="243"/>
      <c r="F103" s="243"/>
      <c r="G103" s="243"/>
      <c r="H103" s="243"/>
      <c r="I103" s="243"/>
      <c r="J103" s="243"/>
      <c r="K103" s="243"/>
      <c r="L103" s="243"/>
      <c r="M103" s="243"/>
      <c r="N103" s="243"/>
      <c r="O103" s="442"/>
      <c r="P103" s="243" t="s">
        <v>269</v>
      </c>
      <c r="Q103" s="539" t="s">
        <v>1775</v>
      </c>
      <c r="R103" s="539"/>
      <c r="S103" s="243" t="s">
        <v>270</v>
      </c>
      <c r="T103" s="243" t="s">
        <v>271</v>
      </c>
      <c r="U103" s="243" t="s">
        <v>450</v>
      </c>
      <c r="V103" s="243" t="s">
        <v>1394</v>
      </c>
      <c r="W103" s="243" t="s">
        <v>333</v>
      </c>
      <c r="X103" s="243" t="s">
        <v>272</v>
      </c>
      <c r="Y103" s="243" t="s">
        <v>180</v>
      </c>
      <c r="Z103" s="244" t="s">
        <v>291</v>
      </c>
      <c r="AA103" s="243"/>
      <c r="AB103" s="243"/>
      <c r="AC103" s="243" t="s">
        <v>274</v>
      </c>
      <c r="AD103" s="244" t="s">
        <v>291</v>
      </c>
      <c r="AE103" s="244" t="s">
        <v>275</v>
      </c>
      <c r="AF103" s="243" t="s">
        <v>1863</v>
      </c>
      <c r="AG103" s="243"/>
      <c r="AH103" s="243"/>
      <c r="AI103" s="243"/>
    </row>
    <row r="104" spans="1:35" s="250" customFormat="1" ht="18.75">
      <c r="A104" s="243"/>
      <c r="B104" s="243"/>
      <c r="C104" s="243"/>
      <c r="D104" s="243"/>
      <c r="E104" s="243"/>
      <c r="F104" s="243"/>
      <c r="G104" s="243"/>
      <c r="H104" s="243"/>
      <c r="I104" s="243"/>
      <c r="J104" s="243"/>
      <c r="K104" s="243"/>
      <c r="L104" s="243"/>
      <c r="M104" s="243"/>
      <c r="N104" s="243"/>
      <c r="O104" s="442"/>
      <c r="P104" s="243" t="s">
        <v>269</v>
      </c>
      <c r="Q104" s="539" t="s">
        <v>1775</v>
      </c>
      <c r="R104" s="539"/>
      <c r="S104" s="243" t="s">
        <v>270</v>
      </c>
      <c r="T104" s="243" t="s">
        <v>271</v>
      </c>
      <c r="U104" s="243" t="s">
        <v>451</v>
      </c>
      <c r="V104" s="243" t="s">
        <v>1394</v>
      </c>
      <c r="W104" s="243" t="s">
        <v>333</v>
      </c>
      <c r="X104" s="243" t="s">
        <v>272</v>
      </c>
      <c r="Y104" s="243" t="s">
        <v>180</v>
      </c>
      <c r="Z104" s="244" t="s">
        <v>291</v>
      </c>
      <c r="AA104" s="243"/>
      <c r="AB104" s="243"/>
      <c r="AC104" s="243" t="s">
        <v>274</v>
      </c>
      <c r="AD104" s="244" t="s">
        <v>291</v>
      </c>
      <c r="AE104" s="244" t="s">
        <v>275</v>
      </c>
      <c r="AF104" s="243" t="s">
        <v>1863</v>
      </c>
      <c r="AG104" s="243"/>
      <c r="AH104" s="243"/>
      <c r="AI104" s="243"/>
    </row>
    <row r="105" spans="1:35" s="250" customFormat="1" ht="18.75">
      <c r="A105" s="243"/>
      <c r="B105" s="243"/>
      <c r="C105" s="243"/>
      <c r="D105" s="243"/>
      <c r="E105" s="243"/>
      <c r="F105" s="243"/>
      <c r="G105" s="243"/>
      <c r="H105" s="243"/>
      <c r="I105" s="243"/>
      <c r="J105" s="243"/>
      <c r="K105" s="243"/>
      <c r="L105" s="243"/>
      <c r="M105" s="243"/>
      <c r="N105" s="243"/>
      <c r="O105" s="442"/>
      <c r="P105" s="243" t="s">
        <v>269</v>
      </c>
      <c r="Q105" s="539" t="s">
        <v>1775</v>
      </c>
      <c r="R105" s="539"/>
      <c r="S105" s="243" t="s">
        <v>270</v>
      </c>
      <c r="T105" s="243" t="s">
        <v>271</v>
      </c>
      <c r="U105" s="243" t="s">
        <v>452</v>
      </c>
      <c r="V105" s="243" t="s">
        <v>1394</v>
      </c>
      <c r="W105" s="243" t="s">
        <v>333</v>
      </c>
      <c r="X105" s="243" t="s">
        <v>272</v>
      </c>
      <c r="Y105" s="243" t="s">
        <v>180</v>
      </c>
      <c r="Z105" s="244" t="s">
        <v>291</v>
      </c>
      <c r="AA105" s="243"/>
      <c r="AB105" s="243"/>
      <c r="AC105" s="243" t="s">
        <v>274</v>
      </c>
      <c r="AD105" s="244" t="s">
        <v>291</v>
      </c>
      <c r="AE105" s="244" t="s">
        <v>275</v>
      </c>
      <c r="AF105" s="243" t="s">
        <v>1863</v>
      </c>
      <c r="AG105" s="243"/>
      <c r="AH105" s="243"/>
      <c r="AI105" s="243"/>
    </row>
    <row r="106" spans="1:35" s="250" customFormat="1" ht="18.75">
      <c r="A106" s="243"/>
      <c r="B106" s="243"/>
      <c r="C106" s="243"/>
      <c r="D106" s="243"/>
      <c r="E106" s="243"/>
      <c r="F106" s="243"/>
      <c r="G106" s="243"/>
      <c r="H106" s="243"/>
      <c r="I106" s="243"/>
      <c r="J106" s="243"/>
      <c r="K106" s="243"/>
      <c r="L106" s="243"/>
      <c r="M106" s="243"/>
      <c r="N106" s="243"/>
      <c r="O106" s="442"/>
      <c r="P106" s="243" t="s">
        <v>269</v>
      </c>
      <c r="Q106" s="539" t="s">
        <v>1775</v>
      </c>
      <c r="R106" s="539"/>
      <c r="S106" s="243" t="s">
        <v>270</v>
      </c>
      <c r="T106" s="243" t="s">
        <v>271</v>
      </c>
      <c r="U106" s="243" t="s">
        <v>453</v>
      </c>
      <c r="V106" s="243" t="s">
        <v>1395</v>
      </c>
      <c r="W106" s="243" t="s">
        <v>268</v>
      </c>
      <c r="X106" s="243" t="s">
        <v>272</v>
      </c>
      <c r="Y106" s="243" t="s">
        <v>180</v>
      </c>
      <c r="Z106" s="244" t="s">
        <v>291</v>
      </c>
      <c r="AA106" s="243"/>
      <c r="AB106" s="243"/>
      <c r="AC106" s="243" t="s">
        <v>274</v>
      </c>
      <c r="AD106" s="244" t="s">
        <v>291</v>
      </c>
      <c r="AE106" s="244" t="s">
        <v>275</v>
      </c>
      <c r="AF106" s="243" t="s">
        <v>1863</v>
      </c>
      <c r="AG106" s="243"/>
      <c r="AH106" s="243"/>
      <c r="AI106" s="243"/>
    </row>
    <row r="107" spans="1:35" s="250" customFormat="1" ht="18.75">
      <c r="A107" s="243"/>
      <c r="B107" s="243"/>
      <c r="C107" s="243"/>
      <c r="D107" s="243"/>
      <c r="E107" s="243"/>
      <c r="F107" s="243"/>
      <c r="G107" s="243"/>
      <c r="H107" s="243"/>
      <c r="I107" s="243"/>
      <c r="J107" s="243"/>
      <c r="K107" s="243"/>
      <c r="L107" s="243"/>
      <c r="M107" s="243"/>
      <c r="N107" s="243"/>
      <c r="O107" s="442"/>
      <c r="P107" s="243" t="s">
        <v>269</v>
      </c>
      <c r="Q107" s="539" t="s">
        <v>1775</v>
      </c>
      <c r="R107" s="539"/>
      <c r="S107" s="243" t="s">
        <v>270</v>
      </c>
      <c r="T107" s="243" t="s">
        <v>271</v>
      </c>
      <c r="U107" s="243" t="s">
        <v>454</v>
      </c>
      <c r="V107" s="243" t="s">
        <v>1396</v>
      </c>
      <c r="W107" s="243" t="s">
        <v>455</v>
      </c>
      <c r="X107" s="243" t="s">
        <v>272</v>
      </c>
      <c r="Y107" s="243" t="s">
        <v>180</v>
      </c>
      <c r="Z107" s="244" t="s">
        <v>291</v>
      </c>
      <c r="AA107" s="243"/>
      <c r="AB107" s="243"/>
      <c r="AC107" s="243" t="s">
        <v>274</v>
      </c>
      <c r="AD107" s="244" t="s">
        <v>291</v>
      </c>
      <c r="AE107" s="244" t="s">
        <v>275</v>
      </c>
      <c r="AF107" s="243" t="s">
        <v>1863</v>
      </c>
      <c r="AG107" s="243"/>
      <c r="AH107" s="243"/>
      <c r="AI107" s="243"/>
    </row>
    <row r="108" spans="1:35" s="250" customFormat="1" ht="18.75">
      <c r="A108" s="243"/>
      <c r="B108" s="243"/>
      <c r="C108" s="243"/>
      <c r="D108" s="243"/>
      <c r="E108" s="243"/>
      <c r="F108" s="243"/>
      <c r="G108" s="243"/>
      <c r="H108" s="243"/>
      <c r="I108" s="243"/>
      <c r="J108" s="243"/>
      <c r="K108" s="243"/>
      <c r="L108" s="243"/>
      <c r="M108" s="243"/>
      <c r="N108" s="243"/>
      <c r="O108" s="442"/>
      <c r="P108" s="243" t="s">
        <v>269</v>
      </c>
      <c r="Q108" s="539" t="s">
        <v>1775</v>
      </c>
      <c r="R108" s="539"/>
      <c r="S108" s="243" t="s">
        <v>270</v>
      </c>
      <c r="T108" s="243" t="s">
        <v>271</v>
      </c>
      <c r="U108" s="243" t="s">
        <v>456</v>
      </c>
      <c r="V108" s="243" t="s">
        <v>1397</v>
      </c>
      <c r="W108" s="243" t="s">
        <v>457</v>
      </c>
      <c r="X108" s="243" t="s">
        <v>272</v>
      </c>
      <c r="Y108" s="243" t="s">
        <v>180</v>
      </c>
      <c r="Z108" s="244" t="s">
        <v>291</v>
      </c>
      <c r="AA108" s="243"/>
      <c r="AB108" s="243"/>
      <c r="AC108" s="243" t="s">
        <v>274</v>
      </c>
      <c r="AD108" s="244" t="s">
        <v>291</v>
      </c>
      <c r="AE108" s="244" t="s">
        <v>275</v>
      </c>
      <c r="AF108" s="243" t="s">
        <v>1863</v>
      </c>
      <c r="AG108" s="243"/>
      <c r="AH108" s="243"/>
      <c r="AI108" s="243"/>
    </row>
    <row r="109" spans="1:35" s="250" customFormat="1" ht="18.75">
      <c r="A109" s="243"/>
      <c r="B109" s="243"/>
      <c r="C109" s="243"/>
      <c r="D109" s="243"/>
      <c r="E109" s="243"/>
      <c r="F109" s="243"/>
      <c r="G109" s="243"/>
      <c r="H109" s="243"/>
      <c r="I109" s="243"/>
      <c r="J109" s="243"/>
      <c r="K109" s="243"/>
      <c r="L109" s="243"/>
      <c r="M109" s="243"/>
      <c r="N109" s="243"/>
      <c r="O109" s="442"/>
      <c r="P109" s="243" t="s">
        <v>269</v>
      </c>
      <c r="Q109" s="539" t="s">
        <v>1775</v>
      </c>
      <c r="R109" s="539"/>
      <c r="S109" s="243" t="s">
        <v>270</v>
      </c>
      <c r="T109" s="243" t="s">
        <v>271</v>
      </c>
      <c r="U109" s="243" t="s">
        <v>458</v>
      </c>
      <c r="V109" s="243" t="s">
        <v>1398</v>
      </c>
      <c r="W109" s="243" t="s">
        <v>279</v>
      </c>
      <c r="X109" s="243" t="s">
        <v>272</v>
      </c>
      <c r="Y109" s="243" t="s">
        <v>180</v>
      </c>
      <c r="Z109" s="244" t="s">
        <v>291</v>
      </c>
      <c r="AA109" s="243"/>
      <c r="AB109" s="243"/>
      <c r="AC109" s="243" t="s">
        <v>274</v>
      </c>
      <c r="AD109" s="244" t="s">
        <v>291</v>
      </c>
      <c r="AE109" s="244" t="s">
        <v>275</v>
      </c>
      <c r="AF109" s="243" t="s">
        <v>1863</v>
      </c>
      <c r="AG109" s="243"/>
      <c r="AH109" s="243"/>
      <c r="AI109" s="243"/>
    </row>
    <row r="110" spans="1:35" s="250" customFormat="1" ht="18.75">
      <c r="A110" s="243"/>
      <c r="B110" s="243"/>
      <c r="C110" s="243"/>
      <c r="D110" s="243"/>
      <c r="E110" s="243"/>
      <c r="F110" s="243"/>
      <c r="G110" s="243"/>
      <c r="H110" s="243"/>
      <c r="I110" s="243"/>
      <c r="J110" s="243"/>
      <c r="K110" s="243"/>
      <c r="L110" s="243"/>
      <c r="M110" s="243"/>
      <c r="N110" s="243"/>
      <c r="O110" s="442"/>
      <c r="P110" s="243" t="s">
        <v>269</v>
      </c>
      <c r="Q110" s="539" t="s">
        <v>1775</v>
      </c>
      <c r="R110" s="539"/>
      <c r="S110" s="243" t="s">
        <v>270</v>
      </c>
      <c r="T110" s="243" t="s">
        <v>271</v>
      </c>
      <c r="U110" s="243" t="s">
        <v>459</v>
      </c>
      <c r="V110" s="243" t="s">
        <v>1398</v>
      </c>
      <c r="W110" s="243" t="s">
        <v>279</v>
      </c>
      <c r="X110" s="243" t="s">
        <v>272</v>
      </c>
      <c r="Y110" s="243" t="s">
        <v>180</v>
      </c>
      <c r="Z110" s="244" t="s">
        <v>291</v>
      </c>
      <c r="AA110" s="243"/>
      <c r="AB110" s="243"/>
      <c r="AC110" s="243" t="s">
        <v>274</v>
      </c>
      <c r="AD110" s="244" t="s">
        <v>291</v>
      </c>
      <c r="AE110" s="244" t="s">
        <v>275</v>
      </c>
      <c r="AF110" s="243" t="s">
        <v>1863</v>
      </c>
      <c r="AG110" s="243"/>
      <c r="AH110" s="243"/>
      <c r="AI110" s="243"/>
    </row>
    <row r="111" spans="1:35" s="250" customFormat="1" ht="18.75">
      <c r="A111" s="243"/>
      <c r="B111" s="243"/>
      <c r="C111" s="243"/>
      <c r="D111" s="243"/>
      <c r="E111" s="243"/>
      <c r="F111" s="243"/>
      <c r="G111" s="243"/>
      <c r="H111" s="243"/>
      <c r="I111" s="243"/>
      <c r="J111" s="243"/>
      <c r="K111" s="243"/>
      <c r="L111" s="243"/>
      <c r="M111" s="243"/>
      <c r="N111" s="243"/>
      <c r="O111" s="442"/>
      <c r="P111" s="243" t="s">
        <v>269</v>
      </c>
      <c r="Q111" s="539" t="s">
        <v>1775</v>
      </c>
      <c r="R111" s="539"/>
      <c r="S111" s="243" t="s">
        <v>270</v>
      </c>
      <c r="T111" s="243" t="s">
        <v>271</v>
      </c>
      <c r="U111" s="243" t="s">
        <v>460</v>
      </c>
      <c r="V111" s="243" t="s">
        <v>1398</v>
      </c>
      <c r="W111" s="243" t="s">
        <v>279</v>
      </c>
      <c r="X111" s="243" t="s">
        <v>272</v>
      </c>
      <c r="Y111" s="243" t="s">
        <v>180</v>
      </c>
      <c r="Z111" s="244" t="s">
        <v>291</v>
      </c>
      <c r="AA111" s="243"/>
      <c r="AB111" s="243"/>
      <c r="AC111" s="243" t="s">
        <v>274</v>
      </c>
      <c r="AD111" s="244" t="s">
        <v>291</v>
      </c>
      <c r="AE111" s="244" t="s">
        <v>275</v>
      </c>
      <c r="AF111" s="243" t="s">
        <v>1863</v>
      </c>
      <c r="AG111" s="243"/>
      <c r="AH111" s="243"/>
      <c r="AI111" s="243"/>
    </row>
    <row r="112" spans="1:35" s="250" customFormat="1" ht="18.75">
      <c r="A112" s="243"/>
      <c r="B112" s="243"/>
      <c r="C112" s="243"/>
      <c r="D112" s="243"/>
      <c r="E112" s="243"/>
      <c r="F112" s="243"/>
      <c r="G112" s="243"/>
      <c r="H112" s="243"/>
      <c r="I112" s="243"/>
      <c r="J112" s="243"/>
      <c r="K112" s="243"/>
      <c r="L112" s="243"/>
      <c r="M112" s="243"/>
      <c r="N112" s="243"/>
      <c r="O112" s="442"/>
      <c r="P112" s="243" t="s">
        <v>269</v>
      </c>
      <c r="Q112" s="539" t="s">
        <v>1775</v>
      </c>
      <c r="R112" s="539"/>
      <c r="S112" s="243" t="s">
        <v>270</v>
      </c>
      <c r="T112" s="243" t="s">
        <v>271</v>
      </c>
      <c r="U112" s="243" t="s">
        <v>461</v>
      </c>
      <c r="V112" s="243" t="s">
        <v>1398</v>
      </c>
      <c r="W112" s="243" t="s">
        <v>279</v>
      </c>
      <c r="X112" s="243" t="s">
        <v>272</v>
      </c>
      <c r="Y112" s="243" t="s">
        <v>180</v>
      </c>
      <c r="Z112" s="244" t="s">
        <v>291</v>
      </c>
      <c r="AA112" s="243"/>
      <c r="AB112" s="243"/>
      <c r="AC112" s="243" t="s">
        <v>274</v>
      </c>
      <c r="AD112" s="244" t="s">
        <v>291</v>
      </c>
      <c r="AE112" s="244" t="s">
        <v>275</v>
      </c>
      <c r="AF112" s="243" t="s">
        <v>1863</v>
      </c>
      <c r="AG112" s="243"/>
      <c r="AH112" s="243"/>
      <c r="AI112" s="243"/>
    </row>
    <row r="113" spans="1:35" s="250" customFormat="1" ht="18.75">
      <c r="A113" s="243"/>
      <c r="B113" s="243"/>
      <c r="C113" s="243"/>
      <c r="D113" s="243"/>
      <c r="E113" s="243"/>
      <c r="F113" s="243"/>
      <c r="G113" s="243"/>
      <c r="H113" s="243"/>
      <c r="I113" s="243"/>
      <c r="J113" s="243"/>
      <c r="K113" s="243"/>
      <c r="L113" s="243"/>
      <c r="M113" s="243"/>
      <c r="N113" s="243"/>
      <c r="O113" s="442"/>
      <c r="P113" s="243" t="s">
        <v>269</v>
      </c>
      <c r="Q113" s="539" t="s">
        <v>1775</v>
      </c>
      <c r="R113" s="539"/>
      <c r="S113" s="243" t="s">
        <v>270</v>
      </c>
      <c r="T113" s="243" t="s">
        <v>271</v>
      </c>
      <c r="U113" s="243" t="s">
        <v>462</v>
      </c>
      <c r="V113" s="243" t="s">
        <v>1399</v>
      </c>
      <c r="W113" s="243" t="s">
        <v>463</v>
      </c>
      <c r="X113" s="243" t="s">
        <v>272</v>
      </c>
      <c r="Y113" s="243" t="s">
        <v>180</v>
      </c>
      <c r="Z113" s="244" t="s">
        <v>291</v>
      </c>
      <c r="AA113" s="243"/>
      <c r="AB113" s="243"/>
      <c r="AC113" s="243" t="s">
        <v>274</v>
      </c>
      <c r="AD113" s="244" t="s">
        <v>291</v>
      </c>
      <c r="AE113" s="244" t="s">
        <v>275</v>
      </c>
      <c r="AF113" s="243" t="s">
        <v>1863</v>
      </c>
      <c r="AG113" s="243"/>
      <c r="AH113" s="243"/>
      <c r="AI113" s="243"/>
    </row>
    <row r="114" spans="1:35" s="250" customFormat="1" ht="18.75">
      <c r="A114" s="243"/>
      <c r="B114" s="243"/>
      <c r="C114" s="243"/>
      <c r="D114" s="243"/>
      <c r="E114" s="243"/>
      <c r="F114" s="243"/>
      <c r="G114" s="243"/>
      <c r="H114" s="243"/>
      <c r="I114" s="243"/>
      <c r="J114" s="243"/>
      <c r="K114" s="243"/>
      <c r="L114" s="243"/>
      <c r="M114" s="243"/>
      <c r="N114" s="243"/>
      <c r="O114" s="442"/>
      <c r="P114" s="243" t="s">
        <v>269</v>
      </c>
      <c r="Q114" s="539" t="s">
        <v>1775</v>
      </c>
      <c r="R114" s="539"/>
      <c r="S114" s="243" t="s">
        <v>270</v>
      </c>
      <c r="T114" s="243" t="s">
        <v>271</v>
      </c>
      <c r="U114" s="243" t="s">
        <v>464</v>
      </c>
      <c r="V114" s="243" t="s">
        <v>223</v>
      </c>
      <c r="W114" s="243" t="s">
        <v>455</v>
      </c>
      <c r="X114" s="243" t="s">
        <v>272</v>
      </c>
      <c r="Y114" s="243" t="s">
        <v>180</v>
      </c>
      <c r="Z114" s="244" t="s">
        <v>291</v>
      </c>
      <c r="AA114" s="243"/>
      <c r="AB114" s="243"/>
      <c r="AC114" s="243" t="s">
        <v>274</v>
      </c>
      <c r="AD114" s="244" t="s">
        <v>291</v>
      </c>
      <c r="AE114" s="244" t="s">
        <v>275</v>
      </c>
      <c r="AF114" s="243" t="s">
        <v>1863</v>
      </c>
      <c r="AG114" s="243"/>
      <c r="AH114" s="243"/>
      <c r="AI114" s="243"/>
    </row>
    <row r="115" spans="1:35" s="250" customFormat="1" ht="18.75">
      <c r="A115" s="243"/>
      <c r="B115" s="243"/>
      <c r="C115" s="243"/>
      <c r="D115" s="243"/>
      <c r="E115" s="243"/>
      <c r="F115" s="243"/>
      <c r="G115" s="243"/>
      <c r="H115" s="243"/>
      <c r="I115" s="243"/>
      <c r="J115" s="243"/>
      <c r="K115" s="243"/>
      <c r="L115" s="243"/>
      <c r="M115" s="243"/>
      <c r="N115" s="243"/>
      <c r="O115" s="442"/>
      <c r="P115" s="243" t="s">
        <v>269</v>
      </c>
      <c r="Q115" s="539" t="s">
        <v>1775</v>
      </c>
      <c r="R115" s="539"/>
      <c r="S115" s="243" t="s">
        <v>270</v>
      </c>
      <c r="T115" s="243" t="s">
        <v>271</v>
      </c>
      <c r="U115" s="243" t="s">
        <v>465</v>
      </c>
      <c r="V115" s="243" t="s">
        <v>1400</v>
      </c>
      <c r="W115" s="243" t="s">
        <v>279</v>
      </c>
      <c r="X115" s="243" t="s">
        <v>272</v>
      </c>
      <c r="Y115" s="243" t="s">
        <v>180</v>
      </c>
      <c r="Z115" s="244" t="s">
        <v>291</v>
      </c>
      <c r="AA115" s="243"/>
      <c r="AB115" s="243"/>
      <c r="AC115" s="243" t="s">
        <v>274</v>
      </c>
      <c r="AD115" s="244" t="s">
        <v>291</v>
      </c>
      <c r="AE115" s="244" t="s">
        <v>275</v>
      </c>
      <c r="AF115" s="243" t="s">
        <v>1863</v>
      </c>
      <c r="AG115" s="243"/>
      <c r="AH115" s="243"/>
      <c r="AI115" s="243"/>
    </row>
    <row r="116" spans="1:35" s="250" customFormat="1" ht="18.75">
      <c r="A116" s="243"/>
      <c r="B116" s="243"/>
      <c r="C116" s="243"/>
      <c r="D116" s="243"/>
      <c r="E116" s="243"/>
      <c r="F116" s="243"/>
      <c r="G116" s="243"/>
      <c r="H116" s="243"/>
      <c r="I116" s="243"/>
      <c r="J116" s="243"/>
      <c r="K116" s="243"/>
      <c r="L116" s="243"/>
      <c r="M116" s="243"/>
      <c r="N116" s="243"/>
      <c r="O116" s="442"/>
      <c r="P116" s="243" t="s">
        <v>269</v>
      </c>
      <c r="Q116" s="539" t="s">
        <v>1775</v>
      </c>
      <c r="R116" s="539"/>
      <c r="S116" s="243" t="s">
        <v>270</v>
      </c>
      <c r="T116" s="243" t="s">
        <v>271</v>
      </c>
      <c r="U116" s="243" t="s">
        <v>466</v>
      </c>
      <c r="V116" s="243" t="s">
        <v>1382</v>
      </c>
      <c r="W116" s="243" t="s">
        <v>43</v>
      </c>
      <c r="X116" s="243" t="s">
        <v>272</v>
      </c>
      <c r="Y116" s="243" t="s">
        <v>180</v>
      </c>
      <c r="Z116" s="244" t="s">
        <v>291</v>
      </c>
      <c r="AA116" s="243"/>
      <c r="AB116" s="243"/>
      <c r="AC116" s="243" t="s">
        <v>274</v>
      </c>
      <c r="AD116" s="244" t="s">
        <v>291</v>
      </c>
      <c r="AE116" s="244" t="s">
        <v>275</v>
      </c>
      <c r="AF116" s="243" t="s">
        <v>1863</v>
      </c>
      <c r="AG116" s="243"/>
      <c r="AH116" s="243"/>
      <c r="AI116" s="243"/>
    </row>
    <row r="117" spans="1:35" s="250" customFormat="1" ht="18.75">
      <c r="A117" s="243"/>
      <c r="B117" s="243"/>
      <c r="C117" s="243"/>
      <c r="D117" s="243"/>
      <c r="E117" s="243"/>
      <c r="F117" s="243"/>
      <c r="G117" s="243"/>
      <c r="H117" s="243"/>
      <c r="I117" s="243"/>
      <c r="J117" s="243"/>
      <c r="K117" s="243"/>
      <c r="L117" s="243"/>
      <c r="M117" s="243"/>
      <c r="N117" s="243"/>
      <c r="O117" s="442"/>
      <c r="P117" s="243" t="s">
        <v>269</v>
      </c>
      <c r="Q117" s="539" t="s">
        <v>1775</v>
      </c>
      <c r="R117" s="539"/>
      <c r="S117" s="243" t="s">
        <v>270</v>
      </c>
      <c r="T117" s="243" t="s">
        <v>271</v>
      </c>
      <c r="U117" s="243" t="s">
        <v>467</v>
      </c>
      <c r="V117" s="243" t="s">
        <v>1382</v>
      </c>
      <c r="W117" s="243" t="s">
        <v>43</v>
      </c>
      <c r="X117" s="243" t="s">
        <v>272</v>
      </c>
      <c r="Y117" s="243" t="s">
        <v>180</v>
      </c>
      <c r="Z117" s="244" t="s">
        <v>291</v>
      </c>
      <c r="AA117" s="243"/>
      <c r="AB117" s="243"/>
      <c r="AC117" s="243" t="s">
        <v>274</v>
      </c>
      <c r="AD117" s="244" t="s">
        <v>291</v>
      </c>
      <c r="AE117" s="244" t="s">
        <v>275</v>
      </c>
      <c r="AF117" s="243" t="s">
        <v>1863</v>
      </c>
      <c r="AG117" s="243"/>
      <c r="AH117" s="243"/>
      <c r="AI117" s="243"/>
    </row>
    <row r="118" spans="1:35" s="250" customFormat="1" ht="18.75">
      <c r="A118" s="243"/>
      <c r="B118" s="243"/>
      <c r="C118" s="243"/>
      <c r="D118" s="243"/>
      <c r="E118" s="243"/>
      <c r="F118" s="243"/>
      <c r="G118" s="243"/>
      <c r="H118" s="243"/>
      <c r="I118" s="243"/>
      <c r="J118" s="243"/>
      <c r="K118" s="243"/>
      <c r="L118" s="243"/>
      <c r="M118" s="243"/>
      <c r="N118" s="243"/>
      <c r="O118" s="442"/>
      <c r="P118" s="243" t="s">
        <v>269</v>
      </c>
      <c r="Q118" s="539" t="s">
        <v>1775</v>
      </c>
      <c r="R118" s="539"/>
      <c r="S118" s="243" t="s">
        <v>270</v>
      </c>
      <c r="T118" s="243" t="s">
        <v>271</v>
      </c>
      <c r="U118" s="243" t="s">
        <v>468</v>
      </c>
      <c r="V118" s="243" t="s">
        <v>1401</v>
      </c>
      <c r="W118" s="243" t="s">
        <v>279</v>
      </c>
      <c r="X118" s="243" t="s">
        <v>272</v>
      </c>
      <c r="Y118" s="243" t="s">
        <v>180</v>
      </c>
      <c r="Z118" s="244" t="s">
        <v>291</v>
      </c>
      <c r="AA118" s="243"/>
      <c r="AB118" s="243"/>
      <c r="AC118" s="243" t="s">
        <v>274</v>
      </c>
      <c r="AD118" s="244" t="s">
        <v>291</v>
      </c>
      <c r="AE118" s="244" t="s">
        <v>275</v>
      </c>
      <c r="AF118" s="243" t="s">
        <v>1863</v>
      </c>
      <c r="AG118" s="243"/>
      <c r="AH118" s="243"/>
      <c r="AI118" s="243"/>
    </row>
    <row r="119" spans="1:35" s="250" customFormat="1" ht="18.75">
      <c r="A119" s="243"/>
      <c r="B119" s="243"/>
      <c r="C119" s="243"/>
      <c r="D119" s="243"/>
      <c r="E119" s="243"/>
      <c r="F119" s="243"/>
      <c r="G119" s="243"/>
      <c r="H119" s="243"/>
      <c r="I119" s="243"/>
      <c r="J119" s="243"/>
      <c r="K119" s="243"/>
      <c r="L119" s="243"/>
      <c r="M119" s="243"/>
      <c r="N119" s="243"/>
      <c r="O119" s="442"/>
      <c r="P119" s="243" t="s">
        <v>269</v>
      </c>
      <c r="Q119" s="539" t="s">
        <v>1775</v>
      </c>
      <c r="R119" s="539"/>
      <c r="S119" s="243" t="s">
        <v>270</v>
      </c>
      <c r="T119" s="243" t="s">
        <v>271</v>
      </c>
      <c r="U119" s="243" t="s">
        <v>469</v>
      </c>
      <c r="V119" s="243" t="s">
        <v>1402</v>
      </c>
      <c r="W119" s="243" t="s">
        <v>43</v>
      </c>
      <c r="X119" s="243" t="s">
        <v>272</v>
      </c>
      <c r="Y119" s="243" t="s">
        <v>180</v>
      </c>
      <c r="Z119" s="244" t="s">
        <v>291</v>
      </c>
      <c r="AA119" s="243"/>
      <c r="AB119" s="243"/>
      <c r="AC119" s="243" t="s">
        <v>274</v>
      </c>
      <c r="AD119" s="244" t="s">
        <v>291</v>
      </c>
      <c r="AE119" s="244" t="s">
        <v>275</v>
      </c>
      <c r="AF119" s="243" t="s">
        <v>1863</v>
      </c>
      <c r="AG119" s="243"/>
      <c r="AH119" s="243"/>
      <c r="AI119" s="243"/>
    </row>
    <row r="120" spans="1:35" s="250" customFormat="1" ht="18.75">
      <c r="A120" s="243"/>
      <c r="B120" s="243"/>
      <c r="C120" s="243"/>
      <c r="D120" s="243"/>
      <c r="E120" s="243"/>
      <c r="F120" s="243"/>
      <c r="G120" s="243"/>
      <c r="H120" s="243"/>
      <c r="I120" s="243"/>
      <c r="J120" s="243"/>
      <c r="K120" s="243"/>
      <c r="L120" s="243"/>
      <c r="M120" s="243"/>
      <c r="N120" s="243"/>
      <c r="O120" s="442"/>
      <c r="P120" s="243" t="s">
        <v>269</v>
      </c>
      <c r="Q120" s="539" t="s">
        <v>1775</v>
      </c>
      <c r="R120" s="539"/>
      <c r="S120" s="243" t="s">
        <v>270</v>
      </c>
      <c r="T120" s="243" t="s">
        <v>271</v>
      </c>
      <c r="U120" s="243" t="s">
        <v>470</v>
      </c>
      <c r="V120" s="243" t="s">
        <v>1403</v>
      </c>
      <c r="W120" s="243" t="s">
        <v>43</v>
      </c>
      <c r="X120" s="243" t="s">
        <v>272</v>
      </c>
      <c r="Y120" s="243" t="s">
        <v>180</v>
      </c>
      <c r="Z120" s="244" t="s">
        <v>291</v>
      </c>
      <c r="AA120" s="243"/>
      <c r="AB120" s="243"/>
      <c r="AC120" s="243" t="s">
        <v>274</v>
      </c>
      <c r="AD120" s="244" t="s">
        <v>291</v>
      </c>
      <c r="AE120" s="244" t="s">
        <v>275</v>
      </c>
      <c r="AF120" s="243" t="s">
        <v>1863</v>
      </c>
      <c r="AG120" s="243"/>
      <c r="AH120" s="243"/>
      <c r="AI120" s="243"/>
    </row>
    <row r="121" spans="1:35" s="250" customFormat="1" ht="18.75">
      <c r="A121" s="243"/>
      <c r="B121" s="243"/>
      <c r="C121" s="243"/>
      <c r="D121" s="243"/>
      <c r="E121" s="243"/>
      <c r="F121" s="243"/>
      <c r="G121" s="243"/>
      <c r="H121" s="243"/>
      <c r="I121" s="243"/>
      <c r="J121" s="243"/>
      <c r="K121" s="243"/>
      <c r="L121" s="243"/>
      <c r="M121" s="243"/>
      <c r="N121" s="243"/>
      <c r="O121" s="442"/>
      <c r="P121" s="243" t="s">
        <v>269</v>
      </c>
      <c r="Q121" s="539" t="s">
        <v>1775</v>
      </c>
      <c r="R121" s="539"/>
      <c r="S121" s="243" t="s">
        <v>270</v>
      </c>
      <c r="T121" s="243" t="s">
        <v>271</v>
      </c>
      <c r="U121" s="243" t="s">
        <v>471</v>
      </c>
      <c r="V121" s="243" t="s">
        <v>1404</v>
      </c>
      <c r="W121" s="243" t="s">
        <v>279</v>
      </c>
      <c r="X121" s="243" t="s">
        <v>272</v>
      </c>
      <c r="Y121" s="243" t="s">
        <v>180</v>
      </c>
      <c r="Z121" s="244" t="s">
        <v>291</v>
      </c>
      <c r="AA121" s="243"/>
      <c r="AB121" s="243"/>
      <c r="AC121" s="243" t="s">
        <v>274</v>
      </c>
      <c r="AD121" s="244" t="s">
        <v>291</v>
      </c>
      <c r="AE121" s="244" t="s">
        <v>275</v>
      </c>
      <c r="AF121" s="243" t="s">
        <v>1863</v>
      </c>
      <c r="AG121" s="243"/>
      <c r="AH121" s="243"/>
      <c r="AI121" s="243"/>
    </row>
    <row r="122" spans="1:35" s="250" customFormat="1" ht="18.75">
      <c r="A122" s="243"/>
      <c r="B122" s="243"/>
      <c r="C122" s="243"/>
      <c r="D122" s="243"/>
      <c r="E122" s="243"/>
      <c r="F122" s="243"/>
      <c r="G122" s="243"/>
      <c r="H122" s="243"/>
      <c r="I122" s="243"/>
      <c r="J122" s="243"/>
      <c r="K122" s="243"/>
      <c r="L122" s="243"/>
      <c r="M122" s="243"/>
      <c r="N122" s="243"/>
      <c r="O122" s="442"/>
      <c r="P122" s="243" t="s">
        <v>269</v>
      </c>
      <c r="Q122" s="539" t="s">
        <v>1775</v>
      </c>
      <c r="R122" s="539"/>
      <c r="S122" s="243" t="s">
        <v>270</v>
      </c>
      <c r="T122" s="243" t="s">
        <v>271</v>
      </c>
      <c r="U122" s="243" t="s">
        <v>472</v>
      </c>
      <c r="V122" s="243" t="s">
        <v>1382</v>
      </c>
      <c r="W122" s="243" t="s">
        <v>43</v>
      </c>
      <c r="X122" s="243" t="s">
        <v>272</v>
      </c>
      <c r="Y122" s="243" t="s">
        <v>180</v>
      </c>
      <c r="Z122" s="244" t="s">
        <v>291</v>
      </c>
      <c r="AA122" s="243"/>
      <c r="AB122" s="243"/>
      <c r="AC122" s="243" t="s">
        <v>274</v>
      </c>
      <c r="AD122" s="244" t="s">
        <v>291</v>
      </c>
      <c r="AE122" s="244" t="s">
        <v>275</v>
      </c>
      <c r="AF122" s="243" t="s">
        <v>1863</v>
      </c>
      <c r="AG122" s="243"/>
      <c r="AH122" s="243"/>
      <c r="AI122" s="243"/>
    </row>
    <row r="123" spans="1:35" s="250" customFormat="1" ht="18.75">
      <c r="A123" s="243"/>
      <c r="B123" s="243"/>
      <c r="C123" s="243"/>
      <c r="D123" s="243"/>
      <c r="E123" s="243"/>
      <c r="F123" s="243"/>
      <c r="G123" s="243"/>
      <c r="H123" s="243"/>
      <c r="I123" s="243"/>
      <c r="J123" s="243"/>
      <c r="K123" s="243"/>
      <c r="L123" s="243"/>
      <c r="M123" s="243"/>
      <c r="N123" s="243"/>
      <c r="O123" s="442"/>
      <c r="P123" s="243" t="s">
        <v>269</v>
      </c>
      <c r="Q123" s="539" t="s">
        <v>1775</v>
      </c>
      <c r="R123" s="539"/>
      <c r="S123" s="243" t="s">
        <v>270</v>
      </c>
      <c r="T123" s="243" t="s">
        <v>271</v>
      </c>
      <c r="U123" s="243" t="s">
        <v>473</v>
      </c>
      <c r="V123" s="243" t="s">
        <v>1382</v>
      </c>
      <c r="W123" s="243" t="s">
        <v>43</v>
      </c>
      <c r="X123" s="243" t="s">
        <v>272</v>
      </c>
      <c r="Y123" s="243" t="s">
        <v>180</v>
      </c>
      <c r="Z123" s="244" t="s">
        <v>291</v>
      </c>
      <c r="AA123" s="243"/>
      <c r="AB123" s="243"/>
      <c r="AC123" s="243" t="s">
        <v>274</v>
      </c>
      <c r="AD123" s="244" t="s">
        <v>291</v>
      </c>
      <c r="AE123" s="244" t="s">
        <v>275</v>
      </c>
      <c r="AF123" s="243" t="s">
        <v>1863</v>
      </c>
      <c r="AG123" s="243"/>
      <c r="AH123" s="243"/>
      <c r="AI123" s="243"/>
    </row>
    <row r="124" spans="1:35" s="250" customFormat="1" ht="18.75">
      <c r="A124" s="243"/>
      <c r="B124" s="243"/>
      <c r="C124" s="243"/>
      <c r="D124" s="243"/>
      <c r="E124" s="243"/>
      <c r="F124" s="243"/>
      <c r="G124" s="243"/>
      <c r="H124" s="243"/>
      <c r="I124" s="243"/>
      <c r="J124" s="243"/>
      <c r="K124" s="243"/>
      <c r="L124" s="243"/>
      <c r="M124" s="243"/>
      <c r="N124" s="243"/>
      <c r="O124" s="442"/>
      <c r="P124" s="243" t="s">
        <v>269</v>
      </c>
      <c r="Q124" s="539" t="s">
        <v>1775</v>
      </c>
      <c r="R124" s="539"/>
      <c r="S124" s="243" t="s">
        <v>270</v>
      </c>
      <c r="T124" s="243" t="s">
        <v>271</v>
      </c>
      <c r="U124" s="243" t="s">
        <v>474</v>
      </c>
      <c r="V124" s="243" t="s">
        <v>1405</v>
      </c>
      <c r="W124" s="243" t="s">
        <v>279</v>
      </c>
      <c r="X124" s="243" t="s">
        <v>272</v>
      </c>
      <c r="Y124" s="243" t="s">
        <v>180</v>
      </c>
      <c r="Z124" s="244" t="s">
        <v>291</v>
      </c>
      <c r="AA124" s="243"/>
      <c r="AB124" s="243"/>
      <c r="AC124" s="243" t="s">
        <v>274</v>
      </c>
      <c r="AD124" s="244" t="s">
        <v>291</v>
      </c>
      <c r="AE124" s="244" t="s">
        <v>275</v>
      </c>
      <c r="AF124" s="243" t="s">
        <v>1863</v>
      </c>
      <c r="AG124" s="243"/>
      <c r="AH124" s="243"/>
      <c r="AI124" s="243"/>
    </row>
    <row r="125" spans="1:35" s="250" customFormat="1" ht="18.75">
      <c r="A125" s="243"/>
      <c r="B125" s="243"/>
      <c r="C125" s="243"/>
      <c r="D125" s="243"/>
      <c r="E125" s="243"/>
      <c r="F125" s="243"/>
      <c r="G125" s="243"/>
      <c r="H125" s="243"/>
      <c r="I125" s="243"/>
      <c r="J125" s="243"/>
      <c r="K125" s="243"/>
      <c r="L125" s="243"/>
      <c r="M125" s="243"/>
      <c r="N125" s="243"/>
      <c r="O125" s="442"/>
      <c r="P125" s="243" t="s">
        <v>269</v>
      </c>
      <c r="Q125" s="539" t="s">
        <v>1775</v>
      </c>
      <c r="R125" s="539"/>
      <c r="S125" s="243" t="s">
        <v>270</v>
      </c>
      <c r="T125" s="243" t="s">
        <v>271</v>
      </c>
      <c r="U125" s="243" t="s">
        <v>475</v>
      </c>
      <c r="V125" s="243" t="s">
        <v>1382</v>
      </c>
      <c r="W125" s="243" t="s">
        <v>43</v>
      </c>
      <c r="X125" s="243" t="s">
        <v>272</v>
      </c>
      <c r="Y125" s="243" t="s">
        <v>180</v>
      </c>
      <c r="Z125" s="244" t="s">
        <v>291</v>
      </c>
      <c r="AA125" s="243"/>
      <c r="AB125" s="243"/>
      <c r="AC125" s="243" t="s">
        <v>274</v>
      </c>
      <c r="AD125" s="244" t="s">
        <v>291</v>
      </c>
      <c r="AE125" s="244" t="s">
        <v>275</v>
      </c>
      <c r="AF125" s="243" t="s">
        <v>1863</v>
      </c>
      <c r="AG125" s="243"/>
      <c r="AH125" s="243"/>
      <c r="AI125" s="243"/>
    </row>
    <row r="126" spans="1:35" s="250" customFormat="1" ht="18.75">
      <c r="A126" s="243"/>
      <c r="B126" s="243"/>
      <c r="C126" s="243"/>
      <c r="D126" s="243"/>
      <c r="E126" s="243"/>
      <c r="F126" s="243"/>
      <c r="G126" s="243"/>
      <c r="H126" s="243"/>
      <c r="I126" s="243"/>
      <c r="J126" s="243"/>
      <c r="K126" s="243"/>
      <c r="L126" s="243"/>
      <c r="M126" s="243"/>
      <c r="N126" s="243"/>
      <c r="O126" s="442"/>
      <c r="P126" s="243" t="s">
        <v>269</v>
      </c>
      <c r="Q126" s="539" t="s">
        <v>1775</v>
      </c>
      <c r="R126" s="539"/>
      <c r="S126" s="243" t="s">
        <v>270</v>
      </c>
      <c r="T126" s="243" t="s">
        <v>271</v>
      </c>
      <c r="U126" s="243" t="s">
        <v>476</v>
      </c>
      <c r="V126" s="243" t="s">
        <v>1382</v>
      </c>
      <c r="W126" s="243" t="s">
        <v>43</v>
      </c>
      <c r="X126" s="243" t="s">
        <v>272</v>
      </c>
      <c r="Y126" s="243" t="s">
        <v>180</v>
      </c>
      <c r="Z126" s="244" t="s">
        <v>291</v>
      </c>
      <c r="AA126" s="243"/>
      <c r="AB126" s="243"/>
      <c r="AC126" s="243" t="s">
        <v>274</v>
      </c>
      <c r="AD126" s="244" t="s">
        <v>291</v>
      </c>
      <c r="AE126" s="244" t="s">
        <v>275</v>
      </c>
      <c r="AF126" s="243" t="s">
        <v>1863</v>
      </c>
      <c r="AG126" s="243"/>
      <c r="AH126" s="243"/>
      <c r="AI126" s="243"/>
    </row>
    <row r="127" spans="1:35" s="250" customFormat="1" ht="18.75">
      <c r="A127" s="243"/>
      <c r="B127" s="243"/>
      <c r="C127" s="243"/>
      <c r="D127" s="243"/>
      <c r="E127" s="243"/>
      <c r="F127" s="243"/>
      <c r="G127" s="243"/>
      <c r="H127" s="243"/>
      <c r="I127" s="243"/>
      <c r="J127" s="243"/>
      <c r="K127" s="243"/>
      <c r="L127" s="243"/>
      <c r="M127" s="243"/>
      <c r="N127" s="243"/>
      <c r="O127" s="442"/>
      <c r="P127" s="243" t="s">
        <v>269</v>
      </c>
      <c r="Q127" s="539" t="s">
        <v>1775</v>
      </c>
      <c r="R127" s="539"/>
      <c r="S127" s="243" t="s">
        <v>270</v>
      </c>
      <c r="T127" s="243" t="s">
        <v>271</v>
      </c>
      <c r="U127" s="243" t="s">
        <v>477</v>
      </c>
      <c r="V127" s="243" t="s">
        <v>1404</v>
      </c>
      <c r="W127" s="243" t="s">
        <v>279</v>
      </c>
      <c r="X127" s="243" t="s">
        <v>272</v>
      </c>
      <c r="Y127" s="243" t="s">
        <v>180</v>
      </c>
      <c r="Z127" s="244" t="s">
        <v>291</v>
      </c>
      <c r="AA127" s="243"/>
      <c r="AB127" s="243"/>
      <c r="AC127" s="243" t="s">
        <v>274</v>
      </c>
      <c r="AD127" s="244" t="s">
        <v>291</v>
      </c>
      <c r="AE127" s="244" t="s">
        <v>275</v>
      </c>
      <c r="AF127" s="243" t="s">
        <v>1863</v>
      </c>
      <c r="AG127" s="243"/>
      <c r="AH127" s="243"/>
      <c r="AI127" s="243"/>
    </row>
    <row r="128" spans="1:35" s="250" customFormat="1" ht="18.75">
      <c r="A128" s="243"/>
      <c r="B128" s="243"/>
      <c r="C128" s="243"/>
      <c r="D128" s="243"/>
      <c r="E128" s="243"/>
      <c r="F128" s="243"/>
      <c r="G128" s="243"/>
      <c r="H128" s="243"/>
      <c r="I128" s="243"/>
      <c r="J128" s="243"/>
      <c r="K128" s="243"/>
      <c r="L128" s="243"/>
      <c r="M128" s="243"/>
      <c r="N128" s="243"/>
      <c r="O128" s="442"/>
      <c r="P128" s="243" t="s">
        <v>269</v>
      </c>
      <c r="Q128" s="539" t="s">
        <v>1775</v>
      </c>
      <c r="R128" s="539"/>
      <c r="S128" s="243" t="s">
        <v>270</v>
      </c>
      <c r="T128" s="243" t="s">
        <v>271</v>
      </c>
      <c r="U128" s="243" t="s">
        <v>478</v>
      </c>
      <c r="V128" s="243" t="s">
        <v>1382</v>
      </c>
      <c r="W128" s="243" t="s">
        <v>43</v>
      </c>
      <c r="X128" s="243" t="s">
        <v>272</v>
      </c>
      <c r="Y128" s="243" t="s">
        <v>180</v>
      </c>
      <c r="Z128" s="244" t="s">
        <v>291</v>
      </c>
      <c r="AA128" s="243"/>
      <c r="AB128" s="243"/>
      <c r="AC128" s="243" t="s">
        <v>274</v>
      </c>
      <c r="AD128" s="244" t="s">
        <v>291</v>
      </c>
      <c r="AE128" s="244" t="s">
        <v>275</v>
      </c>
      <c r="AF128" s="243" t="s">
        <v>1863</v>
      </c>
      <c r="AG128" s="243"/>
      <c r="AH128" s="243"/>
      <c r="AI128" s="243"/>
    </row>
    <row r="129" spans="1:35" s="250" customFormat="1" ht="18.75">
      <c r="A129" s="243"/>
      <c r="B129" s="243"/>
      <c r="C129" s="243"/>
      <c r="D129" s="243"/>
      <c r="E129" s="243"/>
      <c r="F129" s="243"/>
      <c r="G129" s="243"/>
      <c r="H129" s="243"/>
      <c r="I129" s="243"/>
      <c r="J129" s="243"/>
      <c r="K129" s="243"/>
      <c r="L129" s="243"/>
      <c r="M129" s="243"/>
      <c r="N129" s="243"/>
      <c r="O129" s="442"/>
      <c r="P129" s="243" t="s">
        <v>269</v>
      </c>
      <c r="Q129" s="539" t="s">
        <v>1775</v>
      </c>
      <c r="R129" s="539"/>
      <c r="S129" s="243" t="s">
        <v>270</v>
      </c>
      <c r="T129" s="243" t="s">
        <v>271</v>
      </c>
      <c r="U129" s="243" t="s">
        <v>479</v>
      </c>
      <c r="V129" s="243" t="s">
        <v>1382</v>
      </c>
      <c r="W129" s="243" t="s">
        <v>43</v>
      </c>
      <c r="X129" s="243" t="s">
        <v>272</v>
      </c>
      <c r="Y129" s="243" t="s">
        <v>180</v>
      </c>
      <c r="Z129" s="244" t="s">
        <v>291</v>
      </c>
      <c r="AA129" s="243"/>
      <c r="AB129" s="243"/>
      <c r="AC129" s="243" t="s">
        <v>274</v>
      </c>
      <c r="AD129" s="244" t="s">
        <v>291</v>
      </c>
      <c r="AE129" s="244" t="s">
        <v>275</v>
      </c>
      <c r="AF129" s="243" t="s">
        <v>1863</v>
      </c>
      <c r="AG129" s="243"/>
      <c r="AH129" s="243"/>
      <c r="AI129" s="243"/>
    </row>
    <row r="130" spans="1:35" s="250" customFormat="1" ht="18.75">
      <c r="A130" s="243"/>
      <c r="B130" s="243"/>
      <c r="C130" s="243"/>
      <c r="D130" s="243"/>
      <c r="E130" s="243"/>
      <c r="F130" s="243"/>
      <c r="G130" s="243"/>
      <c r="H130" s="243"/>
      <c r="I130" s="243"/>
      <c r="J130" s="243"/>
      <c r="K130" s="243"/>
      <c r="L130" s="243"/>
      <c r="M130" s="243"/>
      <c r="N130" s="243"/>
      <c r="O130" s="442"/>
      <c r="P130" s="243" t="s">
        <v>269</v>
      </c>
      <c r="Q130" s="539" t="s">
        <v>1775</v>
      </c>
      <c r="R130" s="539"/>
      <c r="S130" s="243" t="s">
        <v>270</v>
      </c>
      <c r="T130" s="243" t="s">
        <v>271</v>
      </c>
      <c r="U130" s="243" t="s">
        <v>480</v>
      </c>
      <c r="V130" s="243" t="s">
        <v>1404</v>
      </c>
      <c r="W130" s="243" t="s">
        <v>279</v>
      </c>
      <c r="X130" s="243" t="s">
        <v>272</v>
      </c>
      <c r="Y130" s="243" t="s">
        <v>180</v>
      </c>
      <c r="Z130" s="244" t="s">
        <v>291</v>
      </c>
      <c r="AA130" s="243"/>
      <c r="AB130" s="243"/>
      <c r="AC130" s="243" t="s">
        <v>274</v>
      </c>
      <c r="AD130" s="244" t="s">
        <v>291</v>
      </c>
      <c r="AE130" s="244" t="s">
        <v>275</v>
      </c>
      <c r="AF130" s="243" t="s">
        <v>1863</v>
      </c>
      <c r="AG130" s="243"/>
      <c r="AH130" s="243"/>
      <c r="AI130" s="243"/>
    </row>
    <row r="131" spans="1:35" s="250" customFormat="1" ht="18.75">
      <c r="A131" s="243"/>
      <c r="B131" s="243"/>
      <c r="C131" s="243"/>
      <c r="D131" s="243"/>
      <c r="E131" s="243"/>
      <c r="F131" s="243"/>
      <c r="G131" s="243"/>
      <c r="H131" s="243"/>
      <c r="I131" s="243"/>
      <c r="J131" s="243"/>
      <c r="K131" s="243"/>
      <c r="L131" s="243"/>
      <c r="M131" s="243"/>
      <c r="N131" s="243"/>
      <c r="O131" s="442"/>
      <c r="P131" s="243" t="s">
        <v>269</v>
      </c>
      <c r="Q131" s="539" t="s">
        <v>1775</v>
      </c>
      <c r="R131" s="539"/>
      <c r="S131" s="243" t="s">
        <v>270</v>
      </c>
      <c r="T131" s="243" t="s">
        <v>271</v>
      </c>
      <c r="U131" s="243" t="s">
        <v>481</v>
      </c>
      <c r="V131" s="243" t="s">
        <v>1382</v>
      </c>
      <c r="W131" s="243" t="s">
        <v>43</v>
      </c>
      <c r="X131" s="243" t="s">
        <v>272</v>
      </c>
      <c r="Y131" s="243" t="s">
        <v>180</v>
      </c>
      <c r="Z131" s="244" t="s">
        <v>291</v>
      </c>
      <c r="AA131" s="243"/>
      <c r="AB131" s="243"/>
      <c r="AC131" s="243" t="s">
        <v>274</v>
      </c>
      <c r="AD131" s="244" t="s">
        <v>291</v>
      </c>
      <c r="AE131" s="244" t="s">
        <v>275</v>
      </c>
      <c r="AF131" s="243" t="s">
        <v>1863</v>
      </c>
      <c r="AG131" s="243"/>
      <c r="AH131" s="243"/>
      <c r="AI131" s="243"/>
    </row>
    <row r="132" spans="1:35" s="250" customFormat="1" ht="18.75">
      <c r="A132" s="243"/>
      <c r="B132" s="243"/>
      <c r="C132" s="243"/>
      <c r="D132" s="243"/>
      <c r="E132" s="243"/>
      <c r="F132" s="243"/>
      <c r="G132" s="243"/>
      <c r="H132" s="243"/>
      <c r="I132" s="243"/>
      <c r="J132" s="243"/>
      <c r="K132" s="243"/>
      <c r="L132" s="243"/>
      <c r="M132" s="243"/>
      <c r="N132" s="243"/>
      <c r="O132" s="442"/>
      <c r="P132" s="243" t="s">
        <v>269</v>
      </c>
      <c r="Q132" s="539" t="s">
        <v>1775</v>
      </c>
      <c r="R132" s="539"/>
      <c r="S132" s="243" t="s">
        <v>270</v>
      </c>
      <c r="T132" s="243" t="s">
        <v>271</v>
      </c>
      <c r="U132" s="243" t="s">
        <v>482</v>
      </c>
      <c r="V132" s="243" t="s">
        <v>1382</v>
      </c>
      <c r="W132" s="243" t="s">
        <v>43</v>
      </c>
      <c r="X132" s="243" t="s">
        <v>272</v>
      </c>
      <c r="Y132" s="243" t="s">
        <v>180</v>
      </c>
      <c r="Z132" s="244" t="s">
        <v>291</v>
      </c>
      <c r="AA132" s="243"/>
      <c r="AB132" s="243"/>
      <c r="AC132" s="243" t="s">
        <v>274</v>
      </c>
      <c r="AD132" s="244" t="s">
        <v>291</v>
      </c>
      <c r="AE132" s="244" t="s">
        <v>275</v>
      </c>
      <c r="AF132" s="243" t="s">
        <v>1863</v>
      </c>
      <c r="AG132" s="243"/>
      <c r="AH132" s="243"/>
      <c r="AI132" s="243"/>
    </row>
    <row r="133" spans="1:35" s="250" customFormat="1" ht="18.75">
      <c r="A133" s="243"/>
      <c r="B133" s="243"/>
      <c r="C133" s="243"/>
      <c r="D133" s="243"/>
      <c r="E133" s="243"/>
      <c r="F133" s="243"/>
      <c r="G133" s="243"/>
      <c r="H133" s="243"/>
      <c r="I133" s="243"/>
      <c r="J133" s="243"/>
      <c r="K133" s="243"/>
      <c r="L133" s="243"/>
      <c r="M133" s="243"/>
      <c r="N133" s="243"/>
      <c r="O133" s="442"/>
      <c r="P133" s="243" t="s">
        <v>269</v>
      </c>
      <c r="Q133" s="539" t="s">
        <v>1775</v>
      </c>
      <c r="R133" s="539"/>
      <c r="S133" s="243" t="s">
        <v>270</v>
      </c>
      <c r="T133" s="243" t="s">
        <v>271</v>
      </c>
      <c r="U133" s="243" t="s">
        <v>483</v>
      </c>
      <c r="V133" s="243" t="s">
        <v>1404</v>
      </c>
      <c r="W133" s="243" t="s">
        <v>279</v>
      </c>
      <c r="X133" s="243" t="s">
        <v>272</v>
      </c>
      <c r="Y133" s="243" t="s">
        <v>180</v>
      </c>
      <c r="Z133" s="244" t="s">
        <v>291</v>
      </c>
      <c r="AA133" s="243"/>
      <c r="AB133" s="243"/>
      <c r="AC133" s="243" t="s">
        <v>274</v>
      </c>
      <c r="AD133" s="244" t="s">
        <v>291</v>
      </c>
      <c r="AE133" s="244" t="s">
        <v>275</v>
      </c>
      <c r="AF133" s="243" t="s">
        <v>1863</v>
      </c>
      <c r="AG133" s="243"/>
      <c r="AH133" s="243"/>
      <c r="AI133" s="243"/>
    </row>
    <row r="134" spans="1:35" s="250" customFormat="1" ht="18.75">
      <c r="A134" s="243"/>
      <c r="B134" s="243"/>
      <c r="C134" s="243"/>
      <c r="D134" s="243"/>
      <c r="E134" s="243"/>
      <c r="F134" s="243"/>
      <c r="G134" s="243"/>
      <c r="H134" s="243"/>
      <c r="I134" s="243"/>
      <c r="J134" s="243"/>
      <c r="K134" s="243"/>
      <c r="L134" s="243"/>
      <c r="M134" s="243"/>
      <c r="N134" s="243"/>
      <c r="O134" s="442"/>
      <c r="P134" s="243" t="s">
        <v>269</v>
      </c>
      <c r="Q134" s="539" t="s">
        <v>1775</v>
      </c>
      <c r="R134" s="539"/>
      <c r="S134" s="243" t="s">
        <v>270</v>
      </c>
      <c r="T134" s="243" t="s">
        <v>271</v>
      </c>
      <c r="U134" s="243" t="s">
        <v>484</v>
      </c>
      <c r="V134" s="243" t="s">
        <v>1382</v>
      </c>
      <c r="W134" s="243" t="s">
        <v>43</v>
      </c>
      <c r="X134" s="243" t="s">
        <v>272</v>
      </c>
      <c r="Y134" s="243" t="s">
        <v>180</v>
      </c>
      <c r="Z134" s="244" t="s">
        <v>291</v>
      </c>
      <c r="AA134" s="243"/>
      <c r="AB134" s="243"/>
      <c r="AC134" s="243" t="s">
        <v>274</v>
      </c>
      <c r="AD134" s="244" t="s">
        <v>291</v>
      </c>
      <c r="AE134" s="244" t="s">
        <v>275</v>
      </c>
      <c r="AF134" s="243" t="s">
        <v>1863</v>
      </c>
      <c r="AG134" s="243"/>
      <c r="AH134" s="243"/>
      <c r="AI134" s="243"/>
    </row>
    <row r="135" spans="1:35" s="250" customFormat="1" ht="18.75">
      <c r="A135" s="243"/>
      <c r="B135" s="243"/>
      <c r="C135" s="243"/>
      <c r="D135" s="243"/>
      <c r="E135" s="243"/>
      <c r="F135" s="243"/>
      <c r="G135" s="243"/>
      <c r="H135" s="243"/>
      <c r="I135" s="243"/>
      <c r="J135" s="243"/>
      <c r="K135" s="243"/>
      <c r="L135" s="243"/>
      <c r="M135" s="243"/>
      <c r="N135" s="243"/>
      <c r="O135" s="442"/>
      <c r="P135" s="243" t="s">
        <v>269</v>
      </c>
      <c r="Q135" s="539" t="s">
        <v>1775</v>
      </c>
      <c r="R135" s="539"/>
      <c r="S135" s="243" t="s">
        <v>270</v>
      </c>
      <c r="T135" s="243" t="s">
        <v>271</v>
      </c>
      <c r="U135" s="243" t="s">
        <v>485</v>
      </c>
      <c r="V135" s="243" t="s">
        <v>1382</v>
      </c>
      <c r="W135" s="243" t="s">
        <v>43</v>
      </c>
      <c r="X135" s="243" t="s">
        <v>272</v>
      </c>
      <c r="Y135" s="243" t="s">
        <v>180</v>
      </c>
      <c r="Z135" s="244" t="s">
        <v>291</v>
      </c>
      <c r="AA135" s="243"/>
      <c r="AB135" s="243"/>
      <c r="AC135" s="243" t="s">
        <v>274</v>
      </c>
      <c r="AD135" s="244" t="s">
        <v>291</v>
      </c>
      <c r="AE135" s="244" t="s">
        <v>275</v>
      </c>
      <c r="AF135" s="243" t="s">
        <v>1863</v>
      </c>
      <c r="AG135" s="243"/>
      <c r="AH135" s="243"/>
      <c r="AI135" s="243"/>
    </row>
    <row r="136" spans="1:35" s="250" customFormat="1" ht="18.75">
      <c r="A136" s="243"/>
      <c r="B136" s="243"/>
      <c r="C136" s="243"/>
      <c r="D136" s="243"/>
      <c r="E136" s="243"/>
      <c r="F136" s="243"/>
      <c r="G136" s="243"/>
      <c r="H136" s="243"/>
      <c r="I136" s="243"/>
      <c r="J136" s="243"/>
      <c r="K136" s="243"/>
      <c r="L136" s="243"/>
      <c r="M136" s="243"/>
      <c r="N136" s="243"/>
      <c r="O136" s="442"/>
      <c r="P136" s="243" t="s">
        <v>269</v>
      </c>
      <c r="Q136" s="539" t="s">
        <v>1775</v>
      </c>
      <c r="R136" s="539"/>
      <c r="S136" s="243" t="s">
        <v>270</v>
      </c>
      <c r="T136" s="243" t="s">
        <v>271</v>
      </c>
      <c r="U136" s="243" t="s">
        <v>486</v>
      </c>
      <c r="V136" s="243" t="s">
        <v>1406</v>
      </c>
      <c r="W136" s="243" t="s">
        <v>398</v>
      </c>
      <c r="X136" s="243" t="s">
        <v>272</v>
      </c>
      <c r="Y136" s="243" t="s">
        <v>180</v>
      </c>
      <c r="Z136" s="244" t="s">
        <v>291</v>
      </c>
      <c r="AA136" s="243"/>
      <c r="AB136" s="243"/>
      <c r="AC136" s="243" t="s">
        <v>274</v>
      </c>
      <c r="AD136" s="244" t="s">
        <v>291</v>
      </c>
      <c r="AE136" s="244" t="s">
        <v>275</v>
      </c>
      <c r="AF136" s="243" t="s">
        <v>1863</v>
      </c>
      <c r="AG136" s="243"/>
      <c r="AH136" s="243"/>
      <c r="AI136" s="243"/>
    </row>
    <row r="137" spans="1:35" s="250" customFormat="1" ht="136.5" customHeight="1">
      <c r="A137" s="298" t="s">
        <v>1928</v>
      </c>
      <c r="B137" s="243" t="s">
        <v>56</v>
      </c>
      <c r="C137" s="243" t="s">
        <v>1864</v>
      </c>
      <c r="D137" s="243" t="s">
        <v>34</v>
      </c>
      <c r="E137" s="253" t="s">
        <v>2081</v>
      </c>
      <c r="F137" s="244"/>
      <c r="G137" s="243"/>
      <c r="H137" s="243"/>
      <c r="I137" s="243" t="s">
        <v>285</v>
      </c>
      <c r="J137" s="251" t="s">
        <v>283</v>
      </c>
      <c r="K137" s="243" t="s">
        <v>56</v>
      </c>
      <c r="L137" s="243" t="s">
        <v>1864</v>
      </c>
      <c r="M137" s="251" t="s">
        <v>34</v>
      </c>
      <c r="N137" s="243"/>
      <c r="O137" s="440"/>
      <c r="P137" s="244" t="s">
        <v>1869</v>
      </c>
      <c r="Q137" s="542" t="s">
        <v>3660</v>
      </c>
      <c r="R137" s="549" t="s">
        <v>5378</v>
      </c>
      <c r="S137" s="243" t="s">
        <v>270</v>
      </c>
      <c r="T137" s="243" t="s">
        <v>271</v>
      </c>
      <c r="U137" s="243" t="s">
        <v>487</v>
      </c>
      <c r="V137" s="243" t="s">
        <v>1407</v>
      </c>
      <c r="W137" s="243" t="s">
        <v>268</v>
      </c>
      <c r="X137" s="243" t="s">
        <v>272</v>
      </c>
      <c r="Y137" s="243" t="s">
        <v>180</v>
      </c>
      <c r="Z137" s="244" t="s">
        <v>489</v>
      </c>
      <c r="AA137" s="244" t="s">
        <v>2099</v>
      </c>
      <c r="AB137" s="243"/>
      <c r="AC137" s="243"/>
      <c r="AD137" s="244"/>
      <c r="AE137" s="244" t="s">
        <v>275</v>
      </c>
      <c r="AF137" s="244"/>
      <c r="AG137" s="243"/>
      <c r="AH137" s="243"/>
      <c r="AI137" s="243"/>
    </row>
    <row r="138" spans="1:35" s="250" customFormat="1" ht="18.75">
      <c r="A138" s="243"/>
      <c r="B138" s="243"/>
      <c r="C138" s="243"/>
      <c r="D138" s="243"/>
      <c r="E138" s="243"/>
      <c r="F138" s="243"/>
      <c r="G138" s="243"/>
      <c r="H138" s="243"/>
      <c r="I138" s="243"/>
      <c r="J138" s="243"/>
      <c r="K138" s="243"/>
      <c r="L138" s="243"/>
      <c r="M138" s="243"/>
      <c r="N138" s="243"/>
      <c r="O138" s="442"/>
      <c r="P138" s="243" t="s">
        <v>269</v>
      </c>
      <c r="Q138" s="539" t="s">
        <v>1775</v>
      </c>
      <c r="R138" s="539"/>
      <c r="S138" s="243" t="s">
        <v>270</v>
      </c>
      <c r="T138" s="243" t="s">
        <v>271</v>
      </c>
      <c r="U138" s="243" t="s">
        <v>491</v>
      </c>
      <c r="V138" s="243" t="s">
        <v>1408</v>
      </c>
      <c r="W138" s="243" t="s">
        <v>492</v>
      </c>
      <c r="X138" s="243" t="s">
        <v>272</v>
      </c>
      <c r="Y138" s="243" t="s">
        <v>180</v>
      </c>
      <c r="Z138" s="244" t="s">
        <v>291</v>
      </c>
      <c r="AA138" s="243"/>
      <c r="AB138" s="243"/>
      <c r="AC138" s="243" t="s">
        <v>274</v>
      </c>
      <c r="AD138" s="244" t="s">
        <v>291</v>
      </c>
      <c r="AE138" s="244" t="s">
        <v>275</v>
      </c>
      <c r="AF138" s="243" t="s">
        <v>1863</v>
      </c>
      <c r="AG138" s="243"/>
      <c r="AH138" s="243"/>
      <c r="AI138" s="243"/>
    </row>
    <row r="139" spans="1:35" s="250" customFormat="1" ht="18.75">
      <c r="A139" s="243"/>
      <c r="B139" s="243"/>
      <c r="C139" s="243"/>
      <c r="D139" s="243"/>
      <c r="E139" s="243"/>
      <c r="F139" s="243"/>
      <c r="G139" s="243"/>
      <c r="H139" s="243"/>
      <c r="I139" s="243"/>
      <c r="J139" s="243"/>
      <c r="K139" s="243"/>
      <c r="L139" s="243"/>
      <c r="M139" s="243"/>
      <c r="N139" s="243"/>
      <c r="O139" s="442"/>
      <c r="P139" s="243" t="s">
        <v>269</v>
      </c>
      <c r="Q139" s="539" t="s">
        <v>1775</v>
      </c>
      <c r="R139" s="539"/>
      <c r="S139" s="243" t="s">
        <v>270</v>
      </c>
      <c r="T139" s="243" t="s">
        <v>271</v>
      </c>
      <c r="U139" s="243" t="s">
        <v>493</v>
      </c>
      <c r="V139" s="243" t="s">
        <v>1409</v>
      </c>
      <c r="W139" s="243" t="s">
        <v>363</v>
      </c>
      <c r="X139" s="243" t="s">
        <v>272</v>
      </c>
      <c r="Y139" s="243" t="s">
        <v>180</v>
      </c>
      <c r="Z139" s="244" t="s">
        <v>291</v>
      </c>
      <c r="AA139" s="243"/>
      <c r="AB139" s="243"/>
      <c r="AC139" s="243" t="s">
        <v>274</v>
      </c>
      <c r="AD139" s="244" t="s">
        <v>291</v>
      </c>
      <c r="AE139" s="244" t="s">
        <v>275</v>
      </c>
      <c r="AF139" s="243" t="s">
        <v>1863</v>
      </c>
      <c r="AG139" s="243"/>
      <c r="AH139" s="243"/>
      <c r="AI139" s="243"/>
    </row>
    <row r="140" spans="1:35" s="250" customFormat="1" ht="18.75">
      <c r="A140" s="243"/>
      <c r="B140" s="243"/>
      <c r="C140" s="243"/>
      <c r="D140" s="243"/>
      <c r="E140" s="243"/>
      <c r="F140" s="243"/>
      <c r="G140" s="243"/>
      <c r="H140" s="243"/>
      <c r="I140" s="243"/>
      <c r="J140" s="243"/>
      <c r="K140" s="243"/>
      <c r="L140" s="243"/>
      <c r="M140" s="243"/>
      <c r="N140" s="243"/>
      <c r="O140" s="442"/>
      <c r="P140" s="243" t="s">
        <v>269</v>
      </c>
      <c r="Q140" s="539" t="s">
        <v>1775</v>
      </c>
      <c r="R140" s="539"/>
      <c r="S140" s="243" t="s">
        <v>270</v>
      </c>
      <c r="T140" s="243" t="s">
        <v>271</v>
      </c>
      <c r="U140" s="243" t="s">
        <v>494</v>
      </c>
      <c r="V140" s="243" t="s">
        <v>1410</v>
      </c>
      <c r="W140" s="243" t="s">
        <v>333</v>
      </c>
      <c r="X140" s="243" t="s">
        <v>272</v>
      </c>
      <c r="Y140" s="243" t="s">
        <v>180</v>
      </c>
      <c r="Z140" s="244" t="s">
        <v>291</v>
      </c>
      <c r="AA140" s="243"/>
      <c r="AB140" s="243"/>
      <c r="AC140" s="243" t="s">
        <v>274</v>
      </c>
      <c r="AD140" s="244" t="s">
        <v>291</v>
      </c>
      <c r="AE140" s="244" t="s">
        <v>275</v>
      </c>
      <c r="AF140" s="243" t="s">
        <v>1863</v>
      </c>
      <c r="AG140" s="243"/>
      <c r="AH140" s="243"/>
      <c r="AI140" s="243"/>
    </row>
    <row r="141" spans="1:35" s="250" customFormat="1" ht="18.75">
      <c r="A141" s="243"/>
      <c r="B141" s="243"/>
      <c r="C141" s="243"/>
      <c r="D141" s="243"/>
      <c r="E141" s="243"/>
      <c r="F141" s="243"/>
      <c r="G141" s="243"/>
      <c r="H141" s="243"/>
      <c r="I141" s="243"/>
      <c r="J141" s="243"/>
      <c r="K141" s="243"/>
      <c r="L141" s="243"/>
      <c r="M141" s="243"/>
      <c r="N141" s="243"/>
      <c r="O141" s="442"/>
      <c r="P141" s="243" t="s">
        <v>269</v>
      </c>
      <c r="Q141" s="539" t="s">
        <v>1775</v>
      </c>
      <c r="R141" s="539"/>
      <c r="S141" s="243" t="s">
        <v>270</v>
      </c>
      <c r="T141" s="243" t="s">
        <v>271</v>
      </c>
      <c r="U141" s="243" t="s">
        <v>495</v>
      </c>
      <c r="V141" s="243" t="s">
        <v>1410</v>
      </c>
      <c r="W141" s="243" t="s">
        <v>333</v>
      </c>
      <c r="X141" s="243" t="s">
        <v>272</v>
      </c>
      <c r="Y141" s="243" t="s">
        <v>180</v>
      </c>
      <c r="Z141" s="244" t="s">
        <v>291</v>
      </c>
      <c r="AA141" s="243"/>
      <c r="AB141" s="243"/>
      <c r="AC141" s="243" t="s">
        <v>274</v>
      </c>
      <c r="AD141" s="244" t="s">
        <v>291</v>
      </c>
      <c r="AE141" s="244" t="s">
        <v>275</v>
      </c>
      <c r="AF141" s="243" t="s">
        <v>1863</v>
      </c>
      <c r="AG141" s="243"/>
      <c r="AH141" s="243"/>
      <c r="AI141" s="243"/>
    </row>
    <row r="142" spans="1:35" s="250" customFormat="1" ht="18.75">
      <c r="A142" s="243"/>
      <c r="B142" s="243"/>
      <c r="C142" s="243"/>
      <c r="D142" s="243"/>
      <c r="E142" s="243"/>
      <c r="F142" s="243"/>
      <c r="G142" s="243"/>
      <c r="H142" s="243"/>
      <c r="I142" s="243"/>
      <c r="J142" s="243"/>
      <c r="K142" s="243"/>
      <c r="L142" s="243"/>
      <c r="M142" s="243"/>
      <c r="N142" s="243"/>
      <c r="O142" s="442"/>
      <c r="P142" s="243" t="s">
        <v>269</v>
      </c>
      <c r="Q142" s="539" t="s">
        <v>1775</v>
      </c>
      <c r="R142" s="539"/>
      <c r="S142" s="243" t="s">
        <v>270</v>
      </c>
      <c r="T142" s="243" t="s">
        <v>271</v>
      </c>
      <c r="U142" s="243" t="s">
        <v>496</v>
      </c>
      <c r="V142" s="243" t="s">
        <v>1410</v>
      </c>
      <c r="W142" s="243" t="s">
        <v>333</v>
      </c>
      <c r="X142" s="243" t="s">
        <v>272</v>
      </c>
      <c r="Y142" s="243" t="s">
        <v>180</v>
      </c>
      <c r="Z142" s="244" t="s">
        <v>291</v>
      </c>
      <c r="AA142" s="243"/>
      <c r="AB142" s="243"/>
      <c r="AC142" s="243" t="s">
        <v>274</v>
      </c>
      <c r="AD142" s="244" t="s">
        <v>291</v>
      </c>
      <c r="AE142" s="244" t="s">
        <v>275</v>
      </c>
      <c r="AF142" s="243" t="s">
        <v>1863</v>
      </c>
      <c r="AG142" s="243"/>
      <c r="AH142" s="243"/>
      <c r="AI142" s="243"/>
    </row>
    <row r="143" spans="1:35" s="250" customFormat="1" ht="18.75">
      <c r="A143" s="243"/>
      <c r="B143" s="243"/>
      <c r="C143" s="243"/>
      <c r="D143" s="243"/>
      <c r="E143" s="243"/>
      <c r="F143" s="243"/>
      <c r="G143" s="243"/>
      <c r="H143" s="243"/>
      <c r="I143" s="243"/>
      <c r="J143" s="243"/>
      <c r="K143" s="243"/>
      <c r="L143" s="243"/>
      <c r="M143" s="243"/>
      <c r="N143" s="243"/>
      <c r="O143" s="442"/>
      <c r="P143" s="243" t="s">
        <v>269</v>
      </c>
      <c r="Q143" s="539" t="s">
        <v>1775</v>
      </c>
      <c r="R143" s="539"/>
      <c r="S143" s="243" t="s">
        <v>270</v>
      </c>
      <c r="T143" s="243" t="s">
        <v>271</v>
      </c>
      <c r="U143" s="243" t="s">
        <v>497</v>
      </c>
      <c r="V143" s="243" t="s">
        <v>1410</v>
      </c>
      <c r="W143" s="243" t="s">
        <v>333</v>
      </c>
      <c r="X143" s="243" t="s">
        <v>272</v>
      </c>
      <c r="Y143" s="243" t="s">
        <v>180</v>
      </c>
      <c r="Z143" s="244" t="s">
        <v>291</v>
      </c>
      <c r="AA143" s="243"/>
      <c r="AB143" s="243"/>
      <c r="AC143" s="243" t="s">
        <v>274</v>
      </c>
      <c r="AD143" s="244" t="s">
        <v>291</v>
      </c>
      <c r="AE143" s="244" t="s">
        <v>275</v>
      </c>
      <c r="AF143" s="243" t="s">
        <v>1863</v>
      </c>
      <c r="AG143" s="243"/>
      <c r="AH143" s="243"/>
      <c r="AI143" s="243"/>
    </row>
    <row r="144" spans="1:35" s="250" customFormat="1" ht="18.75">
      <c r="A144" s="243"/>
      <c r="B144" s="243"/>
      <c r="C144" s="243"/>
      <c r="D144" s="243"/>
      <c r="E144" s="243"/>
      <c r="F144" s="243"/>
      <c r="G144" s="243"/>
      <c r="H144" s="243"/>
      <c r="I144" s="243"/>
      <c r="J144" s="243"/>
      <c r="K144" s="243"/>
      <c r="L144" s="243"/>
      <c r="M144" s="243"/>
      <c r="N144" s="243"/>
      <c r="O144" s="442"/>
      <c r="P144" s="243" t="s">
        <v>269</v>
      </c>
      <c r="Q144" s="539" t="s">
        <v>1775</v>
      </c>
      <c r="R144" s="539"/>
      <c r="S144" s="243" t="s">
        <v>270</v>
      </c>
      <c r="T144" s="243" t="s">
        <v>271</v>
      </c>
      <c r="U144" s="243" t="s">
        <v>498</v>
      </c>
      <c r="V144" s="243" t="s">
        <v>1410</v>
      </c>
      <c r="W144" s="243" t="s">
        <v>333</v>
      </c>
      <c r="X144" s="243" t="s">
        <v>272</v>
      </c>
      <c r="Y144" s="243" t="s">
        <v>180</v>
      </c>
      <c r="Z144" s="244" t="s">
        <v>291</v>
      </c>
      <c r="AA144" s="243"/>
      <c r="AB144" s="243"/>
      <c r="AC144" s="243" t="s">
        <v>274</v>
      </c>
      <c r="AD144" s="244" t="s">
        <v>291</v>
      </c>
      <c r="AE144" s="244" t="s">
        <v>275</v>
      </c>
      <c r="AF144" s="243" t="s">
        <v>1863</v>
      </c>
      <c r="AG144" s="243"/>
      <c r="AH144" s="243"/>
      <c r="AI144" s="243"/>
    </row>
    <row r="145" spans="1:42" s="250" customFormat="1" ht="18.75">
      <c r="A145" s="243"/>
      <c r="B145" s="243"/>
      <c r="C145" s="243"/>
      <c r="D145" s="243"/>
      <c r="E145" s="243"/>
      <c r="F145" s="243"/>
      <c r="G145" s="243"/>
      <c r="H145" s="243"/>
      <c r="I145" s="243"/>
      <c r="J145" s="243"/>
      <c r="K145" s="243"/>
      <c r="L145" s="243"/>
      <c r="M145" s="243"/>
      <c r="N145" s="243"/>
      <c r="O145" s="442"/>
      <c r="P145" s="243" t="s">
        <v>269</v>
      </c>
      <c r="Q145" s="539" t="s">
        <v>1775</v>
      </c>
      <c r="R145" s="539"/>
      <c r="S145" s="243" t="s">
        <v>270</v>
      </c>
      <c r="T145" s="243" t="s">
        <v>271</v>
      </c>
      <c r="U145" s="243" t="s">
        <v>499</v>
      </c>
      <c r="V145" s="243" t="s">
        <v>1410</v>
      </c>
      <c r="W145" s="243" t="s">
        <v>333</v>
      </c>
      <c r="X145" s="243" t="s">
        <v>272</v>
      </c>
      <c r="Y145" s="243" t="s">
        <v>180</v>
      </c>
      <c r="Z145" s="244" t="s">
        <v>291</v>
      </c>
      <c r="AA145" s="243"/>
      <c r="AB145" s="243"/>
      <c r="AC145" s="243" t="s">
        <v>274</v>
      </c>
      <c r="AD145" s="244" t="s">
        <v>291</v>
      </c>
      <c r="AE145" s="244" t="s">
        <v>275</v>
      </c>
      <c r="AF145" s="243" t="s">
        <v>1863</v>
      </c>
      <c r="AG145" s="243"/>
      <c r="AH145" s="243"/>
      <c r="AI145" s="243"/>
    </row>
    <row r="146" spans="1:42" s="250" customFormat="1" ht="18.75">
      <c r="A146" s="243"/>
      <c r="B146" s="243"/>
      <c r="C146" s="243"/>
      <c r="D146" s="243"/>
      <c r="E146" s="243"/>
      <c r="F146" s="243"/>
      <c r="G146" s="243"/>
      <c r="H146" s="243"/>
      <c r="I146" s="243"/>
      <c r="J146" s="243"/>
      <c r="K146" s="243"/>
      <c r="L146" s="243"/>
      <c r="M146" s="243"/>
      <c r="N146" s="243"/>
      <c r="O146" s="442"/>
      <c r="P146" s="243" t="s">
        <v>269</v>
      </c>
      <c r="Q146" s="539" t="s">
        <v>1775</v>
      </c>
      <c r="R146" s="539"/>
      <c r="S146" s="243" t="s">
        <v>270</v>
      </c>
      <c r="T146" s="243" t="s">
        <v>271</v>
      </c>
      <c r="U146" s="243" t="s">
        <v>500</v>
      </c>
      <c r="V146" s="243" t="s">
        <v>1411</v>
      </c>
      <c r="W146" s="243" t="s">
        <v>268</v>
      </c>
      <c r="X146" s="243" t="s">
        <v>272</v>
      </c>
      <c r="Y146" s="243" t="s">
        <v>180</v>
      </c>
      <c r="Z146" s="244" t="s">
        <v>291</v>
      </c>
      <c r="AA146" s="243"/>
      <c r="AB146" s="243"/>
      <c r="AC146" s="243" t="s">
        <v>274</v>
      </c>
      <c r="AD146" s="244" t="s">
        <v>291</v>
      </c>
      <c r="AE146" s="244" t="s">
        <v>275</v>
      </c>
      <c r="AF146" s="243" t="s">
        <v>1863</v>
      </c>
      <c r="AG146" s="243"/>
      <c r="AH146" s="243"/>
      <c r="AI146" s="243"/>
    </row>
    <row r="147" spans="1:42" s="250" customFormat="1" ht="18.75">
      <c r="A147" s="243"/>
      <c r="B147" s="243"/>
      <c r="C147" s="243"/>
      <c r="D147" s="243"/>
      <c r="E147" s="243"/>
      <c r="F147" s="243"/>
      <c r="G147" s="243"/>
      <c r="H147" s="243"/>
      <c r="I147" s="243"/>
      <c r="J147" s="243"/>
      <c r="K147" s="243"/>
      <c r="L147" s="243"/>
      <c r="M147" s="243"/>
      <c r="N147" s="243"/>
      <c r="O147" s="442"/>
      <c r="P147" s="243" t="s">
        <v>269</v>
      </c>
      <c r="Q147" s="539" t="s">
        <v>1775</v>
      </c>
      <c r="R147" s="539"/>
      <c r="S147" s="243" t="s">
        <v>270</v>
      </c>
      <c r="T147" s="243" t="s">
        <v>271</v>
      </c>
      <c r="U147" s="243" t="s">
        <v>501</v>
      </c>
      <c r="V147" s="243" t="s">
        <v>1412</v>
      </c>
      <c r="W147" s="243" t="s">
        <v>268</v>
      </c>
      <c r="X147" s="243" t="s">
        <v>272</v>
      </c>
      <c r="Y147" s="243" t="s">
        <v>180</v>
      </c>
      <c r="Z147" s="244" t="s">
        <v>291</v>
      </c>
      <c r="AA147" s="243"/>
      <c r="AB147" s="243"/>
      <c r="AC147" s="243" t="s">
        <v>274</v>
      </c>
      <c r="AD147" s="244" t="s">
        <v>291</v>
      </c>
      <c r="AE147" s="244" t="s">
        <v>275</v>
      </c>
      <c r="AF147" s="243" t="s">
        <v>1863</v>
      </c>
      <c r="AG147" s="243"/>
      <c r="AH147" s="243"/>
      <c r="AI147" s="243"/>
    </row>
    <row r="148" spans="1:42" s="250" customFormat="1" ht="18.75">
      <c r="A148" s="243"/>
      <c r="B148" s="243"/>
      <c r="C148" s="243"/>
      <c r="D148" s="243"/>
      <c r="E148" s="243"/>
      <c r="F148" s="243"/>
      <c r="G148" s="243"/>
      <c r="H148" s="243"/>
      <c r="I148" s="243"/>
      <c r="J148" s="243"/>
      <c r="K148" s="243"/>
      <c r="L148" s="243"/>
      <c r="M148" s="243"/>
      <c r="N148" s="243"/>
      <c r="O148" s="442"/>
      <c r="P148" s="243" t="s">
        <v>269</v>
      </c>
      <c r="Q148" s="539" t="s">
        <v>1775</v>
      </c>
      <c r="R148" s="539"/>
      <c r="S148" s="243" t="s">
        <v>270</v>
      </c>
      <c r="T148" s="243" t="s">
        <v>271</v>
      </c>
      <c r="U148" s="243" t="s">
        <v>502</v>
      </c>
      <c r="V148" s="243" t="s">
        <v>1413</v>
      </c>
      <c r="W148" s="243" t="s">
        <v>299</v>
      </c>
      <c r="X148" s="243" t="s">
        <v>272</v>
      </c>
      <c r="Y148" s="243" t="s">
        <v>180</v>
      </c>
      <c r="Z148" s="244" t="s">
        <v>291</v>
      </c>
      <c r="AA148" s="243"/>
      <c r="AB148" s="243"/>
      <c r="AC148" s="243" t="s">
        <v>274</v>
      </c>
      <c r="AD148" s="244" t="s">
        <v>291</v>
      </c>
      <c r="AE148" s="244" t="s">
        <v>275</v>
      </c>
      <c r="AF148" s="243" t="s">
        <v>1863</v>
      </c>
      <c r="AG148" s="243"/>
      <c r="AH148" s="243"/>
      <c r="AI148" s="243"/>
    </row>
    <row r="149" spans="1:42" s="250" customFormat="1" ht="18.75">
      <c r="A149" s="243"/>
      <c r="B149" s="243"/>
      <c r="C149" s="243"/>
      <c r="D149" s="243"/>
      <c r="E149" s="243"/>
      <c r="F149" s="243"/>
      <c r="G149" s="243"/>
      <c r="H149" s="243"/>
      <c r="I149" s="243"/>
      <c r="J149" s="243"/>
      <c r="K149" s="243"/>
      <c r="L149" s="243"/>
      <c r="M149" s="243"/>
      <c r="N149" s="243"/>
      <c r="O149" s="442"/>
      <c r="P149" s="243" t="s">
        <v>269</v>
      </c>
      <c r="Q149" s="539" t="s">
        <v>1775</v>
      </c>
      <c r="R149" s="539"/>
      <c r="S149" s="243" t="s">
        <v>270</v>
      </c>
      <c r="T149" s="243" t="s">
        <v>271</v>
      </c>
      <c r="U149" s="243" t="s">
        <v>503</v>
      </c>
      <c r="V149" s="243" t="s">
        <v>1414</v>
      </c>
      <c r="W149" s="243" t="s">
        <v>43</v>
      </c>
      <c r="X149" s="243" t="s">
        <v>272</v>
      </c>
      <c r="Y149" s="243" t="s">
        <v>180</v>
      </c>
      <c r="Z149" s="244" t="s">
        <v>291</v>
      </c>
      <c r="AA149" s="243"/>
      <c r="AB149" s="243"/>
      <c r="AC149" s="243" t="s">
        <v>274</v>
      </c>
      <c r="AD149" s="244" t="s">
        <v>291</v>
      </c>
      <c r="AE149" s="244" t="s">
        <v>275</v>
      </c>
      <c r="AF149" s="243" t="s">
        <v>1863</v>
      </c>
      <c r="AG149" s="243"/>
      <c r="AH149" s="243"/>
      <c r="AI149" s="243"/>
    </row>
    <row r="150" spans="1:42" s="250" customFormat="1" ht="18.75">
      <c r="A150" s="243"/>
      <c r="B150" s="243"/>
      <c r="C150" s="243"/>
      <c r="D150" s="243"/>
      <c r="E150" s="243"/>
      <c r="F150" s="243"/>
      <c r="G150" s="243"/>
      <c r="H150" s="243"/>
      <c r="I150" s="243"/>
      <c r="J150" s="243"/>
      <c r="K150" s="243"/>
      <c r="L150" s="243"/>
      <c r="M150" s="243"/>
      <c r="N150" s="243"/>
      <c r="O150" s="442"/>
      <c r="P150" s="243" t="s">
        <v>269</v>
      </c>
      <c r="Q150" s="539" t="s">
        <v>1775</v>
      </c>
      <c r="R150" s="539"/>
      <c r="S150" s="243" t="s">
        <v>270</v>
      </c>
      <c r="T150" s="243" t="s">
        <v>271</v>
      </c>
      <c r="U150" s="243" t="s">
        <v>504</v>
      </c>
      <c r="V150" s="243" t="s">
        <v>1415</v>
      </c>
      <c r="W150" s="243" t="s">
        <v>268</v>
      </c>
      <c r="X150" s="243" t="s">
        <v>272</v>
      </c>
      <c r="Y150" s="243" t="s">
        <v>180</v>
      </c>
      <c r="Z150" s="244" t="s">
        <v>291</v>
      </c>
      <c r="AA150" s="243"/>
      <c r="AB150" s="243"/>
      <c r="AC150" s="243" t="s">
        <v>274</v>
      </c>
      <c r="AD150" s="244" t="s">
        <v>291</v>
      </c>
      <c r="AE150" s="244" t="s">
        <v>275</v>
      </c>
      <c r="AF150" s="243" t="s">
        <v>1863</v>
      </c>
      <c r="AG150" s="243"/>
      <c r="AH150" s="243"/>
      <c r="AI150" s="243"/>
    </row>
    <row r="151" spans="1:42" s="250" customFormat="1" ht="18.75">
      <c r="A151" s="243"/>
      <c r="B151" s="243"/>
      <c r="C151" s="243"/>
      <c r="D151" s="243"/>
      <c r="E151" s="243"/>
      <c r="F151" s="243"/>
      <c r="G151" s="243"/>
      <c r="H151" s="243"/>
      <c r="I151" s="243"/>
      <c r="J151" s="243"/>
      <c r="K151" s="243"/>
      <c r="L151" s="243"/>
      <c r="M151" s="243"/>
      <c r="N151" s="243"/>
      <c r="O151" s="442"/>
      <c r="P151" s="243" t="s">
        <v>269</v>
      </c>
      <c r="Q151" s="539" t="s">
        <v>1775</v>
      </c>
      <c r="R151" s="539"/>
      <c r="S151" s="243" t="s">
        <v>270</v>
      </c>
      <c r="T151" s="243" t="s">
        <v>271</v>
      </c>
      <c r="U151" s="243" t="s">
        <v>505</v>
      </c>
      <c r="V151" s="243" t="s">
        <v>1416</v>
      </c>
      <c r="W151" s="243" t="s">
        <v>390</v>
      </c>
      <c r="X151" s="243" t="s">
        <v>272</v>
      </c>
      <c r="Y151" s="243" t="s">
        <v>180</v>
      </c>
      <c r="Z151" s="244" t="s">
        <v>291</v>
      </c>
      <c r="AA151" s="243"/>
      <c r="AB151" s="243"/>
      <c r="AC151" s="243" t="s">
        <v>274</v>
      </c>
      <c r="AD151" s="244" t="s">
        <v>291</v>
      </c>
      <c r="AE151" s="244" t="s">
        <v>275</v>
      </c>
      <c r="AF151" s="243" t="s">
        <v>1863</v>
      </c>
      <c r="AG151" s="243"/>
      <c r="AH151" s="243"/>
      <c r="AI151" s="243"/>
    </row>
    <row r="152" spans="1:42" s="250" customFormat="1" ht="18.75">
      <c r="A152" s="243"/>
      <c r="B152" s="243"/>
      <c r="C152" s="243"/>
      <c r="D152" s="243"/>
      <c r="E152" s="243"/>
      <c r="F152" s="243"/>
      <c r="G152" s="243"/>
      <c r="H152" s="243"/>
      <c r="I152" s="243"/>
      <c r="J152" s="243"/>
      <c r="K152" s="243"/>
      <c r="L152" s="243"/>
      <c r="M152" s="243"/>
      <c r="N152" s="243"/>
      <c r="O152" s="442"/>
      <c r="P152" s="243" t="s">
        <v>269</v>
      </c>
      <c r="Q152" s="539" t="s">
        <v>1775</v>
      </c>
      <c r="R152" s="539"/>
      <c r="S152" s="243" t="s">
        <v>270</v>
      </c>
      <c r="T152" s="243" t="s">
        <v>271</v>
      </c>
      <c r="U152" s="243" t="s">
        <v>506</v>
      </c>
      <c r="V152" s="243" t="s">
        <v>507</v>
      </c>
      <c r="W152" s="243" t="s">
        <v>390</v>
      </c>
      <c r="X152" s="243" t="s">
        <v>272</v>
      </c>
      <c r="Y152" s="243" t="s">
        <v>180</v>
      </c>
      <c r="Z152" s="244" t="s">
        <v>291</v>
      </c>
      <c r="AA152" s="243"/>
      <c r="AB152" s="243"/>
      <c r="AC152" s="243" t="s">
        <v>274</v>
      </c>
      <c r="AD152" s="244" t="s">
        <v>291</v>
      </c>
      <c r="AE152" s="244" t="s">
        <v>275</v>
      </c>
      <c r="AF152" s="243" t="s">
        <v>1863</v>
      </c>
      <c r="AG152" s="243"/>
      <c r="AH152" s="243"/>
      <c r="AI152" s="243"/>
    </row>
    <row r="153" spans="1:42" s="250" customFormat="1" ht="18.75">
      <c r="A153" s="243"/>
      <c r="B153" s="243"/>
      <c r="C153" s="243"/>
      <c r="D153" s="243"/>
      <c r="E153" s="243"/>
      <c r="F153" s="243"/>
      <c r="G153" s="243"/>
      <c r="H153" s="243"/>
      <c r="I153" s="243"/>
      <c r="J153" s="243"/>
      <c r="K153" s="243"/>
      <c r="L153" s="243"/>
      <c r="M153" s="243"/>
      <c r="N153" s="243"/>
      <c r="O153" s="442"/>
      <c r="P153" s="243" t="s">
        <v>269</v>
      </c>
      <c r="Q153" s="539" t="s">
        <v>1775</v>
      </c>
      <c r="R153" s="539"/>
      <c r="S153" s="243" t="s">
        <v>270</v>
      </c>
      <c r="T153" s="243" t="s">
        <v>271</v>
      </c>
      <c r="U153" s="243" t="s">
        <v>508</v>
      </c>
      <c r="V153" s="243" t="s">
        <v>509</v>
      </c>
      <c r="W153" s="243" t="s">
        <v>390</v>
      </c>
      <c r="X153" s="243" t="s">
        <v>272</v>
      </c>
      <c r="Y153" s="243" t="s">
        <v>180</v>
      </c>
      <c r="Z153" s="244" t="s">
        <v>291</v>
      </c>
      <c r="AA153" s="243"/>
      <c r="AB153" s="243"/>
      <c r="AC153" s="243" t="s">
        <v>274</v>
      </c>
      <c r="AD153" s="244" t="s">
        <v>291</v>
      </c>
      <c r="AE153" s="244" t="s">
        <v>275</v>
      </c>
      <c r="AF153" s="243" t="s">
        <v>1863</v>
      </c>
      <c r="AG153" s="243"/>
      <c r="AH153" s="243"/>
      <c r="AI153" s="243"/>
    </row>
    <row r="154" spans="1:42" s="250" customFormat="1" ht="18.75">
      <c r="A154" s="243"/>
      <c r="B154" s="243"/>
      <c r="C154" s="243"/>
      <c r="D154" s="243"/>
      <c r="E154" s="243"/>
      <c r="F154" s="243"/>
      <c r="G154" s="243"/>
      <c r="H154" s="243"/>
      <c r="I154" s="243"/>
      <c r="J154" s="243"/>
      <c r="K154" s="243"/>
      <c r="L154" s="243"/>
      <c r="M154" s="243"/>
      <c r="N154" s="243"/>
      <c r="O154" s="442"/>
      <c r="P154" s="243" t="s">
        <v>269</v>
      </c>
      <c r="Q154" s="539" t="s">
        <v>1775</v>
      </c>
      <c r="R154" s="539"/>
      <c r="S154" s="243" t="s">
        <v>270</v>
      </c>
      <c r="T154" s="243" t="s">
        <v>271</v>
      </c>
      <c r="U154" s="243" t="s">
        <v>510</v>
      </c>
      <c r="V154" s="243" t="s">
        <v>511</v>
      </c>
      <c r="W154" s="243" t="s">
        <v>390</v>
      </c>
      <c r="X154" s="243" t="s">
        <v>272</v>
      </c>
      <c r="Y154" s="243" t="s">
        <v>180</v>
      </c>
      <c r="Z154" s="244" t="s">
        <v>291</v>
      </c>
      <c r="AA154" s="243"/>
      <c r="AB154" s="243"/>
      <c r="AC154" s="243" t="s">
        <v>274</v>
      </c>
      <c r="AD154" s="244" t="s">
        <v>291</v>
      </c>
      <c r="AE154" s="244" t="s">
        <v>275</v>
      </c>
      <c r="AF154" s="243" t="s">
        <v>1863</v>
      </c>
      <c r="AG154" s="243"/>
      <c r="AH154" s="243"/>
      <c r="AI154" s="243"/>
    </row>
    <row r="155" spans="1:42" s="250" customFormat="1" ht="18.75">
      <c r="A155" s="243"/>
      <c r="B155" s="243"/>
      <c r="C155" s="243"/>
      <c r="D155" s="243"/>
      <c r="E155" s="243"/>
      <c r="F155" s="243"/>
      <c r="G155" s="243"/>
      <c r="H155" s="243"/>
      <c r="I155" s="243"/>
      <c r="J155" s="243"/>
      <c r="K155" s="243"/>
      <c r="L155" s="243"/>
      <c r="M155" s="243"/>
      <c r="N155" s="243"/>
      <c r="O155" s="442"/>
      <c r="P155" s="243" t="s">
        <v>269</v>
      </c>
      <c r="Q155" s="539" t="s">
        <v>1775</v>
      </c>
      <c r="R155" s="539"/>
      <c r="S155" s="243" t="s">
        <v>270</v>
      </c>
      <c r="T155" s="243" t="s">
        <v>271</v>
      </c>
      <c r="U155" s="243" t="s">
        <v>512</v>
      </c>
      <c r="V155" s="243" t="s">
        <v>513</v>
      </c>
      <c r="W155" s="243" t="s">
        <v>390</v>
      </c>
      <c r="X155" s="243" t="s">
        <v>272</v>
      </c>
      <c r="Y155" s="243" t="s">
        <v>180</v>
      </c>
      <c r="Z155" s="244" t="s">
        <v>291</v>
      </c>
      <c r="AA155" s="243"/>
      <c r="AB155" s="243"/>
      <c r="AC155" s="243" t="s">
        <v>274</v>
      </c>
      <c r="AD155" s="244" t="s">
        <v>291</v>
      </c>
      <c r="AE155" s="244" t="s">
        <v>275</v>
      </c>
      <c r="AF155" s="243" t="s">
        <v>1863</v>
      </c>
      <c r="AG155" s="243"/>
      <c r="AH155" s="243"/>
      <c r="AI155" s="243"/>
    </row>
    <row r="156" spans="1:42" s="250" customFormat="1" ht="18.75">
      <c r="A156" s="243"/>
      <c r="B156" s="243"/>
      <c r="C156" s="243"/>
      <c r="D156" s="243"/>
      <c r="E156" s="243"/>
      <c r="F156" s="243"/>
      <c r="G156" s="243"/>
      <c r="H156" s="243"/>
      <c r="I156" s="243"/>
      <c r="J156" s="243"/>
      <c r="K156" s="243"/>
      <c r="L156" s="243"/>
      <c r="M156" s="243"/>
      <c r="N156" s="243"/>
      <c r="O156" s="442"/>
      <c r="P156" s="243" t="s">
        <v>269</v>
      </c>
      <c r="Q156" s="539" t="s">
        <v>1775</v>
      </c>
      <c r="R156" s="539"/>
      <c r="S156" s="243" t="s">
        <v>270</v>
      </c>
      <c r="T156" s="243" t="s">
        <v>271</v>
      </c>
      <c r="U156" s="243" t="s">
        <v>514</v>
      </c>
      <c r="V156" s="243" t="s">
        <v>515</v>
      </c>
      <c r="W156" s="243" t="s">
        <v>390</v>
      </c>
      <c r="X156" s="243" t="s">
        <v>272</v>
      </c>
      <c r="Y156" s="243" t="s">
        <v>180</v>
      </c>
      <c r="Z156" s="244" t="s">
        <v>291</v>
      </c>
      <c r="AA156" s="243"/>
      <c r="AB156" s="243"/>
      <c r="AC156" s="243" t="s">
        <v>274</v>
      </c>
      <c r="AD156" s="244" t="s">
        <v>291</v>
      </c>
      <c r="AE156" s="244" t="s">
        <v>275</v>
      </c>
      <c r="AF156" s="243" t="s">
        <v>1863</v>
      </c>
      <c r="AG156" s="243"/>
      <c r="AH156" s="243"/>
      <c r="AI156" s="243"/>
    </row>
    <row r="157" spans="1:42" s="250" customFormat="1" ht="18.75">
      <c r="A157" s="243"/>
      <c r="B157" s="243"/>
      <c r="C157" s="243"/>
      <c r="D157" s="243"/>
      <c r="E157" s="243"/>
      <c r="F157" s="243"/>
      <c r="G157" s="243"/>
      <c r="H157" s="243"/>
      <c r="I157" s="243"/>
      <c r="J157" s="243"/>
      <c r="K157" s="243"/>
      <c r="L157" s="243"/>
      <c r="M157" s="243"/>
      <c r="N157" s="243"/>
      <c r="O157" s="442"/>
      <c r="P157" s="243" t="s">
        <v>269</v>
      </c>
      <c r="Q157" s="539" t="s">
        <v>1775</v>
      </c>
      <c r="R157" s="539"/>
      <c r="S157" s="243" t="s">
        <v>270</v>
      </c>
      <c r="T157" s="243" t="s">
        <v>271</v>
      </c>
      <c r="U157" s="243" t="s">
        <v>516</v>
      </c>
      <c r="V157" s="243" t="s">
        <v>517</v>
      </c>
      <c r="W157" s="243" t="s">
        <v>268</v>
      </c>
      <c r="X157" s="243" t="s">
        <v>272</v>
      </c>
      <c r="Y157" s="243" t="s">
        <v>180</v>
      </c>
      <c r="Z157" s="244" t="s">
        <v>320</v>
      </c>
      <c r="AA157" s="243"/>
      <c r="AB157" s="243"/>
      <c r="AC157" s="243" t="s">
        <v>274</v>
      </c>
      <c r="AD157" s="244" t="s">
        <v>1848</v>
      </c>
      <c r="AE157" s="244" t="s">
        <v>275</v>
      </c>
      <c r="AF157" s="243" t="s">
        <v>1863</v>
      </c>
      <c r="AG157" s="243"/>
      <c r="AH157" s="243"/>
      <c r="AI157" s="243"/>
    </row>
    <row r="158" spans="1:42" s="250" customFormat="1" ht="18.75">
      <c r="A158" s="243"/>
      <c r="B158" s="243"/>
      <c r="C158" s="243"/>
      <c r="D158" s="243"/>
      <c r="E158" s="243"/>
      <c r="F158" s="243"/>
      <c r="G158" s="243"/>
      <c r="H158" s="243"/>
      <c r="I158" s="243"/>
      <c r="J158" s="243"/>
      <c r="K158" s="243"/>
      <c r="L158" s="243"/>
      <c r="M158" s="243"/>
      <c r="N158" s="243"/>
      <c r="O158" s="442"/>
      <c r="P158" s="243" t="s">
        <v>269</v>
      </c>
      <c r="Q158" s="539" t="s">
        <v>1775</v>
      </c>
      <c r="R158" s="539"/>
      <c r="S158" s="243" t="s">
        <v>270</v>
      </c>
      <c r="T158" s="243" t="s">
        <v>271</v>
      </c>
      <c r="U158" s="243" t="s">
        <v>518</v>
      </c>
      <c r="V158" s="243" t="s">
        <v>519</v>
      </c>
      <c r="W158" s="243" t="s">
        <v>279</v>
      </c>
      <c r="X158" s="243" t="s">
        <v>272</v>
      </c>
      <c r="Y158" s="243" t="s">
        <v>180</v>
      </c>
      <c r="Z158" s="244" t="s">
        <v>281</v>
      </c>
      <c r="AA158" s="243"/>
      <c r="AB158" s="243"/>
      <c r="AC158" s="243" t="s">
        <v>274</v>
      </c>
      <c r="AD158" s="244" t="s">
        <v>281</v>
      </c>
      <c r="AE158" s="244" t="s">
        <v>275</v>
      </c>
      <c r="AF158" s="243"/>
      <c r="AG158" s="243"/>
      <c r="AH158" s="243"/>
      <c r="AI158" s="243"/>
    </row>
    <row r="159" spans="1:42" s="254" customFormat="1" ht="55.5" customHeight="1">
      <c r="A159" s="251"/>
      <c r="B159" s="251"/>
      <c r="C159" s="251"/>
      <c r="D159" s="251"/>
      <c r="E159" s="251"/>
      <c r="F159" s="251"/>
      <c r="G159" s="251"/>
      <c r="H159" s="251"/>
      <c r="I159" s="253"/>
      <c r="J159" s="251"/>
      <c r="K159" s="251"/>
      <c r="L159" s="251"/>
      <c r="M159" s="251"/>
      <c r="N159" s="251"/>
      <c r="O159" s="445"/>
      <c r="P159" s="253" t="s">
        <v>522</v>
      </c>
      <c r="Q159" s="540" t="s">
        <v>2494</v>
      </c>
      <c r="R159" s="549" t="s">
        <v>5358</v>
      </c>
      <c r="S159" s="251" t="s">
        <v>270</v>
      </c>
      <c r="T159" s="251" t="s">
        <v>271</v>
      </c>
      <c r="U159" s="251" t="s">
        <v>520</v>
      </c>
      <c r="V159" s="252" t="s">
        <v>521</v>
      </c>
      <c r="W159" s="251" t="s">
        <v>363</v>
      </c>
      <c r="X159" s="251" t="s">
        <v>272</v>
      </c>
      <c r="Y159" s="251" t="s">
        <v>180</v>
      </c>
      <c r="Z159" s="253" t="s">
        <v>286</v>
      </c>
      <c r="AA159" s="251"/>
      <c r="AB159" s="251" t="s">
        <v>32</v>
      </c>
      <c r="AC159" s="251"/>
      <c r="AD159" s="253"/>
      <c r="AE159" s="253" t="s">
        <v>275</v>
      </c>
      <c r="AF159" s="251"/>
      <c r="AG159" s="251" t="s">
        <v>1330</v>
      </c>
      <c r="AH159" s="251" t="s">
        <v>284</v>
      </c>
      <c r="AI159" s="251" t="s">
        <v>1331</v>
      </c>
      <c r="AJ159" s="251" t="s">
        <v>1332</v>
      </c>
      <c r="AK159" s="251" t="s">
        <v>1337</v>
      </c>
      <c r="AL159" s="251" t="s">
        <v>1334</v>
      </c>
      <c r="AM159" s="251" t="s">
        <v>1335</v>
      </c>
      <c r="AN159" s="251" t="s">
        <v>1336</v>
      </c>
      <c r="AO159" s="251" t="s">
        <v>1337</v>
      </c>
      <c r="AP159" s="251" t="s">
        <v>1338</v>
      </c>
    </row>
    <row r="160" spans="1:42" s="250" customFormat="1" ht="18.75" customHeight="1">
      <c r="A160" s="243"/>
      <c r="B160" s="243"/>
      <c r="C160" s="243"/>
      <c r="D160" s="243"/>
      <c r="E160" s="243"/>
      <c r="F160" s="243"/>
      <c r="G160" s="243"/>
      <c r="H160" s="243"/>
      <c r="I160" s="243"/>
      <c r="J160" s="243"/>
      <c r="K160" s="243"/>
      <c r="L160" s="243"/>
      <c r="M160" s="243"/>
      <c r="N160" s="243"/>
      <c r="O160" s="442"/>
      <c r="P160" s="243" t="s">
        <v>269</v>
      </c>
      <c r="Q160" s="539" t="s">
        <v>1775</v>
      </c>
      <c r="R160" s="539"/>
      <c r="S160" s="243" t="s">
        <v>270</v>
      </c>
      <c r="T160" s="243" t="s">
        <v>271</v>
      </c>
      <c r="U160" s="243" t="s">
        <v>523</v>
      </c>
      <c r="V160" s="243" t="s">
        <v>1417</v>
      </c>
      <c r="W160" s="243" t="s">
        <v>268</v>
      </c>
      <c r="X160" s="243" t="s">
        <v>272</v>
      </c>
      <c r="Y160" s="243" t="s">
        <v>180</v>
      </c>
      <c r="Z160" s="244" t="s">
        <v>291</v>
      </c>
      <c r="AA160" s="243"/>
      <c r="AB160" s="243"/>
      <c r="AC160" s="243" t="s">
        <v>274</v>
      </c>
      <c r="AD160" s="244" t="s">
        <v>291</v>
      </c>
      <c r="AE160" s="244" t="s">
        <v>275</v>
      </c>
      <c r="AF160" s="243" t="s">
        <v>1863</v>
      </c>
      <c r="AG160" s="243"/>
      <c r="AH160" s="243"/>
      <c r="AI160" s="243"/>
    </row>
    <row r="161" spans="1:35" s="250" customFormat="1" ht="18.75" customHeight="1">
      <c r="A161" s="243"/>
      <c r="B161" s="243"/>
      <c r="C161" s="243"/>
      <c r="D161" s="243"/>
      <c r="E161" s="243"/>
      <c r="F161" s="243"/>
      <c r="G161" s="243"/>
      <c r="H161" s="243"/>
      <c r="I161" s="243"/>
      <c r="J161" s="243"/>
      <c r="K161" s="243"/>
      <c r="L161" s="243"/>
      <c r="M161" s="243"/>
      <c r="N161" s="243"/>
      <c r="O161" s="442"/>
      <c r="P161" s="243" t="s">
        <v>269</v>
      </c>
      <c r="Q161" s="539" t="s">
        <v>1775</v>
      </c>
      <c r="R161" s="539"/>
      <c r="S161" s="243" t="s">
        <v>270</v>
      </c>
      <c r="T161" s="243" t="s">
        <v>271</v>
      </c>
      <c r="U161" s="243" t="s">
        <v>524</v>
      </c>
      <c r="V161" s="243" t="s">
        <v>1418</v>
      </c>
      <c r="W161" s="243" t="s">
        <v>279</v>
      </c>
      <c r="X161" s="243" t="s">
        <v>272</v>
      </c>
      <c r="Y161" s="243" t="s">
        <v>180</v>
      </c>
      <c r="Z161" s="244" t="s">
        <v>291</v>
      </c>
      <c r="AA161" s="243"/>
      <c r="AB161" s="243"/>
      <c r="AC161" s="243" t="s">
        <v>274</v>
      </c>
      <c r="AD161" s="244" t="s">
        <v>291</v>
      </c>
      <c r="AE161" s="244" t="s">
        <v>275</v>
      </c>
      <c r="AF161" s="243" t="s">
        <v>1863</v>
      </c>
      <c r="AG161" s="243"/>
      <c r="AH161" s="243"/>
      <c r="AI161" s="243"/>
    </row>
    <row r="162" spans="1:35" s="250" customFormat="1" ht="18.75" customHeight="1">
      <c r="A162" s="243"/>
      <c r="B162" s="243"/>
      <c r="C162" s="243"/>
      <c r="D162" s="243"/>
      <c r="E162" s="243"/>
      <c r="F162" s="243"/>
      <c r="G162" s="243"/>
      <c r="H162" s="243"/>
      <c r="I162" s="243"/>
      <c r="J162" s="243"/>
      <c r="K162" s="243"/>
      <c r="L162" s="243"/>
      <c r="M162" s="243"/>
      <c r="N162" s="243"/>
      <c r="O162" s="442"/>
      <c r="P162" s="243" t="s">
        <v>269</v>
      </c>
      <c r="Q162" s="539" t="s">
        <v>1775</v>
      </c>
      <c r="R162" s="539"/>
      <c r="S162" s="243" t="s">
        <v>270</v>
      </c>
      <c r="T162" s="243" t="s">
        <v>271</v>
      </c>
      <c r="U162" s="243" t="s">
        <v>525</v>
      </c>
      <c r="V162" s="243" t="s">
        <v>1419</v>
      </c>
      <c r="W162" s="243" t="s">
        <v>363</v>
      </c>
      <c r="X162" s="243" t="s">
        <v>272</v>
      </c>
      <c r="Y162" s="243" t="s">
        <v>180</v>
      </c>
      <c r="Z162" s="244" t="s">
        <v>291</v>
      </c>
      <c r="AA162" s="243"/>
      <c r="AB162" s="243"/>
      <c r="AC162" s="243" t="s">
        <v>274</v>
      </c>
      <c r="AD162" s="244" t="s">
        <v>291</v>
      </c>
      <c r="AE162" s="244" t="s">
        <v>275</v>
      </c>
      <c r="AF162" s="243" t="s">
        <v>1863</v>
      </c>
      <c r="AG162" s="243"/>
      <c r="AH162" s="243"/>
      <c r="AI162" s="243"/>
    </row>
    <row r="163" spans="1:35" s="250" customFormat="1" ht="18.75" customHeight="1">
      <c r="A163" s="243"/>
      <c r="B163" s="243"/>
      <c r="C163" s="243"/>
      <c r="D163" s="243"/>
      <c r="E163" s="243"/>
      <c r="F163" s="243"/>
      <c r="G163" s="243"/>
      <c r="H163" s="243"/>
      <c r="I163" s="243"/>
      <c r="J163" s="243"/>
      <c r="K163" s="243"/>
      <c r="L163" s="243"/>
      <c r="M163" s="243"/>
      <c r="N163" s="243"/>
      <c r="O163" s="442"/>
      <c r="P163" s="243" t="s">
        <v>269</v>
      </c>
      <c r="Q163" s="539" t="s">
        <v>1775</v>
      </c>
      <c r="R163" s="539"/>
      <c r="S163" s="243" t="s">
        <v>270</v>
      </c>
      <c r="T163" s="243" t="s">
        <v>271</v>
      </c>
      <c r="U163" s="243" t="s">
        <v>526</v>
      </c>
      <c r="V163" s="243" t="s">
        <v>1420</v>
      </c>
      <c r="W163" s="243" t="s">
        <v>268</v>
      </c>
      <c r="X163" s="243" t="s">
        <v>272</v>
      </c>
      <c r="Y163" s="243" t="s">
        <v>180</v>
      </c>
      <c r="Z163" s="244" t="s">
        <v>291</v>
      </c>
      <c r="AA163" s="243"/>
      <c r="AB163" s="243"/>
      <c r="AC163" s="243" t="s">
        <v>274</v>
      </c>
      <c r="AD163" s="244" t="s">
        <v>291</v>
      </c>
      <c r="AE163" s="244" t="s">
        <v>275</v>
      </c>
      <c r="AF163" s="243" t="s">
        <v>1863</v>
      </c>
      <c r="AG163" s="243"/>
      <c r="AH163" s="243"/>
      <c r="AI163" s="243"/>
    </row>
    <row r="164" spans="1:35" s="250" customFormat="1" ht="18.75" customHeight="1">
      <c r="A164" s="243"/>
      <c r="B164" s="243"/>
      <c r="C164" s="243"/>
      <c r="D164" s="243"/>
      <c r="E164" s="243"/>
      <c r="F164" s="243"/>
      <c r="G164" s="243"/>
      <c r="H164" s="243"/>
      <c r="I164" s="243"/>
      <c r="J164" s="243"/>
      <c r="K164" s="243"/>
      <c r="L164" s="243"/>
      <c r="M164" s="243"/>
      <c r="N164" s="243"/>
      <c r="O164" s="442"/>
      <c r="P164" s="243" t="s">
        <v>269</v>
      </c>
      <c r="Q164" s="539" t="s">
        <v>1775</v>
      </c>
      <c r="R164" s="539"/>
      <c r="S164" s="243" t="s">
        <v>270</v>
      </c>
      <c r="T164" s="243" t="s">
        <v>271</v>
      </c>
      <c r="U164" s="243" t="s">
        <v>527</v>
      </c>
      <c r="V164" s="243" t="s">
        <v>1421</v>
      </c>
      <c r="W164" s="243" t="s">
        <v>279</v>
      </c>
      <c r="X164" s="243" t="s">
        <v>272</v>
      </c>
      <c r="Y164" s="243" t="s">
        <v>180</v>
      </c>
      <c r="Z164" s="244" t="s">
        <v>291</v>
      </c>
      <c r="AA164" s="243"/>
      <c r="AB164" s="243"/>
      <c r="AC164" s="243" t="s">
        <v>274</v>
      </c>
      <c r="AD164" s="244" t="s">
        <v>291</v>
      </c>
      <c r="AE164" s="244" t="s">
        <v>275</v>
      </c>
      <c r="AF164" s="243" t="s">
        <v>1863</v>
      </c>
      <c r="AG164" s="243"/>
      <c r="AH164" s="243"/>
      <c r="AI164" s="243"/>
    </row>
    <row r="165" spans="1:35" s="250" customFormat="1" ht="18.75" customHeight="1">
      <c r="A165" s="243"/>
      <c r="B165" s="243"/>
      <c r="C165" s="243"/>
      <c r="D165" s="243"/>
      <c r="E165" s="243"/>
      <c r="F165" s="243"/>
      <c r="G165" s="243"/>
      <c r="H165" s="243"/>
      <c r="I165" s="243"/>
      <c r="J165" s="243"/>
      <c r="K165" s="243"/>
      <c r="L165" s="243"/>
      <c r="M165" s="243"/>
      <c r="N165" s="243"/>
      <c r="O165" s="442"/>
      <c r="P165" s="243" t="s">
        <v>269</v>
      </c>
      <c r="Q165" s="539" t="s">
        <v>1775</v>
      </c>
      <c r="R165" s="539"/>
      <c r="S165" s="243" t="s">
        <v>270</v>
      </c>
      <c r="T165" s="243" t="s">
        <v>271</v>
      </c>
      <c r="U165" s="243" t="s">
        <v>528</v>
      </c>
      <c r="V165" s="243" t="s">
        <v>1422</v>
      </c>
      <c r="W165" s="243" t="s">
        <v>363</v>
      </c>
      <c r="X165" s="243" t="s">
        <v>272</v>
      </c>
      <c r="Y165" s="243" t="s">
        <v>180</v>
      </c>
      <c r="Z165" s="244" t="s">
        <v>291</v>
      </c>
      <c r="AA165" s="243"/>
      <c r="AB165" s="243"/>
      <c r="AC165" s="243" t="s">
        <v>274</v>
      </c>
      <c r="AD165" s="244" t="s">
        <v>291</v>
      </c>
      <c r="AE165" s="244" t="s">
        <v>275</v>
      </c>
      <c r="AF165" s="243" t="s">
        <v>1863</v>
      </c>
      <c r="AG165" s="243"/>
      <c r="AH165" s="243"/>
      <c r="AI165" s="243"/>
    </row>
    <row r="166" spans="1:35" s="250" customFormat="1" ht="18.75" customHeight="1">
      <c r="A166" s="243"/>
      <c r="B166" s="243"/>
      <c r="C166" s="243"/>
      <c r="D166" s="243"/>
      <c r="E166" s="243"/>
      <c r="F166" s="243"/>
      <c r="G166" s="243"/>
      <c r="H166" s="243"/>
      <c r="I166" s="243"/>
      <c r="J166" s="243"/>
      <c r="K166" s="243"/>
      <c r="L166" s="243"/>
      <c r="M166" s="243"/>
      <c r="N166" s="243"/>
      <c r="O166" s="442"/>
      <c r="P166" s="243" t="s">
        <v>269</v>
      </c>
      <c r="Q166" s="539" t="s">
        <v>1775</v>
      </c>
      <c r="R166" s="539"/>
      <c r="S166" s="243" t="s">
        <v>270</v>
      </c>
      <c r="T166" s="243" t="s">
        <v>271</v>
      </c>
      <c r="U166" s="243" t="s">
        <v>529</v>
      </c>
      <c r="V166" s="243" t="s">
        <v>1423</v>
      </c>
      <c r="W166" s="243" t="s">
        <v>43</v>
      </c>
      <c r="X166" s="243" t="s">
        <v>272</v>
      </c>
      <c r="Y166" s="243" t="s">
        <v>180</v>
      </c>
      <c r="Z166" s="244" t="s">
        <v>291</v>
      </c>
      <c r="AA166" s="243"/>
      <c r="AB166" s="243"/>
      <c r="AC166" s="243" t="s">
        <v>274</v>
      </c>
      <c r="AD166" s="244" t="s">
        <v>291</v>
      </c>
      <c r="AE166" s="244" t="s">
        <v>275</v>
      </c>
      <c r="AF166" s="243" t="s">
        <v>1863</v>
      </c>
      <c r="AG166" s="243"/>
      <c r="AH166" s="243"/>
      <c r="AI166" s="243"/>
    </row>
    <row r="167" spans="1:35" s="250" customFormat="1" ht="18.75" customHeight="1">
      <c r="A167" s="243"/>
      <c r="B167" s="243"/>
      <c r="C167" s="243"/>
      <c r="D167" s="243"/>
      <c r="E167" s="243"/>
      <c r="F167" s="243"/>
      <c r="G167" s="243"/>
      <c r="H167" s="243"/>
      <c r="I167" s="243"/>
      <c r="J167" s="243"/>
      <c r="K167" s="243"/>
      <c r="L167" s="243"/>
      <c r="M167" s="243"/>
      <c r="N167" s="243"/>
      <c r="O167" s="442"/>
      <c r="P167" s="243" t="s">
        <v>269</v>
      </c>
      <c r="Q167" s="539" t="s">
        <v>1775</v>
      </c>
      <c r="R167" s="539"/>
      <c r="S167" s="243" t="s">
        <v>270</v>
      </c>
      <c r="T167" s="243" t="s">
        <v>271</v>
      </c>
      <c r="U167" s="243" t="s">
        <v>530</v>
      </c>
      <c r="V167" s="243" t="s">
        <v>1424</v>
      </c>
      <c r="W167" s="243" t="s">
        <v>43</v>
      </c>
      <c r="X167" s="243" t="s">
        <v>272</v>
      </c>
      <c r="Y167" s="243" t="s">
        <v>180</v>
      </c>
      <c r="Z167" s="244" t="s">
        <v>291</v>
      </c>
      <c r="AA167" s="243"/>
      <c r="AB167" s="243"/>
      <c r="AC167" s="243" t="s">
        <v>274</v>
      </c>
      <c r="AD167" s="244" t="s">
        <v>291</v>
      </c>
      <c r="AE167" s="244" t="s">
        <v>275</v>
      </c>
      <c r="AF167" s="243" t="s">
        <v>1863</v>
      </c>
      <c r="AG167" s="243"/>
      <c r="AH167" s="243"/>
      <c r="AI167" s="243"/>
    </row>
    <row r="168" spans="1:35" s="250" customFormat="1" ht="18.75" customHeight="1">
      <c r="A168" s="243"/>
      <c r="B168" s="243"/>
      <c r="C168" s="243"/>
      <c r="D168" s="243"/>
      <c r="E168" s="243"/>
      <c r="F168" s="243"/>
      <c r="G168" s="243"/>
      <c r="H168" s="243"/>
      <c r="I168" s="243"/>
      <c r="J168" s="243"/>
      <c r="K168" s="243"/>
      <c r="L168" s="243"/>
      <c r="M168" s="243"/>
      <c r="N168" s="243"/>
      <c r="O168" s="442"/>
      <c r="P168" s="243" t="s">
        <v>269</v>
      </c>
      <c r="Q168" s="539" t="s">
        <v>1775</v>
      </c>
      <c r="R168" s="539"/>
      <c r="S168" s="243" t="s">
        <v>270</v>
      </c>
      <c r="T168" s="243" t="s">
        <v>271</v>
      </c>
      <c r="U168" s="243" t="s">
        <v>531</v>
      </c>
      <c r="V168" s="243" t="s">
        <v>1425</v>
      </c>
      <c r="W168" s="243" t="s">
        <v>279</v>
      </c>
      <c r="X168" s="243" t="s">
        <v>272</v>
      </c>
      <c r="Y168" s="243" t="s">
        <v>180</v>
      </c>
      <c r="Z168" s="244" t="s">
        <v>291</v>
      </c>
      <c r="AA168" s="243"/>
      <c r="AB168" s="243"/>
      <c r="AC168" s="243" t="s">
        <v>274</v>
      </c>
      <c r="AD168" s="244" t="s">
        <v>291</v>
      </c>
      <c r="AE168" s="244" t="s">
        <v>275</v>
      </c>
      <c r="AF168" s="243" t="s">
        <v>1863</v>
      </c>
      <c r="AG168" s="243"/>
      <c r="AH168" s="243"/>
      <c r="AI168" s="243"/>
    </row>
    <row r="169" spans="1:35" s="250" customFormat="1" ht="18.75" customHeight="1">
      <c r="A169" s="243"/>
      <c r="B169" s="243"/>
      <c r="C169" s="243"/>
      <c r="D169" s="243"/>
      <c r="E169" s="243"/>
      <c r="F169" s="243"/>
      <c r="G169" s="243"/>
      <c r="H169" s="243"/>
      <c r="I169" s="243"/>
      <c r="J169" s="243"/>
      <c r="K169" s="243"/>
      <c r="L169" s="243"/>
      <c r="M169" s="243"/>
      <c r="N169" s="243"/>
      <c r="O169" s="442"/>
      <c r="P169" s="243" t="s">
        <v>269</v>
      </c>
      <c r="Q169" s="539" t="s">
        <v>1775</v>
      </c>
      <c r="R169" s="539"/>
      <c r="S169" s="243" t="s">
        <v>270</v>
      </c>
      <c r="T169" s="243" t="s">
        <v>271</v>
      </c>
      <c r="U169" s="243" t="s">
        <v>532</v>
      </c>
      <c r="V169" s="243" t="s">
        <v>1426</v>
      </c>
      <c r="W169" s="243" t="s">
        <v>268</v>
      </c>
      <c r="X169" s="243" t="s">
        <v>272</v>
      </c>
      <c r="Y169" s="243" t="s">
        <v>180</v>
      </c>
      <c r="Z169" s="244" t="s">
        <v>291</v>
      </c>
      <c r="AA169" s="243"/>
      <c r="AB169" s="243"/>
      <c r="AC169" s="243" t="s">
        <v>274</v>
      </c>
      <c r="AD169" s="244" t="s">
        <v>291</v>
      </c>
      <c r="AE169" s="244" t="s">
        <v>275</v>
      </c>
      <c r="AF169" s="243" t="s">
        <v>1863</v>
      </c>
      <c r="AG169" s="243"/>
      <c r="AH169" s="243"/>
      <c r="AI169" s="243"/>
    </row>
    <row r="170" spans="1:35" s="250" customFormat="1" ht="18.75" customHeight="1">
      <c r="A170" s="243"/>
      <c r="B170" s="243"/>
      <c r="C170" s="243"/>
      <c r="D170" s="243"/>
      <c r="E170" s="243"/>
      <c r="F170" s="243"/>
      <c r="G170" s="243"/>
      <c r="H170" s="243"/>
      <c r="I170" s="243"/>
      <c r="J170" s="243"/>
      <c r="K170" s="243"/>
      <c r="L170" s="243"/>
      <c r="M170" s="243"/>
      <c r="N170" s="243"/>
      <c r="O170" s="442"/>
      <c r="P170" s="243" t="s">
        <v>269</v>
      </c>
      <c r="Q170" s="539" t="s">
        <v>1775</v>
      </c>
      <c r="R170" s="539"/>
      <c r="S170" s="243" t="s">
        <v>270</v>
      </c>
      <c r="T170" s="243" t="s">
        <v>271</v>
      </c>
      <c r="U170" s="243" t="s">
        <v>533</v>
      </c>
      <c r="V170" s="243" t="s">
        <v>1427</v>
      </c>
      <c r="W170" s="243" t="s">
        <v>279</v>
      </c>
      <c r="X170" s="243" t="s">
        <v>272</v>
      </c>
      <c r="Y170" s="243" t="s">
        <v>180</v>
      </c>
      <c r="Z170" s="244" t="s">
        <v>291</v>
      </c>
      <c r="AA170" s="243"/>
      <c r="AB170" s="243"/>
      <c r="AC170" s="243" t="s">
        <v>274</v>
      </c>
      <c r="AD170" s="244" t="s">
        <v>291</v>
      </c>
      <c r="AE170" s="244" t="s">
        <v>275</v>
      </c>
      <c r="AF170" s="243" t="s">
        <v>1863</v>
      </c>
      <c r="AG170" s="243"/>
      <c r="AH170" s="243"/>
      <c r="AI170" s="243"/>
    </row>
    <row r="171" spans="1:35" s="250" customFormat="1" ht="18.75" customHeight="1">
      <c r="A171" s="243"/>
      <c r="B171" s="243"/>
      <c r="C171" s="243"/>
      <c r="D171" s="243"/>
      <c r="E171" s="243"/>
      <c r="F171" s="243"/>
      <c r="G171" s="243"/>
      <c r="H171" s="243"/>
      <c r="I171" s="243"/>
      <c r="J171" s="243"/>
      <c r="K171" s="243"/>
      <c r="L171" s="243"/>
      <c r="M171" s="243"/>
      <c r="N171" s="243"/>
      <c r="O171" s="442"/>
      <c r="P171" s="243" t="s">
        <v>269</v>
      </c>
      <c r="Q171" s="539" t="s">
        <v>1775</v>
      </c>
      <c r="R171" s="539"/>
      <c r="S171" s="243" t="s">
        <v>270</v>
      </c>
      <c r="T171" s="243" t="s">
        <v>271</v>
      </c>
      <c r="U171" s="243" t="s">
        <v>534</v>
      </c>
      <c r="V171" s="243" t="s">
        <v>1428</v>
      </c>
      <c r="W171" s="243" t="s">
        <v>363</v>
      </c>
      <c r="X171" s="243" t="s">
        <v>272</v>
      </c>
      <c r="Y171" s="243" t="s">
        <v>180</v>
      </c>
      <c r="Z171" s="244" t="s">
        <v>291</v>
      </c>
      <c r="AA171" s="243"/>
      <c r="AB171" s="243"/>
      <c r="AC171" s="243" t="s">
        <v>274</v>
      </c>
      <c r="AD171" s="244" t="s">
        <v>291</v>
      </c>
      <c r="AE171" s="244" t="s">
        <v>275</v>
      </c>
      <c r="AF171" s="243" t="s">
        <v>1863</v>
      </c>
      <c r="AG171" s="243"/>
      <c r="AH171" s="243"/>
      <c r="AI171" s="243"/>
    </row>
    <row r="172" spans="1:35" s="250" customFormat="1" ht="18.75" customHeight="1">
      <c r="A172" s="243"/>
      <c r="B172" s="243"/>
      <c r="C172" s="243"/>
      <c r="D172" s="243"/>
      <c r="E172" s="243"/>
      <c r="F172" s="243"/>
      <c r="G172" s="243"/>
      <c r="H172" s="243"/>
      <c r="I172" s="243"/>
      <c r="J172" s="243"/>
      <c r="K172" s="243"/>
      <c r="L172" s="243"/>
      <c r="M172" s="243"/>
      <c r="N172" s="243"/>
      <c r="O172" s="442"/>
      <c r="P172" s="243" t="s">
        <v>269</v>
      </c>
      <c r="Q172" s="539" t="s">
        <v>1775</v>
      </c>
      <c r="R172" s="539"/>
      <c r="S172" s="243" t="s">
        <v>270</v>
      </c>
      <c r="T172" s="243" t="s">
        <v>271</v>
      </c>
      <c r="U172" s="243" t="s">
        <v>535</v>
      </c>
      <c r="V172" s="243" t="s">
        <v>1429</v>
      </c>
      <c r="W172" s="243" t="s">
        <v>455</v>
      </c>
      <c r="X172" s="243" t="s">
        <v>272</v>
      </c>
      <c r="Y172" s="243" t="s">
        <v>180</v>
      </c>
      <c r="Z172" s="244" t="s">
        <v>291</v>
      </c>
      <c r="AA172" s="243"/>
      <c r="AB172" s="243"/>
      <c r="AC172" s="243" t="s">
        <v>274</v>
      </c>
      <c r="AD172" s="244" t="s">
        <v>291</v>
      </c>
      <c r="AE172" s="244" t="s">
        <v>275</v>
      </c>
      <c r="AF172" s="243" t="s">
        <v>1863</v>
      </c>
      <c r="AG172" s="243"/>
      <c r="AH172" s="243"/>
      <c r="AI172" s="243"/>
    </row>
    <row r="173" spans="1:35" s="250" customFormat="1" ht="18.75" customHeight="1">
      <c r="A173" s="243"/>
      <c r="B173" s="243"/>
      <c r="C173" s="243"/>
      <c r="D173" s="243"/>
      <c r="E173" s="243"/>
      <c r="F173" s="243"/>
      <c r="G173" s="243"/>
      <c r="H173" s="243"/>
      <c r="I173" s="243"/>
      <c r="J173" s="243"/>
      <c r="K173" s="243"/>
      <c r="L173" s="243"/>
      <c r="M173" s="243"/>
      <c r="N173" s="243"/>
      <c r="O173" s="442"/>
      <c r="P173" s="243" t="s">
        <v>269</v>
      </c>
      <c r="Q173" s="539" t="s">
        <v>1775</v>
      </c>
      <c r="R173" s="539"/>
      <c r="S173" s="243" t="s">
        <v>270</v>
      </c>
      <c r="T173" s="243" t="s">
        <v>271</v>
      </c>
      <c r="U173" s="243" t="s">
        <v>536</v>
      </c>
      <c r="V173" s="243" t="s">
        <v>1430</v>
      </c>
      <c r="W173" s="243" t="s">
        <v>279</v>
      </c>
      <c r="X173" s="243" t="s">
        <v>272</v>
      </c>
      <c r="Y173" s="243" t="s">
        <v>180</v>
      </c>
      <c r="Z173" s="244" t="s">
        <v>291</v>
      </c>
      <c r="AA173" s="243"/>
      <c r="AB173" s="243"/>
      <c r="AC173" s="243" t="s">
        <v>274</v>
      </c>
      <c r="AD173" s="244" t="s">
        <v>291</v>
      </c>
      <c r="AE173" s="244" t="s">
        <v>275</v>
      </c>
      <c r="AF173" s="243" t="s">
        <v>1863</v>
      </c>
      <c r="AG173" s="243"/>
      <c r="AH173" s="243"/>
      <c r="AI173" s="243"/>
    </row>
    <row r="174" spans="1:35" s="250" customFormat="1" ht="18.75" customHeight="1">
      <c r="A174" s="243"/>
      <c r="B174" s="243"/>
      <c r="C174" s="243"/>
      <c r="D174" s="243"/>
      <c r="E174" s="243"/>
      <c r="F174" s="243"/>
      <c r="G174" s="243"/>
      <c r="H174" s="243"/>
      <c r="I174" s="243"/>
      <c r="J174" s="243"/>
      <c r="K174" s="243"/>
      <c r="L174" s="243"/>
      <c r="M174" s="243"/>
      <c r="N174" s="243"/>
      <c r="O174" s="442"/>
      <c r="P174" s="243" t="s">
        <v>269</v>
      </c>
      <c r="Q174" s="539" t="s">
        <v>1775</v>
      </c>
      <c r="R174" s="539"/>
      <c r="S174" s="243" t="s">
        <v>270</v>
      </c>
      <c r="T174" s="243" t="s">
        <v>271</v>
      </c>
      <c r="U174" s="243" t="s">
        <v>537</v>
      </c>
      <c r="V174" s="243" t="s">
        <v>1431</v>
      </c>
      <c r="W174" s="243" t="s">
        <v>279</v>
      </c>
      <c r="X174" s="243" t="s">
        <v>272</v>
      </c>
      <c r="Y174" s="243" t="s">
        <v>180</v>
      </c>
      <c r="Z174" s="244" t="s">
        <v>291</v>
      </c>
      <c r="AA174" s="243"/>
      <c r="AB174" s="243"/>
      <c r="AC174" s="243" t="s">
        <v>274</v>
      </c>
      <c r="AD174" s="244" t="s">
        <v>291</v>
      </c>
      <c r="AE174" s="244" t="s">
        <v>275</v>
      </c>
      <c r="AF174" s="243" t="s">
        <v>1863</v>
      </c>
      <c r="AG174" s="243"/>
      <c r="AH174" s="243"/>
      <c r="AI174" s="243"/>
    </row>
    <row r="175" spans="1:35" s="250" customFormat="1" ht="18.75" customHeight="1">
      <c r="A175" s="243"/>
      <c r="B175" s="243"/>
      <c r="C175" s="243"/>
      <c r="D175" s="243"/>
      <c r="E175" s="243"/>
      <c r="F175" s="243"/>
      <c r="G175" s="243"/>
      <c r="H175" s="243"/>
      <c r="I175" s="243"/>
      <c r="J175" s="243"/>
      <c r="K175" s="243"/>
      <c r="L175" s="243"/>
      <c r="M175" s="243"/>
      <c r="N175" s="243"/>
      <c r="O175" s="442"/>
      <c r="P175" s="243" t="s">
        <v>269</v>
      </c>
      <c r="Q175" s="539" t="s">
        <v>1775</v>
      </c>
      <c r="R175" s="539"/>
      <c r="S175" s="243" t="s">
        <v>270</v>
      </c>
      <c r="T175" s="243" t="s">
        <v>271</v>
      </c>
      <c r="U175" s="243" t="s">
        <v>538</v>
      </c>
      <c r="V175" s="243" t="s">
        <v>539</v>
      </c>
      <c r="W175" s="243" t="s">
        <v>279</v>
      </c>
      <c r="X175" s="243" t="s">
        <v>272</v>
      </c>
      <c r="Y175" s="243" t="s">
        <v>180</v>
      </c>
      <c r="Z175" s="244" t="s">
        <v>368</v>
      </c>
      <c r="AA175" s="243"/>
      <c r="AB175" s="243"/>
      <c r="AC175" s="243" t="s">
        <v>274</v>
      </c>
      <c r="AD175" s="244" t="s">
        <v>1849</v>
      </c>
      <c r="AE175" s="244" t="s">
        <v>275</v>
      </c>
      <c r="AF175" s="243" t="s">
        <v>1863</v>
      </c>
      <c r="AG175" s="243"/>
      <c r="AH175" s="243"/>
      <c r="AI175" s="243"/>
    </row>
    <row r="176" spans="1:35" s="250" customFormat="1" ht="18.75" customHeight="1">
      <c r="A176" s="243"/>
      <c r="B176" s="243"/>
      <c r="C176" s="243"/>
      <c r="D176" s="243"/>
      <c r="E176" s="243"/>
      <c r="F176" s="243"/>
      <c r="G176" s="243"/>
      <c r="H176" s="243"/>
      <c r="I176" s="243"/>
      <c r="J176" s="243"/>
      <c r="K176" s="243"/>
      <c r="L176" s="243"/>
      <c r="M176" s="243"/>
      <c r="N176" s="243"/>
      <c r="O176" s="442"/>
      <c r="P176" s="243" t="s">
        <v>269</v>
      </c>
      <c r="Q176" s="539" t="s">
        <v>1775</v>
      </c>
      <c r="R176" s="539"/>
      <c r="S176" s="243" t="s">
        <v>270</v>
      </c>
      <c r="T176" s="243" t="s">
        <v>271</v>
      </c>
      <c r="U176" s="243" t="s">
        <v>540</v>
      </c>
      <c r="V176" s="243" t="s">
        <v>1432</v>
      </c>
      <c r="W176" s="243" t="s">
        <v>279</v>
      </c>
      <c r="X176" s="243" t="s">
        <v>272</v>
      </c>
      <c r="Y176" s="243" t="s">
        <v>180</v>
      </c>
      <c r="Z176" s="244" t="s">
        <v>291</v>
      </c>
      <c r="AA176" s="243"/>
      <c r="AB176" s="243"/>
      <c r="AC176" s="243" t="s">
        <v>274</v>
      </c>
      <c r="AD176" s="244" t="s">
        <v>291</v>
      </c>
      <c r="AE176" s="244" t="s">
        <v>275</v>
      </c>
      <c r="AF176" s="243" t="s">
        <v>1863</v>
      </c>
      <c r="AG176" s="243"/>
      <c r="AH176" s="243"/>
      <c r="AI176" s="243"/>
    </row>
    <row r="177" spans="1:35" s="250" customFormat="1" ht="18.75" customHeight="1">
      <c r="A177" s="243"/>
      <c r="B177" s="243"/>
      <c r="C177" s="243"/>
      <c r="D177" s="243"/>
      <c r="E177" s="243"/>
      <c r="F177" s="243"/>
      <c r="G177" s="243"/>
      <c r="H177" s="243"/>
      <c r="I177" s="243"/>
      <c r="J177" s="243"/>
      <c r="K177" s="243"/>
      <c r="L177" s="243"/>
      <c r="M177" s="243"/>
      <c r="N177" s="243"/>
      <c r="O177" s="442"/>
      <c r="P177" s="243" t="s">
        <v>269</v>
      </c>
      <c r="Q177" s="539" t="s">
        <v>1775</v>
      </c>
      <c r="R177" s="539"/>
      <c r="S177" s="243" t="s">
        <v>270</v>
      </c>
      <c r="T177" s="243" t="s">
        <v>271</v>
      </c>
      <c r="U177" s="243" t="s">
        <v>541</v>
      </c>
      <c r="V177" s="243" t="s">
        <v>1433</v>
      </c>
      <c r="W177" s="243" t="s">
        <v>279</v>
      </c>
      <c r="X177" s="243" t="s">
        <v>272</v>
      </c>
      <c r="Y177" s="243" t="s">
        <v>180</v>
      </c>
      <c r="Z177" s="244" t="s">
        <v>291</v>
      </c>
      <c r="AA177" s="243"/>
      <c r="AB177" s="243"/>
      <c r="AC177" s="243" t="s">
        <v>274</v>
      </c>
      <c r="AD177" s="244" t="s">
        <v>291</v>
      </c>
      <c r="AE177" s="244" t="s">
        <v>275</v>
      </c>
      <c r="AF177" s="243" t="s">
        <v>1863</v>
      </c>
      <c r="AG177" s="243"/>
      <c r="AH177" s="243"/>
      <c r="AI177" s="243"/>
    </row>
    <row r="178" spans="1:35" s="250" customFormat="1" ht="18.75" customHeight="1">
      <c r="A178" s="243"/>
      <c r="B178" s="243"/>
      <c r="C178" s="243"/>
      <c r="D178" s="243"/>
      <c r="E178" s="243"/>
      <c r="F178" s="243"/>
      <c r="G178" s="243"/>
      <c r="H178" s="243"/>
      <c r="I178" s="243"/>
      <c r="J178" s="243"/>
      <c r="K178" s="243"/>
      <c r="L178" s="243"/>
      <c r="M178" s="243"/>
      <c r="N178" s="243"/>
      <c r="O178" s="442"/>
      <c r="P178" s="243" t="s">
        <v>269</v>
      </c>
      <c r="Q178" s="539" t="s">
        <v>1775</v>
      </c>
      <c r="R178" s="539"/>
      <c r="S178" s="243" t="s">
        <v>270</v>
      </c>
      <c r="T178" s="243" t="s">
        <v>271</v>
      </c>
      <c r="U178" s="243" t="s">
        <v>542</v>
      </c>
      <c r="V178" s="243" t="s">
        <v>1434</v>
      </c>
      <c r="W178" s="243" t="s">
        <v>349</v>
      </c>
      <c r="X178" s="243" t="s">
        <v>272</v>
      </c>
      <c r="Y178" s="243" t="s">
        <v>180</v>
      </c>
      <c r="Z178" s="244" t="s">
        <v>291</v>
      </c>
      <c r="AA178" s="243"/>
      <c r="AB178" s="243"/>
      <c r="AC178" s="243" t="s">
        <v>274</v>
      </c>
      <c r="AD178" s="244" t="s">
        <v>291</v>
      </c>
      <c r="AE178" s="244" t="s">
        <v>275</v>
      </c>
      <c r="AF178" s="243" t="s">
        <v>1863</v>
      </c>
      <c r="AG178" s="243"/>
      <c r="AH178" s="243"/>
      <c r="AI178" s="243"/>
    </row>
    <row r="179" spans="1:35" s="250" customFormat="1" ht="18.75" customHeight="1">
      <c r="A179" s="243"/>
      <c r="B179" s="243"/>
      <c r="C179" s="243"/>
      <c r="D179" s="243"/>
      <c r="E179" s="243"/>
      <c r="F179" s="243"/>
      <c r="G179" s="243"/>
      <c r="H179" s="243"/>
      <c r="I179" s="243"/>
      <c r="J179" s="243"/>
      <c r="K179" s="243"/>
      <c r="L179" s="243"/>
      <c r="M179" s="243"/>
      <c r="N179" s="243"/>
      <c r="O179" s="442"/>
      <c r="P179" s="243" t="s">
        <v>269</v>
      </c>
      <c r="Q179" s="539" t="s">
        <v>1775</v>
      </c>
      <c r="R179" s="539"/>
      <c r="S179" s="243" t="s">
        <v>270</v>
      </c>
      <c r="T179" s="243" t="s">
        <v>271</v>
      </c>
      <c r="U179" s="243" t="s">
        <v>543</v>
      </c>
      <c r="V179" s="243" t="s">
        <v>1435</v>
      </c>
      <c r="W179" s="243" t="s">
        <v>279</v>
      </c>
      <c r="X179" s="243" t="s">
        <v>272</v>
      </c>
      <c r="Y179" s="243" t="s">
        <v>180</v>
      </c>
      <c r="Z179" s="244" t="s">
        <v>291</v>
      </c>
      <c r="AA179" s="243"/>
      <c r="AB179" s="243"/>
      <c r="AC179" s="243" t="s">
        <v>274</v>
      </c>
      <c r="AD179" s="244" t="s">
        <v>291</v>
      </c>
      <c r="AE179" s="244" t="s">
        <v>275</v>
      </c>
      <c r="AF179" s="243" t="s">
        <v>1863</v>
      </c>
      <c r="AG179" s="243"/>
      <c r="AH179" s="243"/>
      <c r="AI179" s="243"/>
    </row>
    <row r="180" spans="1:35" s="250" customFormat="1" ht="18.75" customHeight="1">
      <c r="A180" s="243"/>
      <c r="B180" s="243"/>
      <c r="C180" s="243"/>
      <c r="D180" s="243"/>
      <c r="E180" s="243"/>
      <c r="F180" s="243"/>
      <c r="G180" s="243"/>
      <c r="H180" s="243"/>
      <c r="I180" s="243"/>
      <c r="J180" s="243"/>
      <c r="K180" s="243"/>
      <c r="L180" s="243"/>
      <c r="M180" s="243"/>
      <c r="N180" s="243"/>
      <c r="O180" s="442"/>
      <c r="P180" s="243" t="s">
        <v>269</v>
      </c>
      <c r="Q180" s="539" t="s">
        <v>1775</v>
      </c>
      <c r="R180" s="539"/>
      <c r="S180" s="243" t="s">
        <v>270</v>
      </c>
      <c r="T180" s="243" t="s">
        <v>271</v>
      </c>
      <c r="U180" s="243" t="s">
        <v>544</v>
      </c>
      <c r="V180" s="243" t="s">
        <v>1436</v>
      </c>
      <c r="W180" s="243" t="s">
        <v>43</v>
      </c>
      <c r="X180" s="243" t="s">
        <v>272</v>
      </c>
      <c r="Y180" s="243" t="s">
        <v>180</v>
      </c>
      <c r="Z180" s="244" t="s">
        <v>291</v>
      </c>
      <c r="AA180" s="243"/>
      <c r="AB180" s="243"/>
      <c r="AC180" s="243" t="s">
        <v>274</v>
      </c>
      <c r="AD180" s="244" t="s">
        <v>291</v>
      </c>
      <c r="AE180" s="244" t="s">
        <v>275</v>
      </c>
      <c r="AF180" s="243" t="s">
        <v>1863</v>
      </c>
      <c r="AG180" s="243"/>
      <c r="AH180" s="243"/>
      <c r="AI180" s="243"/>
    </row>
    <row r="181" spans="1:35" s="250" customFormat="1" ht="18.75" customHeight="1">
      <c r="A181" s="243"/>
      <c r="B181" s="243"/>
      <c r="C181" s="243"/>
      <c r="D181" s="243"/>
      <c r="E181" s="243"/>
      <c r="F181" s="243"/>
      <c r="G181" s="243"/>
      <c r="H181" s="243"/>
      <c r="I181" s="243"/>
      <c r="J181" s="243"/>
      <c r="K181" s="243"/>
      <c r="L181" s="243"/>
      <c r="M181" s="243"/>
      <c r="N181" s="243"/>
      <c r="O181" s="442"/>
      <c r="P181" s="243" t="s">
        <v>269</v>
      </c>
      <c r="Q181" s="539" t="s">
        <v>1775</v>
      </c>
      <c r="R181" s="539"/>
      <c r="S181" s="243" t="s">
        <v>270</v>
      </c>
      <c r="T181" s="243" t="s">
        <v>271</v>
      </c>
      <c r="U181" s="243" t="s">
        <v>545</v>
      </c>
      <c r="V181" s="243" t="s">
        <v>1437</v>
      </c>
      <c r="W181" s="243" t="s">
        <v>546</v>
      </c>
      <c r="X181" s="243" t="s">
        <v>272</v>
      </c>
      <c r="Y181" s="243" t="s">
        <v>180</v>
      </c>
      <c r="Z181" s="244" t="s">
        <v>291</v>
      </c>
      <c r="AA181" s="243"/>
      <c r="AB181" s="243"/>
      <c r="AC181" s="243" t="s">
        <v>274</v>
      </c>
      <c r="AD181" s="244" t="s">
        <v>291</v>
      </c>
      <c r="AE181" s="244" t="s">
        <v>275</v>
      </c>
      <c r="AF181" s="243" t="s">
        <v>1863</v>
      </c>
      <c r="AG181" s="243"/>
      <c r="AH181" s="243"/>
      <c r="AI181" s="243"/>
    </row>
    <row r="182" spans="1:35" s="250" customFormat="1" ht="18.75" customHeight="1">
      <c r="A182" s="243"/>
      <c r="B182" s="243"/>
      <c r="C182" s="243"/>
      <c r="D182" s="243"/>
      <c r="E182" s="243"/>
      <c r="F182" s="243"/>
      <c r="G182" s="243"/>
      <c r="H182" s="243"/>
      <c r="I182" s="243"/>
      <c r="J182" s="243"/>
      <c r="K182" s="243"/>
      <c r="L182" s="243"/>
      <c r="M182" s="243"/>
      <c r="N182" s="243"/>
      <c r="O182" s="442"/>
      <c r="P182" s="243" t="s">
        <v>269</v>
      </c>
      <c r="Q182" s="539" t="s">
        <v>1775</v>
      </c>
      <c r="R182" s="539"/>
      <c r="S182" s="243" t="s">
        <v>270</v>
      </c>
      <c r="T182" s="243" t="s">
        <v>271</v>
      </c>
      <c r="U182" s="243" t="s">
        <v>547</v>
      </c>
      <c r="V182" s="243" t="s">
        <v>1438</v>
      </c>
      <c r="W182" s="243" t="s">
        <v>43</v>
      </c>
      <c r="X182" s="243" t="s">
        <v>272</v>
      </c>
      <c r="Y182" s="243" t="s">
        <v>180</v>
      </c>
      <c r="Z182" s="244" t="s">
        <v>291</v>
      </c>
      <c r="AA182" s="243"/>
      <c r="AB182" s="243"/>
      <c r="AC182" s="243" t="s">
        <v>274</v>
      </c>
      <c r="AD182" s="244" t="s">
        <v>291</v>
      </c>
      <c r="AE182" s="244" t="s">
        <v>275</v>
      </c>
      <c r="AF182" s="243" t="s">
        <v>1863</v>
      </c>
      <c r="AG182" s="243"/>
      <c r="AH182" s="243"/>
      <c r="AI182" s="243"/>
    </row>
    <row r="183" spans="1:35" s="250" customFormat="1" ht="18.75" customHeight="1">
      <c r="A183" s="243"/>
      <c r="B183" s="243"/>
      <c r="C183" s="243"/>
      <c r="D183" s="243"/>
      <c r="E183" s="243"/>
      <c r="F183" s="243"/>
      <c r="G183" s="243"/>
      <c r="H183" s="243"/>
      <c r="I183" s="243"/>
      <c r="J183" s="243"/>
      <c r="K183" s="243"/>
      <c r="L183" s="243"/>
      <c r="M183" s="243"/>
      <c r="N183" s="243"/>
      <c r="O183" s="442"/>
      <c r="P183" s="243" t="s">
        <v>269</v>
      </c>
      <c r="Q183" s="539" t="s">
        <v>1775</v>
      </c>
      <c r="R183" s="539"/>
      <c r="S183" s="243" t="s">
        <v>270</v>
      </c>
      <c r="T183" s="243" t="s">
        <v>271</v>
      </c>
      <c r="U183" s="243" t="s">
        <v>548</v>
      </c>
      <c r="V183" s="243" t="s">
        <v>1439</v>
      </c>
      <c r="W183" s="243" t="s">
        <v>492</v>
      </c>
      <c r="X183" s="243" t="s">
        <v>272</v>
      </c>
      <c r="Y183" s="243" t="s">
        <v>180</v>
      </c>
      <c r="Z183" s="244" t="s">
        <v>291</v>
      </c>
      <c r="AA183" s="243"/>
      <c r="AB183" s="243"/>
      <c r="AC183" s="243" t="s">
        <v>274</v>
      </c>
      <c r="AD183" s="244" t="s">
        <v>291</v>
      </c>
      <c r="AE183" s="244" t="s">
        <v>275</v>
      </c>
      <c r="AF183" s="243" t="s">
        <v>1863</v>
      </c>
      <c r="AG183" s="243"/>
      <c r="AH183" s="243"/>
      <c r="AI183" s="243"/>
    </row>
    <row r="184" spans="1:35" s="250" customFormat="1" ht="18.75" customHeight="1">
      <c r="A184" s="243"/>
      <c r="B184" s="243"/>
      <c r="C184" s="243"/>
      <c r="D184" s="243"/>
      <c r="E184" s="243"/>
      <c r="F184" s="243"/>
      <c r="G184" s="243"/>
      <c r="H184" s="243"/>
      <c r="I184" s="243"/>
      <c r="J184" s="243"/>
      <c r="K184" s="243"/>
      <c r="L184" s="243"/>
      <c r="M184" s="243"/>
      <c r="N184" s="243"/>
      <c r="O184" s="442"/>
      <c r="P184" s="243" t="s">
        <v>269</v>
      </c>
      <c r="Q184" s="539" t="s">
        <v>1775</v>
      </c>
      <c r="R184" s="539"/>
      <c r="S184" s="243" t="s">
        <v>270</v>
      </c>
      <c r="T184" s="243" t="s">
        <v>271</v>
      </c>
      <c r="U184" s="243" t="s">
        <v>549</v>
      </c>
      <c r="V184" s="243" t="s">
        <v>1440</v>
      </c>
      <c r="W184" s="243" t="s">
        <v>492</v>
      </c>
      <c r="X184" s="243" t="s">
        <v>272</v>
      </c>
      <c r="Y184" s="243" t="s">
        <v>180</v>
      </c>
      <c r="Z184" s="244" t="s">
        <v>291</v>
      </c>
      <c r="AA184" s="243"/>
      <c r="AB184" s="243"/>
      <c r="AC184" s="243" t="s">
        <v>274</v>
      </c>
      <c r="AD184" s="244" t="s">
        <v>291</v>
      </c>
      <c r="AE184" s="244" t="s">
        <v>275</v>
      </c>
      <c r="AF184" s="243" t="s">
        <v>1863</v>
      </c>
      <c r="AG184" s="243"/>
      <c r="AH184" s="243"/>
      <c r="AI184" s="243"/>
    </row>
    <row r="185" spans="1:35" s="250" customFormat="1" ht="18.75" customHeight="1">
      <c r="A185" s="243"/>
      <c r="B185" s="243"/>
      <c r="C185" s="243"/>
      <c r="D185" s="243"/>
      <c r="E185" s="243"/>
      <c r="F185" s="243"/>
      <c r="G185" s="243"/>
      <c r="H185" s="243"/>
      <c r="I185" s="243"/>
      <c r="J185" s="243"/>
      <c r="K185" s="243"/>
      <c r="L185" s="243"/>
      <c r="M185" s="243"/>
      <c r="N185" s="243"/>
      <c r="O185" s="442"/>
      <c r="P185" s="243" t="s">
        <v>269</v>
      </c>
      <c r="Q185" s="539" t="s">
        <v>1775</v>
      </c>
      <c r="R185" s="539"/>
      <c r="S185" s="243" t="s">
        <v>270</v>
      </c>
      <c r="T185" s="243" t="s">
        <v>271</v>
      </c>
      <c r="U185" s="243" t="s">
        <v>550</v>
      </c>
      <c r="V185" s="243" t="s">
        <v>1441</v>
      </c>
      <c r="W185" s="243" t="s">
        <v>492</v>
      </c>
      <c r="X185" s="243" t="s">
        <v>272</v>
      </c>
      <c r="Y185" s="243" t="s">
        <v>180</v>
      </c>
      <c r="Z185" s="244" t="s">
        <v>291</v>
      </c>
      <c r="AA185" s="243"/>
      <c r="AB185" s="243"/>
      <c r="AC185" s="243" t="s">
        <v>274</v>
      </c>
      <c r="AD185" s="244" t="s">
        <v>291</v>
      </c>
      <c r="AE185" s="244" t="s">
        <v>275</v>
      </c>
      <c r="AF185" s="243" t="s">
        <v>1863</v>
      </c>
      <c r="AG185" s="243"/>
      <c r="AH185" s="243"/>
      <c r="AI185" s="243"/>
    </row>
    <row r="186" spans="1:35" s="250" customFormat="1" ht="18.75" customHeight="1">
      <c r="A186" s="243"/>
      <c r="B186" s="243"/>
      <c r="C186" s="243"/>
      <c r="D186" s="243"/>
      <c r="E186" s="243"/>
      <c r="F186" s="243"/>
      <c r="G186" s="243"/>
      <c r="H186" s="243"/>
      <c r="I186" s="243"/>
      <c r="J186" s="243"/>
      <c r="K186" s="243"/>
      <c r="L186" s="243"/>
      <c r="M186" s="243"/>
      <c r="N186" s="243"/>
      <c r="O186" s="442"/>
      <c r="P186" s="243" t="s">
        <v>269</v>
      </c>
      <c r="Q186" s="539" t="s">
        <v>1775</v>
      </c>
      <c r="R186" s="539"/>
      <c r="S186" s="243" t="s">
        <v>270</v>
      </c>
      <c r="T186" s="243" t="s">
        <v>271</v>
      </c>
      <c r="U186" s="243" t="s">
        <v>551</v>
      </c>
      <c r="V186" s="243" t="s">
        <v>552</v>
      </c>
      <c r="W186" s="243" t="s">
        <v>279</v>
      </c>
      <c r="X186" s="243" t="s">
        <v>272</v>
      </c>
      <c r="Y186" s="243" t="s">
        <v>180</v>
      </c>
      <c r="Z186" s="244" t="s">
        <v>368</v>
      </c>
      <c r="AA186" s="243"/>
      <c r="AB186" s="243"/>
      <c r="AC186" s="243" t="s">
        <v>274</v>
      </c>
      <c r="AD186" s="244" t="s">
        <v>1849</v>
      </c>
      <c r="AE186" s="244" t="s">
        <v>275</v>
      </c>
      <c r="AF186" s="243" t="s">
        <v>1863</v>
      </c>
      <c r="AG186" s="243"/>
      <c r="AH186" s="243"/>
      <c r="AI186" s="243"/>
    </row>
    <row r="187" spans="1:35" s="250" customFormat="1" ht="18.75" customHeight="1">
      <c r="A187" s="243"/>
      <c r="B187" s="243"/>
      <c r="C187" s="243"/>
      <c r="D187" s="243"/>
      <c r="E187" s="243"/>
      <c r="F187" s="243"/>
      <c r="G187" s="243"/>
      <c r="H187" s="243"/>
      <c r="I187" s="243"/>
      <c r="J187" s="243"/>
      <c r="K187" s="243"/>
      <c r="L187" s="243"/>
      <c r="M187" s="243"/>
      <c r="N187" s="243"/>
      <c r="O187" s="442"/>
      <c r="P187" s="243" t="s">
        <v>269</v>
      </c>
      <c r="Q187" s="539" t="s">
        <v>1775</v>
      </c>
      <c r="R187" s="539"/>
      <c r="S187" s="243" t="s">
        <v>270</v>
      </c>
      <c r="T187" s="243" t="s">
        <v>271</v>
      </c>
      <c r="U187" s="243" t="s">
        <v>553</v>
      </c>
      <c r="V187" s="243" t="s">
        <v>1442</v>
      </c>
      <c r="W187" s="243" t="s">
        <v>43</v>
      </c>
      <c r="X187" s="243" t="s">
        <v>272</v>
      </c>
      <c r="Y187" s="243" t="s">
        <v>180</v>
      </c>
      <c r="Z187" s="244" t="s">
        <v>291</v>
      </c>
      <c r="AA187" s="243"/>
      <c r="AB187" s="243"/>
      <c r="AC187" s="243" t="s">
        <v>274</v>
      </c>
      <c r="AD187" s="244" t="s">
        <v>291</v>
      </c>
      <c r="AE187" s="244" t="s">
        <v>275</v>
      </c>
      <c r="AF187" s="243" t="s">
        <v>1863</v>
      </c>
      <c r="AG187" s="243"/>
      <c r="AH187" s="243"/>
      <c r="AI187" s="243"/>
    </row>
    <row r="188" spans="1:35" s="250" customFormat="1" ht="18.75" customHeight="1">
      <c r="A188" s="243"/>
      <c r="B188" s="243"/>
      <c r="C188" s="243"/>
      <c r="D188" s="243"/>
      <c r="E188" s="243"/>
      <c r="F188" s="243"/>
      <c r="G188" s="243"/>
      <c r="H188" s="243"/>
      <c r="I188" s="243"/>
      <c r="J188" s="243"/>
      <c r="K188" s="243"/>
      <c r="L188" s="243"/>
      <c r="M188" s="243"/>
      <c r="N188" s="243"/>
      <c r="O188" s="440"/>
      <c r="P188" s="244" t="s">
        <v>269</v>
      </c>
      <c r="Q188" s="539" t="s">
        <v>1775</v>
      </c>
      <c r="R188" s="539"/>
      <c r="S188" s="243" t="s">
        <v>270</v>
      </c>
      <c r="T188" s="243" t="s">
        <v>271</v>
      </c>
      <c r="U188" s="243" t="s">
        <v>554</v>
      </c>
      <c r="V188" s="243" t="s">
        <v>555</v>
      </c>
      <c r="W188" s="243" t="s">
        <v>390</v>
      </c>
      <c r="X188" s="243" t="s">
        <v>272</v>
      </c>
      <c r="Y188" s="243" t="s">
        <v>180</v>
      </c>
      <c r="Z188" s="258" t="s">
        <v>1851</v>
      </c>
      <c r="AA188" s="243"/>
      <c r="AB188" s="243"/>
      <c r="AC188" s="243" t="s">
        <v>274</v>
      </c>
      <c r="AD188" s="258" t="s">
        <v>1851</v>
      </c>
      <c r="AE188" s="244" t="s">
        <v>275</v>
      </c>
      <c r="AF188" s="244" t="s">
        <v>2150</v>
      </c>
      <c r="AG188" s="243"/>
      <c r="AH188" s="243"/>
      <c r="AI188" s="243"/>
    </row>
    <row r="189" spans="1:35" s="250" customFormat="1" ht="18.75" customHeight="1">
      <c r="A189" s="243"/>
      <c r="B189" s="243"/>
      <c r="C189" s="243"/>
      <c r="D189" s="243"/>
      <c r="E189" s="243"/>
      <c r="F189" s="243"/>
      <c r="G189" s="243"/>
      <c r="H189" s="243"/>
      <c r="I189" s="243"/>
      <c r="J189" s="243"/>
      <c r="K189" s="243"/>
      <c r="L189" s="243"/>
      <c r="M189" s="243"/>
      <c r="N189" s="243"/>
      <c r="O189" s="442"/>
      <c r="P189" s="243" t="s">
        <v>269</v>
      </c>
      <c r="Q189" s="539" t="s">
        <v>1775</v>
      </c>
      <c r="R189" s="539"/>
      <c r="S189" s="243" t="s">
        <v>270</v>
      </c>
      <c r="T189" s="243" t="s">
        <v>271</v>
      </c>
      <c r="U189" s="243" t="s">
        <v>557</v>
      </c>
      <c r="V189" s="243" t="s">
        <v>1443</v>
      </c>
      <c r="W189" s="243" t="s">
        <v>492</v>
      </c>
      <c r="X189" s="243" t="s">
        <v>272</v>
      </c>
      <c r="Y189" s="243" t="s">
        <v>180</v>
      </c>
      <c r="Z189" s="244" t="s">
        <v>291</v>
      </c>
      <c r="AA189" s="243"/>
      <c r="AB189" s="243"/>
      <c r="AC189" s="243" t="s">
        <v>274</v>
      </c>
      <c r="AD189" s="244" t="s">
        <v>291</v>
      </c>
      <c r="AE189" s="244" t="s">
        <v>275</v>
      </c>
      <c r="AF189" s="243" t="s">
        <v>1863</v>
      </c>
      <c r="AG189" s="243"/>
      <c r="AH189" s="243"/>
      <c r="AI189" s="243"/>
    </row>
    <row r="190" spans="1:35" s="250" customFormat="1" ht="18.75" customHeight="1">
      <c r="A190" s="243"/>
      <c r="B190" s="243"/>
      <c r="C190" s="243"/>
      <c r="D190" s="243"/>
      <c r="E190" s="243"/>
      <c r="F190" s="243"/>
      <c r="G190" s="243"/>
      <c r="H190" s="243"/>
      <c r="I190" s="243"/>
      <c r="J190" s="243"/>
      <c r="K190" s="243"/>
      <c r="L190" s="243"/>
      <c r="M190" s="243"/>
      <c r="N190" s="243"/>
      <c r="O190" s="442"/>
      <c r="P190" s="243" t="s">
        <v>269</v>
      </c>
      <c r="Q190" s="539" t="s">
        <v>1775</v>
      </c>
      <c r="R190" s="539"/>
      <c r="S190" s="243" t="s">
        <v>270</v>
      </c>
      <c r="T190" s="243" t="s">
        <v>271</v>
      </c>
      <c r="U190" s="243" t="s">
        <v>558</v>
      </c>
      <c r="V190" s="243" t="s">
        <v>1444</v>
      </c>
      <c r="W190" s="243" t="s">
        <v>492</v>
      </c>
      <c r="X190" s="243" t="s">
        <v>272</v>
      </c>
      <c r="Y190" s="243" t="s">
        <v>180</v>
      </c>
      <c r="Z190" s="244" t="s">
        <v>291</v>
      </c>
      <c r="AA190" s="243"/>
      <c r="AB190" s="243"/>
      <c r="AC190" s="243" t="s">
        <v>274</v>
      </c>
      <c r="AD190" s="244" t="s">
        <v>291</v>
      </c>
      <c r="AE190" s="244" t="s">
        <v>275</v>
      </c>
      <c r="AF190" s="243" t="s">
        <v>1863</v>
      </c>
      <c r="AG190" s="243"/>
      <c r="AH190" s="243"/>
      <c r="AI190" s="243"/>
    </row>
    <row r="191" spans="1:35" s="250" customFormat="1" ht="18.75" customHeight="1">
      <c r="A191" s="243"/>
      <c r="B191" s="243"/>
      <c r="C191" s="243"/>
      <c r="D191" s="243"/>
      <c r="E191" s="243"/>
      <c r="F191" s="243"/>
      <c r="G191" s="243"/>
      <c r="H191" s="243"/>
      <c r="I191" s="243"/>
      <c r="J191" s="243"/>
      <c r="K191" s="243"/>
      <c r="L191" s="243"/>
      <c r="M191" s="243"/>
      <c r="N191" s="243"/>
      <c r="O191" s="442"/>
      <c r="P191" s="243" t="s">
        <v>269</v>
      </c>
      <c r="Q191" s="539" t="s">
        <v>1775</v>
      </c>
      <c r="R191" s="539"/>
      <c r="S191" s="243" t="s">
        <v>270</v>
      </c>
      <c r="T191" s="243" t="s">
        <v>271</v>
      </c>
      <c r="U191" s="243" t="s">
        <v>559</v>
      </c>
      <c r="V191" s="243" t="s">
        <v>1445</v>
      </c>
      <c r="W191" s="243" t="s">
        <v>43</v>
      </c>
      <c r="X191" s="243" t="s">
        <v>272</v>
      </c>
      <c r="Y191" s="243" t="s">
        <v>180</v>
      </c>
      <c r="Z191" s="244" t="s">
        <v>291</v>
      </c>
      <c r="AA191" s="243"/>
      <c r="AB191" s="243"/>
      <c r="AC191" s="243" t="s">
        <v>274</v>
      </c>
      <c r="AD191" s="244" t="s">
        <v>291</v>
      </c>
      <c r="AE191" s="244" t="s">
        <v>275</v>
      </c>
      <c r="AF191" s="243" t="s">
        <v>1863</v>
      </c>
      <c r="AG191" s="243"/>
      <c r="AH191" s="243"/>
      <c r="AI191" s="243"/>
    </row>
    <row r="192" spans="1:35" s="250" customFormat="1" ht="18.75" customHeight="1">
      <c r="A192" s="243"/>
      <c r="B192" s="243"/>
      <c r="C192" s="243"/>
      <c r="D192" s="243"/>
      <c r="E192" s="243"/>
      <c r="F192" s="243"/>
      <c r="G192" s="243"/>
      <c r="H192" s="243"/>
      <c r="I192" s="243"/>
      <c r="J192" s="243"/>
      <c r="K192" s="243"/>
      <c r="L192" s="243"/>
      <c r="M192" s="243"/>
      <c r="N192" s="243"/>
      <c r="O192" s="442"/>
      <c r="P192" s="243" t="s">
        <v>269</v>
      </c>
      <c r="Q192" s="539" t="s">
        <v>1775</v>
      </c>
      <c r="R192" s="539"/>
      <c r="S192" s="243" t="s">
        <v>270</v>
      </c>
      <c r="T192" s="243" t="s">
        <v>271</v>
      </c>
      <c r="U192" s="243" t="s">
        <v>560</v>
      </c>
      <c r="V192" s="243" t="s">
        <v>561</v>
      </c>
      <c r="W192" s="243" t="s">
        <v>562</v>
      </c>
      <c r="X192" s="243" t="s">
        <v>272</v>
      </c>
      <c r="Y192" s="243" t="s">
        <v>180</v>
      </c>
      <c r="Z192" s="244" t="s">
        <v>291</v>
      </c>
      <c r="AA192" s="243"/>
      <c r="AB192" s="243"/>
      <c r="AC192" s="243" t="s">
        <v>274</v>
      </c>
      <c r="AD192" s="244" t="s">
        <v>291</v>
      </c>
      <c r="AE192" s="244" t="s">
        <v>275</v>
      </c>
      <c r="AF192" s="243" t="s">
        <v>1863</v>
      </c>
      <c r="AG192" s="243"/>
      <c r="AH192" s="243"/>
      <c r="AI192" s="243"/>
    </row>
    <row r="193" spans="1:35" s="250" customFormat="1" ht="18.75" customHeight="1">
      <c r="A193" s="243"/>
      <c r="B193" s="243"/>
      <c r="C193" s="243"/>
      <c r="D193" s="243"/>
      <c r="E193" s="243"/>
      <c r="F193" s="243"/>
      <c r="G193" s="243"/>
      <c r="H193" s="243"/>
      <c r="I193" s="243"/>
      <c r="J193" s="243"/>
      <c r="K193" s="243"/>
      <c r="L193" s="243"/>
      <c r="M193" s="243"/>
      <c r="N193" s="243"/>
      <c r="O193" s="442"/>
      <c r="P193" s="243" t="s">
        <v>269</v>
      </c>
      <c r="Q193" s="539" t="s">
        <v>1775</v>
      </c>
      <c r="R193" s="539"/>
      <c r="S193" s="243" t="s">
        <v>270</v>
      </c>
      <c r="T193" s="243" t="s">
        <v>271</v>
      </c>
      <c r="U193" s="243" t="s">
        <v>563</v>
      </c>
      <c r="V193" s="243" t="s">
        <v>564</v>
      </c>
      <c r="W193" s="243" t="s">
        <v>43</v>
      </c>
      <c r="X193" s="243" t="s">
        <v>272</v>
      </c>
      <c r="Y193" s="243" t="s">
        <v>180</v>
      </c>
      <c r="Z193" s="256">
        <v>0</v>
      </c>
      <c r="AA193" s="243"/>
      <c r="AB193" s="243"/>
      <c r="AC193" s="243" t="s">
        <v>274</v>
      </c>
      <c r="AD193" s="256">
        <v>0</v>
      </c>
      <c r="AE193" s="244" t="s">
        <v>275</v>
      </c>
      <c r="AF193" s="243" t="s">
        <v>1863</v>
      </c>
      <c r="AG193" s="243"/>
      <c r="AH193" s="243"/>
      <c r="AI193" s="243"/>
    </row>
    <row r="194" spans="1:35" s="250" customFormat="1" ht="18.75" customHeight="1">
      <c r="A194" s="243"/>
      <c r="B194" s="243"/>
      <c r="C194" s="243"/>
      <c r="D194" s="243"/>
      <c r="E194" s="243"/>
      <c r="F194" s="243"/>
      <c r="G194" s="243"/>
      <c r="H194" s="243"/>
      <c r="I194" s="243"/>
      <c r="J194" s="243"/>
      <c r="K194" s="243"/>
      <c r="L194" s="243"/>
      <c r="M194" s="243"/>
      <c r="N194" s="243"/>
      <c r="O194" s="442"/>
      <c r="P194" s="243" t="s">
        <v>269</v>
      </c>
      <c r="Q194" s="539" t="s">
        <v>1775</v>
      </c>
      <c r="R194" s="539"/>
      <c r="S194" s="243" t="s">
        <v>270</v>
      </c>
      <c r="T194" s="243" t="s">
        <v>271</v>
      </c>
      <c r="U194" s="243" t="s">
        <v>565</v>
      </c>
      <c r="V194" s="243" t="s">
        <v>1446</v>
      </c>
      <c r="W194" s="243" t="s">
        <v>43</v>
      </c>
      <c r="X194" s="243" t="s">
        <v>272</v>
      </c>
      <c r="Y194" s="243" t="s">
        <v>180</v>
      </c>
      <c r="Z194" s="244" t="s">
        <v>291</v>
      </c>
      <c r="AA194" s="243"/>
      <c r="AB194" s="243"/>
      <c r="AC194" s="243" t="s">
        <v>274</v>
      </c>
      <c r="AD194" s="244" t="s">
        <v>291</v>
      </c>
      <c r="AE194" s="244" t="s">
        <v>275</v>
      </c>
      <c r="AF194" s="243" t="s">
        <v>1863</v>
      </c>
      <c r="AG194" s="243"/>
      <c r="AH194" s="243"/>
      <c r="AI194" s="243"/>
    </row>
    <row r="195" spans="1:35" s="250" customFormat="1" ht="18.75" customHeight="1">
      <c r="A195" s="243"/>
      <c r="B195" s="243"/>
      <c r="C195" s="243"/>
      <c r="D195" s="243"/>
      <c r="E195" s="243"/>
      <c r="F195" s="243"/>
      <c r="G195" s="243"/>
      <c r="H195" s="243"/>
      <c r="I195" s="243"/>
      <c r="J195" s="243"/>
      <c r="K195" s="243"/>
      <c r="L195" s="243"/>
      <c r="M195" s="243"/>
      <c r="N195" s="243"/>
      <c r="O195" s="442"/>
      <c r="P195" s="243" t="s">
        <v>269</v>
      </c>
      <c r="Q195" s="539" t="s">
        <v>1775</v>
      </c>
      <c r="R195" s="539"/>
      <c r="S195" s="243" t="s">
        <v>270</v>
      </c>
      <c r="T195" s="243" t="s">
        <v>271</v>
      </c>
      <c r="U195" s="243" t="s">
        <v>566</v>
      </c>
      <c r="V195" s="243" t="s">
        <v>1447</v>
      </c>
      <c r="W195" s="243" t="s">
        <v>567</v>
      </c>
      <c r="X195" s="243" t="s">
        <v>272</v>
      </c>
      <c r="Y195" s="243" t="s">
        <v>180</v>
      </c>
      <c r="Z195" s="244" t="s">
        <v>291</v>
      </c>
      <c r="AA195" s="243"/>
      <c r="AB195" s="243"/>
      <c r="AC195" s="243" t="s">
        <v>274</v>
      </c>
      <c r="AD195" s="244" t="s">
        <v>291</v>
      </c>
      <c r="AE195" s="244" t="s">
        <v>275</v>
      </c>
      <c r="AF195" s="243" t="s">
        <v>1863</v>
      </c>
      <c r="AG195" s="243"/>
      <c r="AH195" s="243"/>
      <c r="AI195" s="243"/>
    </row>
    <row r="196" spans="1:35" s="250" customFormat="1" ht="18.75" customHeight="1">
      <c r="A196" s="243"/>
      <c r="B196" s="243"/>
      <c r="C196" s="243"/>
      <c r="D196" s="243"/>
      <c r="E196" s="243"/>
      <c r="F196" s="243"/>
      <c r="G196" s="243"/>
      <c r="H196" s="243"/>
      <c r="I196" s="243"/>
      <c r="J196" s="243"/>
      <c r="K196" s="243"/>
      <c r="L196" s="243"/>
      <c r="M196" s="243"/>
      <c r="N196" s="243"/>
      <c r="O196" s="442"/>
      <c r="P196" s="243" t="s">
        <v>269</v>
      </c>
      <c r="Q196" s="539" t="s">
        <v>1775</v>
      </c>
      <c r="R196" s="539"/>
      <c r="S196" s="243" t="s">
        <v>270</v>
      </c>
      <c r="T196" s="243" t="s">
        <v>271</v>
      </c>
      <c r="U196" s="243" t="s">
        <v>568</v>
      </c>
      <c r="V196" s="243" t="s">
        <v>1448</v>
      </c>
      <c r="W196" s="243" t="s">
        <v>279</v>
      </c>
      <c r="X196" s="243" t="s">
        <v>272</v>
      </c>
      <c r="Y196" s="243" t="s">
        <v>180</v>
      </c>
      <c r="Z196" s="244" t="s">
        <v>291</v>
      </c>
      <c r="AA196" s="243"/>
      <c r="AB196" s="243"/>
      <c r="AC196" s="243" t="s">
        <v>274</v>
      </c>
      <c r="AD196" s="244" t="s">
        <v>291</v>
      </c>
      <c r="AE196" s="244" t="s">
        <v>275</v>
      </c>
      <c r="AF196" s="243" t="s">
        <v>1863</v>
      </c>
      <c r="AG196" s="243"/>
      <c r="AH196" s="243"/>
      <c r="AI196" s="243"/>
    </row>
    <row r="197" spans="1:35" s="250" customFormat="1" ht="18.75" customHeight="1">
      <c r="A197" s="243"/>
      <c r="B197" s="243"/>
      <c r="C197" s="243"/>
      <c r="D197" s="243"/>
      <c r="E197" s="243"/>
      <c r="F197" s="243"/>
      <c r="G197" s="243"/>
      <c r="H197" s="243"/>
      <c r="I197" s="243"/>
      <c r="J197" s="243"/>
      <c r="K197" s="243"/>
      <c r="L197" s="243"/>
      <c r="M197" s="243"/>
      <c r="N197" s="243"/>
      <c r="O197" s="442"/>
      <c r="P197" s="243" t="s">
        <v>269</v>
      </c>
      <c r="Q197" s="539" t="s">
        <v>1775</v>
      </c>
      <c r="R197" s="539"/>
      <c r="S197" s="243" t="s">
        <v>270</v>
      </c>
      <c r="T197" s="243" t="s">
        <v>271</v>
      </c>
      <c r="U197" s="243" t="s">
        <v>569</v>
      </c>
      <c r="V197" s="243" t="s">
        <v>570</v>
      </c>
      <c r="W197" s="243" t="s">
        <v>363</v>
      </c>
      <c r="X197" s="243" t="s">
        <v>272</v>
      </c>
      <c r="Y197" s="243" t="s">
        <v>180</v>
      </c>
      <c r="Z197" s="244" t="s">
        <v>288</v>
      </c>
      <c r="AA197" s="243"/>
      <c r="AB197" s="243"/>
      <c r="AC197" s="243" t="s">
        <v>274</v>
      </c>
      <c r="AD197" s="244" t="s">
        <v>1850</v>
      </c>
      <c r="AE197" s="244" t="s">
        <v>275</v>
      </c>
      <c r="AF197" s="243" t="s">
        <v>1863</v>
      </c>
      <c r="AG197" s="243"/>
      <c r="AH197" s="243"/>
      <c r="AI197" s="243"/>
    </row>
    <row r="198" spans="1:35" s="250" customFormat="1" ht="18.75" customHeight="1">
      <c r="A198" s="243"/>
      <c r="B198" s="243"/>
      <c r="C198" s="243"/>
      <c r="D198" s="243"/>
      <c r="E198" s="243"/>
      <c r="F198" s="243"/>
      <c r="G198" s="243"/>
      <c r="H198" s="243"/>
      <c r="I198" s="243"/>
      <c r="J198" s="243"/>
      <c r="K198" s="243"/>
      <c r="L198" s="243"/>
      <c r="M198" s="243"/>
      <c r="N198" s="243"/>
      <c r="O198" s="442"/>
      <c r="P198" s="243" t="s">
        <v>269</v>
      </c>
      <c r="Q198" s="539" t="s">
        <v>1775</v>
      </c>
      <c r="R198" s="539"/>
      <c r="S198" s="243" t="s">
        <v>270</v>
      </c>
      <c r="T198" s="243" t="s">
        <v>271</v>
      </c>
      <c r="U198" s="243" t="s">
        <v>571</v>
      </c>
      <c r="V198" s="243" t="s">
        <v>1449</v>
      </c>
      <c r="W198" s="243" t="s">
        <v>363</v>
      </c>
      <c r="X198" s="243" t="s">
        <v>272</v>
      </c>
      <c r="Y198" s="243" t="s">
        <v>180</v>
      </c>
      <c r="Z198" s="244" t="s">
        <v>291</v>
      </c>
      <c r="AA198" s="243"/>
      <c r="AB198" s="243"/>
      <c r="AC198" s="243" t="s">
        <v>274</v>
      </c>
      <c r="AD198" s="244" t="s">
        <v>291</v>
      </c>
      <c r="AE198" s="244" t="s">
        <v>275</v>
      </c>
      <c r="AF198" s="243" t="s">
        <v>1863</v>
      </c>
      <c r="AG198" s="243"/>
      <c r="AH198" s="243"/>
      <c r="AI198" s="243"/>
    </row>
    <row r="199" spans="1:35" s="250" customFormat="1" ht="18.75" customHeight="1">
      <c r="A199" s="243"/>
      <c r="B199" s="243"/>
      <c r="C199" s="243"/>
      <c r="D199" s="243"/>
      <c r="E199" s="243"/>
      <c r="F199" s="243"/>
      <c r="G199" s="243"/>
      <c r="H199" s="243"/>
      <c r="I199" s="243"/>
      <c r="J199" s="243"/>
      <c r="K199" s="243"/>
      <c r="L199" s="243"/>
      <c r="M199" s="243"/>
      <c r="N199" s="243"/>
      <c r="O199" s="442"/>
      <c r="P199" s="243" t="s">
        <v>269</v>
      </c>
      <c r="Q199" s="539" t="s">
        <v>1775</v>
      </c>
      <c r="R199" s="539"/>
      <c r="S199" s="243" t="s">
        <v>270</v>
      </c>
      <c r="T199" s="243" t="s">
        <v>271</v>
      </c>
      <c r="U199" s="243" t="s">
        <v>572</v>
      </c>
      <c r="V199" s="243" t="s">
        <v>1450</v>
      </c>
      <c r="W199" s="243" t="s">
        <v>43</v>
      </c>
      <c r="X199" s="243" t="s">
        <v>272</v>
      </c>
      <c r="Y199" s="243" t="s">
        <v>180</v>
      </c>
      <c r="Z199" s="244" t="s">
        <v>291</v>
      </c>
      <c r="AA199" s="243"/>
      <c r="AB199" s="243"/>
      <c r="AC199" s="243" t="s">
        <v>274</v>
      </c>
      <c r="AD199" s="244" t="s">
        <v>291</v>
      </c>
      <c r="AE199" s="244" t="s">
        <v>275</v>
      </c>
      <c r="AF199" s="243" t="s">
        <v>1863</v>
      </c>
      <c r="AG199" s="243"/>
      <c r="AH199" s="243"/>
      <c r="AI199" s="243"/>
    </row>
    <row r="200" spans="1:35" s="250" customFormat="1" ht="18.75" customHeight="1">
      <c r="A200" s="243"/>
      <c r="B200" s="243"/>
      <c r="C200" s="243"/>
      <c r="D200" s="243"/>
      <c r="E200" s="243"/>
      <c r="F200" s="243"/>
      <c r="G200" s="243"/>
      <c r="H200" s="243"/>
      <c r="I200" s="243"/>
      <c r="J200" s="243"/>
      <c r="K200" s="243"/>
      <c r="L200" s="243"/>
      <c r="M200" s="243"/>
      <c r="N200" s="243"/>
      <c r="O200" s="442"/>
      <c r="P200" s="243" t="s">
        <v>269</v>
      </c>
      <c r="Q200" s="539" t="s">
        <v>1775</v>
      </c>
      <c r="R200" s="539"/>
      <c r="S200" s="243" t="s">
        <v>270</v>
      </c>
      <c r="T200" s="243" t="s">
        <v>271</v>
      </c>
      <c r="U200" s="243" t="s">
        <v>573</v>
      </c>
      <c r="V200" s="243" t="s">
        <v>1451</v>
      </c>
      <c r="W200" s="243" t="s">
        <v>363</v>
      </c>
      <c r="X200" s="243" t="s">
        <v>272</v>
      </c>
      <c r="Y200" s="243" t="s">
        <v>180</v>
      </c>
      <c r="Z200" s="244" t="s">
        <v>291</v>
      </c>
      <c r="AA200" s="243"/>
      <c r="AB200" s="243"/>
      <c r="AC200" s="243" t="s">
        <v>274</v>
      </c>
      <c r="AD200" s="244" t="s">
        <v>291</v>
      </c>
      <c r="AE200" s="244" t="s">
        <v>275</v>
      </c>
      <c r="AF200" s="243" t="s">
        <v>1863</v>
      </c>
      <c r="AG200" s="243"/>
      <c r="AH200" s="243"/>
      <c r="AI200" s="243"/>
    </row>
    <row r="201" spans="1:35" s="250" customFormat="1" ht="18.75" customHeight="1">
      <c r="A201" s="243"/>
      <c r="B201" s="243"/>
      <c r="C201" s="243"/>
      <c r="D201" s="243"/>
      <c r="E201" s="243"/>
      <c r="F201" s="243"/>
      <c r="G201" s="243"/>
      <c r="H201" s="243"/>
      <c r="I201" s="243"/>
      <c r="J201" s="243"/>
      <c r="K201" s="243"/>
      <c r="L201" s="243"/>
      <c r="M201" s="243"/>
      <c r="N201" s="243"/>
      <c r="O201" s="442"/>
      <c r="P201" s="243" t="s">
        <v>269</v>
      </c>
      <c r="Q201" s="539" t="s">
        <v>1775</v>
      </c>
      <c r="R201" s="539"/>
      <c r="S201" s="243" t="s">
        <v>270</v>
      </c>
      <c r="T201" s="243" t="s">
        <v>271</v>
      </c>
      <c r="U201" s="243" t="s">
        <v>574</v>
      </c>
      <c r="V201" s="243" t="s">
        <v>1452</v>
      </c>
      <c r="W201" s="243" t="s">
        <v>268</v>
      </c>
      <c r="X201" s="243" t="s">
        <v>272</v>
      </c>
      <c r="Y201" s="243" t="s">
        <v>180</v>
      </c>
      <c r="Z201" s="244" t="s">
        <v>291</v>
      </c>
      <c r="AA201" s="243"/>
      <c r="AB201" s="243"/>
      <c r="AC201" s="243" t="s">
        <v>274</v>
      </c>
      <c r="AD201" s="244" t="s">
        <v>291</v>
      </c>
      <c r="AE201" s="244" t="s">
        <v>275</v>
      </c>
      <c r="AF201" s="243" t="s">
        <v>1863</v>
      </c>
      <c r="AG201" s="243"/>
      <c r="AH201" s="243"/>
      <c r="AI201" s="243"/>
    </row>
    <row r="202" spans="1:35" s="250" customFormat="1" ht="18.75" customHeight="1">
      <c r="A202" s="243"/>
      <c r="B202" s="243"/>
      <c r="C202" s="243"/>
      <c r="D202" s="243"/>
      <c r="E202" s="243"/>
      <c r="F202" s="243"/>
      <c r="G202" s="243"/>
      <c r="H202" s="243"/>
      <c r="I202" s="243"/>
      <c r="J202" s="243"/>
      <c r="K202" s="243"/>
      <c r="L202" s="243"/>
      <c r="M202" s="243"/>
      <c r="N202" s="243"/>
      <c r="O202" s="442"/>
      <c r="P202" s="243" t="s">
        <v>269</v>
      </c>
      <c r="Q202" s="539" t="s">
        <v>1775</v>
      </c>
      <c r="R202" s="539"/>
      <c r="S202" s="243" t="s">
        <v>270</v>
      </c>
      <c r="T202" s="243" t="s">
        <v>271</v>
      </c>
      <c r="U202" s="243" t="s">
        <v>575</v>
      </c>
      <c r="V202" s="243" t="s">
        <v>1453</v>
      </c>
      <c r="W202" s="243" t="s">
        <v>313</v>
      </c>
      <c r="X202" s="243" t="s">
        <v>272</v>
      </c>
      <c r="Y202" s="243" t="s">
        <v>180</v>
      </c>
      <c r="Z202" s="244" t="s">
        <v>291</v>
      </c>
      <c r="AA202" s="243"/>
      <c r="AB202" s="243"/>
      <c r="AC202" s="243" t="s">
        <v>274</v>
      </c>
      <c r="AD202" s="244" t="s">
        <v>291</v>
      </c>
      <c r="AE202" s="244" t="s">
        <v>275</v>
      </c>
      <c r="AF202" s="243" t="s">
        <v>1863</v>
      </c>
      <c r="AG202" s="243"/>
      <c r="AH202" s="243"/>
      <c r="AI202" s="243"/>
    </row>
    <row r="203" spans="1:35" s="250" customFormat="1" ht="18.75" customHeight="1">
      <c r="A203" s="243"/>
      <c r="B203" s="243"/>
      <c r="C203" s="243"/>
      <c r="D203" s="243"/>
      <c r="E203" s="243"/>
      <c r="F203" s="243"/>
      <c r="G203" s="243"/>
      <c r="H203" s="243"/>
      <c r="I203" s="243"/>
      <c r="J203" s="243"/>
      <c r="K203" s="243"/>
      <c r="L203" s="243"/>
      <c r="M203" s="243"/>
      <c r="N203" s="243"/>
      <c r="O203" s="442"/>
      <c r="P203" s="243" t="s">
        <v>269</v>
      </c>
      <c r="Q203" s="539" t="s">
        <v>1775</v>
      </c>
      <c r="R203" s="539"/>
      <c r="S203" s="243" t="s">
        <v>270</v>
      </c>
      <c r="T203" s="243" t="s">
        <v>271</v>
      </c>
      <c r="U203" s="243" t="s">
        <v>576</v>
      </c>
      <c r="V203" s="243" t="s">
        <v>577</v>
      </c>
      <c r="W203" s="243" t="s">
        <v>268</v>
      </c>
      <c r="X203" s="243" t="s">
        <v>272</v>
      </c>
      <c r="Y203" s="243" t="s">
        <v>180</v>
      </c>
      <c r="Z203" s="244" t="s">
        <v>291</v>
      </c>
      <c r="AA203" s="243"/>
      <c r="AB203" s="243"/>
      <c r="AC203" s="243" t="s">
        <v>274</v>
      </c>
      <c r="AD203" s="244" t="s">
        <v>291</v>
      </c>
      <c r="AE203" s="244" t="s">
        <v>275</v>
      </c>
      <c r="AF203" s="243" t="s">
        <v>1863</v>
      </c>
      <c r="AG203" s="243"/>
      <c r="AH203" s="243"/>
      <c r="AI203" s="243"/>
    </row>
    <row r="204" spans="1:35" s="250" customFormat="1" ht="31.5" customHeight="1">
      <c r="A204" s="243" t="s">
        <v>1928</v>
      </c>
      <c r="B204" s="243" t="s">
        <v>1845</v>
      </c>
      <c r="C204" s="243" t="s">
        <v>1926</v>
      </c>
      <c r="D204" s="243"/>
      <c r="E204" s="253" t="s">
        <v>2081</v>
      </c>
      <c r="F204" s="243"/>
      <c r="G204" s="243"/>
      <c r="H204" s="243"/>
      <c r="I204" s="243" t="s">
        <v>285</v>
      </c>
      <c r="J204" s="243" t="s">
        <v>283</v>
      </c>
      <c r="K204" s="243" t="s">
        <v>578</v>
      </c>
      <c r="L204" s="243" t="s">
        <v>579</v>
      </c>
      <c r="M204" s="243" t="s">
        <v>43</v>
      </c>
      <c r="N204" s="243"/>
      <c r="O204" s="442"/>
      <c r="P204" s="243" t="s">
        <v>285</v>
      </c>
      <c r="Q204" s="539" t="s">
        <v>274</v>
      </c>
      <c r="R204" s="548" t="s">
        <v>5353</v>
      </c>
      <c r="S204" s="243" t="s">
        <v>270</v>
      </c>
      <c r="T204" s="243" t="s">
        <v>271</v>
      </c>
      <c r="U204" s="243" t="s">
        <v>578</v>
      </c>
      <c r="V204" s="243" t="s">
        <v>579</v>
      </c>
      <c r="W204" s="243" t="s">
        <v>43</v>
      </c>
      <c r="X204" s="243" t="s">
        <v>272</v>
      </c>
      <c r="Y204" s="243" t="s">
        <v>180</v>
      </c>
      <c r="Z204" s="259">
        <v>20181222</v>
      </c>
      <c r="AA204" s="243"/>
      <c r="AB204" s="243"/>
      <c r="AC204" s="243"/>
      <c r="AD204" s="256"/>
      <c r="AE204" s="244" t="s">
        <v>275</v>
      </c>
      <c r="AF204" s="243"/>
      <c r="AG204" s="243" t="s">
        <v>1330</v>
      </c>
      <c r="AH204" s="243"/>
      <c r="AI204" s="243" t="s">
        <v>1852</v>
      </c>
    </row>
    <row r="205" spans="1:35" s="250" customFormat="1" ht="42" customHeight="1">
      <c r="A205" s="243"/>
      <c r="B205" s="243"/>
      <c r="C205" s="243"/>
      <c r="D205" s="243"/>
      <c r="E205" s="243"/>
      <c r="F205" s="243"/>
      <c r="G205" s="243"/>
      <c r="H205" s="243"/>
      <c r="I205" s="243"/>
      <c r="J205" s="243"/>
      <c r="K205" s="243"/>
      <c r="L205" s="243"/>
      <c r="M205" s="243"/>
      <c r="N205" s="243"/>
      <c r="O205" s="440"/>
      <c r="P205" s="244" t="s">
        <v>269</v>
      </c>
      <c r="Q205" s="539" t="s">
        <v>1775</v>
      </c>
      <c r="R205" s="539"/>
      <c r="S205" s="243" t="s">
        <v>270</v>
      </c>
      <c r="T205" s="243" t="s">
        <v>271</v>
      </c>
      <c r="U205" s="243" t="s">
        <v>580</v>
      </c>
      <c r="V205" s="243" t="s">
        <v>581</v>
      </c>
      <c r="W205" s="243" t="s">
        <v>279</v>
      </c>
      <c r="X205" s="243" t="s">
        <v>272</v>
      </c>
      <c r="Y205" s="243" t="s">
        <v>180</v>
      </c>
      <c r="Z205" s="244" t="s">
        <v>368</v>
      </c>
      <c r="AA205" s="243"/>
      <c r="AB205" s="243"/>
      <c r="AC205" s="243" t="s">
        <v>274</v>
      </c>
      <c r="AD205" s="244" t="s">
        <v>1849</v>
      </c>
      <c r="AE205" s="244" t="s">
        <v>275</v>
      </c>
      <c r="AF205" s="243" t="s">
        <v>2150</v>
      </c>
      <c r="AG205" s="243"/>
      <c r="AH205" s="243"/>
      <c r="AI205" s="243"/>
    </row>
    <row r="206" spans="1:35" s="250" customFormat="1" ht="18.75" customHeight="1">
      <c r="A206" s="243"/>
      <c r="B206" s="243"/>
      <c r="C206" s="243"/>
      <c r="D206" s="243"/>
      <c r="E206" s="243"/>
      <c r="F206" s="243"/>
      <c r="G206" s="243"/>
      <c r="H206" s="243"/>
      <c r="I206" s="243"/>
      <c r="J206" s="243"/>
      <c r="K206" s="243"/>
      <c r="L206" s="243"/>
      <c r="M206" s="243"/>
      <c r="N206" s="243"/>
      <c r="O206" s="440"/>
      <c r="P206" s="244" t="s">
        <v>269</v>
      </c>
      <c r="Q206" s="539" t="s">
        <v>1775</v>
      </c>
      <c r="R206" s="539"/>
      <c r="S206" s="243" t="s">
        <v>270</v>
      </c>
      <c r="T206" s="243" t="s">
        <v>271</v>
      </c>
      <c r="U206" s="243" t="s">
        <v>584</v>
      </c>
      <c r="V206" s="243" t="s">
        <v>585</v>
      </c>
      <c r="W206" s="243" t="s">
        <v>279</v>
      </c>
      <c r="X206" s="243" t="s">
        <v>272</v>
      </c>
      <c r="Y206" s="243" t="s">
        <v>180</v>
      </c>
      <c r="Z206" s="244" t="s">
        <v>275</v>
      </c>
      <c r="AA206" s="243"/>
      <c r="AB206" s="243"/>
      <c r="AC206" s="243" t="s">
        <v>274</v>
      </c>
      <c r="AD206" s="258" t="s">
        <v>275</v>
      </c>
      <c r="AE206" s="244" t="s">
        <v>275</v>
      </c>
      <c r="AF206" s="243" t="s">
        <v>2150</v>
      </c>
      <c r="AG206" s="243"/>
      <c r="AH206" s="243"/>
      <c r="AI206" s="243"/>
    </row>
    <row r="207" spans="1:35" s="250" customFormat="1" ht="18.75" customHeight="1">
      <c r="A207" s="243"/>
      <c r="B207" s="243"/>
      <c r="C207" s="243"/>
      <c r="D207" s="243"/>
      <c r="E207" s="243"/>
      <c r="F207" s="243"/>
      <c r="G207" s="243"/>
      <c r="H207" s="243"/>
      <c r="I207" s="243"/>
      <c r="J207" s="243"/>
      <c r="K207" s="243"/>
      <c r="L207" s="243"/>
      <c r="M207" s="243"/>
      <c r="N207" s="243"/>
      <c r="O207" s="442"/>
      <c r="P207" s="243" t="s">
        <v>269</v>
      </c>
      <c r="Q207" s="539" t="s">
        <v>1775</v>
      </c>
      <c r="R207" s="539"/>
      <c r="S207" s="243" t="s">
        <v>270</v>
      </c>
      <c r="T207" s="243" t="s">
        <v>271</v>
      </c>
      <c r="U207" s="243" t="s">
        <v>586</v>
      </c>
      <c r="V207" s="243" t="s">
        <v>1454</v>
      </c>
      <c r="W207" s="243" t="s">
        <v>279</v>
      </c>
      <c r="X207" s="243" t="s">
        <v>272</v>
      </c>
      <c r="Y207" s="243" t="s">
        <v>180</v>
      </c>
      <c r="Z207" s="244" t="s">
        <v>291</v>
      </c>
      <c r="AA207" s="243"/>
      <c r="AB207" s="243"/>
      <c r="AC207" s="243" t="s">
        <v>274</v>
      </c>
      <c r="AD207" s="244" t="s">
        <v>291</v>
      </c>
      <c r="AE207" s="244" t="s">
        <v>275</v>
      </c>
      <c r="AF207" s="243" t="s">
        <v>1863</v>
      </c>
      <c r="AG207" s="243"/>
      <c r="AH207" s="243"/>
      <c r="AI207" s="243"/>
    </row>
    <row r="208" spans="1:35" s="250" customFormat="1" ht="18.75" customHeight="1">
      <c r="A208" s="243"/>
      <c r="B208" s="243"/>
      <c r="C208" s="243"/>
      <c r="D208" s="243"/>
      <c r="E208" s="243"/>
      <c r="F208" s="243"/>
      <c r="G208" s="243"/>
      <c r="H208" s="243"/>
      <c r="I208" s="243"/>
      <c r="J208" s="243"/>
      <c r="K208" s="243"/>
      <c r="L208" s="243"/>
      <c r="M208" s="243"/>
      <c r="N208" s="243"/>
      <c r="O208" s="440"/>
      <c r="P208" s="244" t="s">
        <v>269</v>
      </c>
      <c r="Q208" s="539" t="s">
        <v>1775</v>
      </c>
      <c r="R208" s="539"/>
      <c r="S208" s="243" t="s">
        <v>270</v>
      </c>
      <c r="T208" s="243" t="s">
        <v>271</v>
      </c>
      <c r="U208" s="243" t="s">
        <v>587</v>
      </c>
      <c r="V208" s="243" t="s">
        <v>588</v>
      </c>
      <c r="W208" s="243" t="s">
        <v>279</v>
      </c>
      <c r="X208" s="243" t="s">
        <v>272</v>
      </c>
      <c r="Y208" s="243" t="s">
        <v>180</v>
      </c>
      <c r="Z208" s="244" t="s">
        <v>368</v>
      </c>
      <c r="AA208" s="243"/>
      <c r="AB208" s="243"/>
      <c r="AC208" s="243" t="s">
        <v>274</v>
      </c>
      <c r="AD208" s="244" t="s">
        <v>1849</v>
      </c>
      <c r="AE208" s="244" t="s">
        <v>275</v>
      </c>
      <c r="AF208" s="244" t="s">
        <v>2150</v>
      </c>
      <c r="AG208" s="243"/>
      <c r="AH208" s="243"/>
      <c r="AI208" s="243"/>
    </row>
    <row r="209" spans="1:35" s="250" customFormat="1" ht="18.75" customHeight="1">
      <c r="A209" s="243"/>
      <c r="B209" s="243"/>
      <c r="C209" s="243"/>
      <c r="D209" s="243"/>
      <c r="E209" s="243"/>
      <c r="F209" s="243"/>
      <c r="G209" s="243"/>
      <c r="H209" s="243"/>
      <c r="I209" s="243"/>
      <c r="J209" s="243"/>
      <c r="K209" s="243"/>
      <c r="L209" s="243"/>
      <c r="M209" s="243"/>
      <c r="N209" s="243"/>
      <c r="O209" s="440"/>
      <c r="P209" s="244" t="s">
        <v>269</v>
      </c>
      <c r="Q209" s="539" t="s">
        <v>1775</v>
      </c>
      <c r="R209" s="539"/>
      <c r="S209" s="243" t="s">
        <v>270</v>
      </c>
      <c r="T209" s="243" t="s">
        <v>271</v>
      </c>
      <c r="U209" s="243" t="s">
        <v>590</v>
      </c>
      <c r="V209" s="243" t="s">
        <v>591</v>
      </c>
      <c r="W209" s="243" t="s">
        <v>279</v>
      </c>
      <c r="X209" s="243" t="s">
        <v>272</v>
      </c>
      <c r="Y209" s="243" t="s">
        <v>180</v>
      </c>
      <c r="Z209" s="244" t="s">
        <v>32</v>
      </c>
      <c r="AA209" s="243"/>
      <c r="AB209" s="243"/>
      <c r="AC209" s="243" t="s">
        <v>274</v>
      </c>
      <c r="AD209" s="258" t="s">
        <v>32</v>
      </c>
      <c r="AE209" s="244" t="s">
        <v>275</v>
      </c>
      <c r="AF209" s="244" t="s">
        <v>2150</v>
      </c>
      <c r="AG209" s="243"/>
      <c r="AH209" s="243"/>
      <c r="AI209" s="243"/>
    </row>
    <row r="210" spans="1:35" s="250" customFormat="1" ht="18.75" customHeight="1">
      <c r="A210" s="243"/>
      <c r="B210" s="243"/>
      <c r="C210" s="243"/>
      <c r="D210" s="243"/>
      <c r="E210" s="243"/>
      <c r="F210" s="243"/>
      <c r="G210" s="243"/>
      <c r="H210" s="243"/>
      <c r="I210" s="243"/>
      <c r="J210" s="243"/>
      <c r="K210" s="243"/>
      <c r="L210" s="243"/>
      <c r="M210" s="243"/>
      <c r="N210" s="243"/>
      <c r="O210" s="440"/>
      <c r="P210" s="244" t="s">
        <v>269</v>
      </c>
      <c r="Q210" s="539" t="s">
        <v>1775</v>
      </c>
      <c r="R210" s="539"/>
      <c r="S210" s="243" t="s">
        <v>270</v>
      </c>
      <c r="T210" s="243" t="s">
        <v>271</v>
      </c>
      <c r="U210" s="243" t="s">
        <v>593</v>
      </c>
      <c r="V210" s="243" t="s">
        <v>594</v>
      </c>
      <c r="W210" s="243" t="s">
        <v>349</v>
      </c>
      <c r="X210" s="243" t="s">
        <v>272</v>
      </c>
      <c r="Y210" s="243" t="s">
        <v>180</v>
      </c>
      <c r="Z210" s="256">
        <v>2</v>
      </c>
      <c r="AA210" s="243"/>
      <c r="AB210" s="243"/>
      <c r="AC210" s="243" t="s">
        <v>274</v>
      </c>
      <c r="AD210" s="256">
        <v>2</v>
      </c>
      <c r="AE210" s="244" t="s">
        <v>275</v>
      </c>
      <c r="AF210" s="244" t="s">
        <v>2150</v>
      </c>
      <c r="AG210" s="243"/>
      <c r="AH210" s="243"/>
      <c r="AI210" s="243"/>
    </row>
    <row r="211" spans="1:35" s="250" customFormat="1" ht="18.75" customHeight="1">
      <c r="A211" s="243"/>
      <c r="B211" s="243"/>
      <c r="C211" s="243"/>
      <c r="D211" s="243"/>
      <c r="E211" s="243"/>
      <c r="F211" s="243"/>
      <c r="G211" s="243"/>
      <c r="H211" s="243"/>
      <c r="I211" s="243"/>
      <c r="J211" s="243"/>
      <c r="K211" s="243"/>
      <c r="L211" s="243"/>
      <c r="M211" s="243"/>
      <c r="N211" s="243"/>
      <c r="O211" s="440"/>
      <c r="P211" s="244" t="s">
        <v>269</v>
      </c>
      <c r="Q211" s="539" t="s">
        <v>1775</v>
      </c>
      <c r="R211" s="539"/>
      <c r="S211" s="243" t="s">
        <v>270</v>
      </c>
      <c r="T211" s="243" t="s">
        <v>271</v>
      </c>
      <c r="U211" s="243" t="s">
        <v>596</v>
      </c>
      <c r="V211" s="243" t="s">
        <v>597</v>
      </c>
      <c r="W211" s="243" t="s">
        <v>390</v>
      </c>
      <c r="X211" s="243" t="s">
        <v>272</v>
      </c>
      <c r="Y211" s="243" t="s">
        <v>180</v>
      </c>
      <c r="Z211" s="244" t="s">
        <v>296</v>
      </c>
      <c r="AA211" s="243"/>
      <c r="AB211" s="243"/>
      <c r="AC211" s="243" t="s">
        <v>274</v>
      </c>
      <c r="AD211" s="244" t="s">
        <v>1981</v>
      </c>
      <c r="AE211" s="244" t="s">
        <v>275</v>
      </c>
      <c r="AF211" s="244" t="s">
        <v>2150</v>
      </c>
      <c r="AG211" s="243"/>
      <c r="AH211" s="243"/>
      <c r="AI211" s="243"/>
    </row>
    <row r="212" spans="1:35" s="250" customFormat="1" ht="18.75" customHeight="1">
      <c r="A212" s="243"/>
      <c r="B212" s="243"/>
      <c r="C212" s="243"/>
      <c r="D212" s="243"/>
      <c r="E212" s="243"/>
      <c r="F212" s="243"/>
      <c r="G212" s="243"/>
      <c r="H212" s="243"/>
      <c r="I212" s="243"/>
      <c r="J212" s="243"/>
      <c r="K212" s="243"/>
      <c r="L212" s="243"/>
      <c r="M212" s="243"/>
      <c r="N212" s="243"/>
      <c r="O212" s="440"/>
      <c r="P212" s="244" t="s">
        <v>269</v>
      </c>
      <c r="Q212" s="539" t="s">
        <v>1775</v>
      </c>
      <c r="R212" s="539"/>
      <c r="S212" s="243" t="s">
        <v>270</v>
      </c>
      <c r="T212" s="243" t="s">
        <v>271</v>
      </c>
      <c r="U212" s="243" t="s">
        <v>599</v>
      </c>
      <c r="V212" s="243" t="s">
        <v>600</v>
      </c>
      <c r="W212" s="243" t="s">
        <v>390</v>
      </c>
      <c r="X212" s="243" t="s">
        <v>272</v>
      </c>
      <c r="Y212" s="243" t="s">
        <v>180</v>
      </c>
      <c r="Z212" s="244" t="s">
        <v>296</v>
      </c>
      <c r="AA212" s="243"/>
      <c r="AB212" s="243"/>
      <c r="AC212" s="243" t="s">
        <v>274</v>
      </c>
      <c r="AD212" s="244" t="s">
        <v>1981</v>
      </c>
      <c r="AE212" s="244" t="s">
        <v>275</v>
      </c>
      <c r="AF212" s="244" t="s">
        <v>2150</v>
      </c>
      <c r="AG212" s="243"/>
      <c r="AH212" s="243"/>
      <c r="AI212" s="243"/>
    </row>
    <row r="213" spans="1:35" s="250" customFormat="1" ht="18.75" customHeight="1">
      <c r="A213" s="243"/>
      <c r="B213" s="243"/>
      <c r="C213" s="243"/>
      <c r="D213" s="243"/>
      <c r="E213" s="243"/>
      <c r="F213" s="243"/>
      <c r="G213" s="243"/>
      <c r="H213" s="243"/>
      <c r="I213" s="243"/>
      <c r="J213" s="243"/>
      <c r="K213" s="243"/>
      <c r="L213" s="243"/>
      <c r="M213" s="243"/>
      <c r="N213" s="243"/>
      <c r="O213" s="442"/>
      <c r="P213" s="243" t="s">
        <v>269</v>
      </c>
      <c r="Q213" s="539" t="s">
        <v>1775</v>
      </c>
      <c r="R213" s="539"/>
      <c r="S213" s="243" t="s">
        <v>270</v>
      </c>
      <c r="T213" s="243" t="s">
        <v>271</v>
      </c>
      <c r="U213" s="243" t="s">
        <v>602</v>
      </c>
      <c r="V213" s="243" t="s">
        <v>603</v>
      </c>
      <c r="W213" s="243" t="s">
        <v>279</v>
      </c>
      <c r="X213" s="243" t="s">
        <v>272</v>
      </c>
      <c r="Y213" s="243" t="s">
        <v>180</v>
      </c>
      <c r="Z213" s="244" t="s">
        <v>275</v>
      </c>
      <c r="AA213" s="243"/>
      <c r="AB213" s="243"/>
      <c r="AC213" s="243" t="s">
        <v>274</v>
      </c>
      <c r="AD213" s="244" t="s">
        <v>275</v>
      </c>
      <c r="AE213" s="244" t="s">
        <v>275</v>
      </c>
      <c r="AF213" s="244"/>
      <c r="AG213" s="243"/>
      <c r="AH213" s="243"/>
      <c r="AI213" s="243"/>
    </row>
    <row r="214" spans="1:35" s="250" customFormat="1" ht="18.75" customHeight="1">
      <c r="A214" s="243"/>
      <c r="B214" s="243"/>
      <c r="C214" s="243"/>
      <c r="D214" s="243"/>
      <c r="E214" s="243"/>
      <c r="F214" s="243"/>
      <c r="G214" s="243"/>
      <c r="H214" s="243"/>
      <c r="I214" s="243"/>
      <c r="J214" s="243"/>
      <c r="K214" s="243"/>
      <c r="L214" s="243"/>
      <c r="M214" s="243"/>
      <c r="N214" s="243"/>
      <c r="O214" s="442"/>
      <c r="P214" s="243" t="s">
        <v>269</v>
      </c>
      <c r="Q214" s="539" t="s">
        <v>1775</v>
      </c>
      <c r="R214" s="539"/>
      <c r="S214" s="243" t="s">
        <v>270</v>
      </c>
      <c r="T214" s="243" t="s">
        <v>271</v>
      </c>
      <c r="U214" s="243" t="s">
        <v>604</v>
      </c>
      <c r="V214" s="243" t="s">
        <v>605</v>
      </c>
      <c r="W214" s="243" t="s">
        <v>43</v>
      </c>
      <c r="X214" s="243" t="s">
        <v>272</v>
      </c>
      <c r="Y214" s="243" t="s">
        <v>180</v>
      </c>
      <c r="Z214" s="256">
        <v>99999999</v>
      </c>
      <c r="AA214" s="243"/>
      <c r="AB214" s="243"/>
      <c r="AC214" s="243" t="s">
        <v>274</v>
      </c>
      <c r="AD214" s="256">
        <v>99999999</v>
      </c>
      <c r="AE214" s="244" t="s">
        <v>275</v>
      </c>
      <c r="AF214" s="243" t="s">
        <v>1863</v>
      </c>
      <c r="AG214" s="243"/>
      <c r="AH214" s="243"/>
      <c r="AI214" s="243"/>
    </row>
    <row r="215" spans="1:35" s="250" customFormat="1" ht="18.75" customHeight="1">
      <c r="A215" s="243"/>
      <c r="B215" s="243"/>
      <c r="C215" s="243"/>
      <c r="D215" s="243"/>
      <c r="E215" s="243"/>
      <c r="F215" s="243"/>
      <c r="G215" s="243"/>
      <c r="H215" s="243"/>
      <c r="I215" s="243"/>
      <c r="J215" s="243"/>
      <c r="K215" s="243"/>
      <c r="L215" s="243"/>
      <c r="M215" s="243"/>
      <c r="N215" s="243"/>
      <c r="O215" s="442"/>
      <c r="P215" s="243" t="s">
        <v>269</v>
      </c>
      <c r="Q215" s="539" t="s">
        <v>1775</v>
      </c>
      <c r="R215" s="539"/>
      <c r="S215" s="243" t="s">
        <v>270</v>
      </c>
      <c r="T215" s="243" t="s">
        <v>271</v>
      </c>
      <c r="U215" s="243" t="s">
        <v>606</v>
      </c>
      <c r="V215" s="243" t="s">
        <v>607</v>
      </c>
      <c r="W215" s="243" t="s">
        <v>43</v>
      </c>
      <c r="X215" s="243" t="s">
        <v>272</v>
      </c>
      <c r="Y215" s="243" t="s">
        <v>180</v>
      </c>
      <c r="Z215" s="256">
        <v>99999999</v>
      </c>
      <c r="AA215" s="243"/>
      <c r="AB215" s="243"/>
      <c r="AC215" s="243" t="s">
        <v>274</v>
      </c>
      <c r="AD215" s="256">
        <v>99999999</v>
      </c>
      <c r="AE215" s="244" t="s">
        <v>275</v>
      </c>
      <c r="AF215" s="243" t="s">
        <v>1863</v>
      </c>
      <c r="AG215" s="243"/>
      <c r="AH215" s="243"/>
      <c r="AI215" s="243"/>
    </row>
    <row r="216" spans="1:35" s="250" customFormat="1" ht="18.75" customHeight="1">
      <c r="A216" s="243"/>
      <c r="B216" s="243"/>
      <c r="C216" s="243"/>
      <c r="D216" s="243"/>
      <c r="E216" s="243"/>
      <c r="F216" s="243"/>
      <c r="G216" s="243"/>
      <c r="H216" s="243"/>
      <c r="I216" s="243"/>
      <c r="J216" s="243"/>
      <c r="K216" s="243"/>
      <c r="L216" s="243"/>
      <c r="M216" s="243"/>
      <c r="N216" s="243"/>
      <c r="O216" s="442"/>
      <c r="P216" s="243" t="s">
        <v>269</v>
      </c>
      <c r="Q216" s="539" t="s">
        <v>1775</v>
      </c>
      <c r="R216" s="539"/>
      <c r="S216" s="243" t="s">
        <v>270</v>
      </c>
      <c r="T216" s="243" t="s">
        <v>271</v>
      </c>
      <c r="U216" s="243" t="s">
        <v>608</v>
      </c>
      <c r="V216" s="243" t="s">
        <v>609</v>
      </c>
      <c r="W216" s="243" t="s">
        <v>299</v>
      </c>
      <c r="X216" s="243" t="s">
        <v>272</v>
      </c>
      <c r="Y216" s="243" t="s">
        <v>180</v>
      </c>
      <c r="Z216" s="256">
        <v>0</v>
      </c>
      <c r="AA216" s="243"/>
      <c r="AB216" s="243"/>
      <c r="AC216" s="243" t="s">
        <v>274</v>
      </c>
      <c r="AD216" s="256">
        <v>0</v>
      </c>
      <c r="AE216" s="244" t="s">
        <v>275</v>
      </c>
      <c r="AF216" s="243" t="s">
        <v>1863</v>
      </c>
      <c r="AG216" s="243"/>
      <c r="AH216" s="243"/>
      <c r="AI216" s="243"/>
    </row>
    <row r="217" spans="1:35" s="250" customFormat="1" ht="18.75" customHeight="1">
      <c r="A217" s="243"/>
      <c r="B217" s="243"/>
      <c r="C217" s="243"/>
      <c r="D217" s="243"/>
      <c r="E217" s="243"/>
      <c r="F217" s="243"/>
      <c r="G217" s="243"/>
      <c r="H217" s="243"/>
      <c r="I217" s="243"/>
      <c r="J217" s="243"/>
      <c r="K217" s="243"/>
      <c r="L217" s="243"/>
      <c r="M217" s="243"/>
      <c r="N217" s="243"/>
      <c r="O217" s="442"/>
      <c r="P217" s="243" t="s">
        <v>269</v>
      </c>
      <c r="Q217" s="539" t="s">
        <v>1775</v>
      </c>
      <c r="R217" s="539"/>
      <c r="S217" s="243" t="s">
        <v>270</v>
      </c>
      <c r="T217" s="243" t="s">
        <v>271</v>
      </c>
      <c r="U217" s="243" t="s">
        <v>610</v>
      </c>
      <c r="V217" s="243" t="s">
        <v>611</v>
      </c>
      <c r="W217" s="243" t="s">
        <v>299</v>
      </c>
      <c r="X217" s="243" t="s">
        <v>272</v>
      </c>
      <c r="Y217" s="243" t="s">
        <v>180</v>
      </c>
      <c r="Z217" s="256">
        <v>0</v>
      </c>
      <c r="AA217" s="243"/>
      <c r="AB217" s="243"/>
      <c r="AC217" s="243" t="s">
        <v>274</v>
      </c>
      <c r="AD217" s="256">
        <v>0</v>
      </c>
      <c r="AE217" s="244" t="s">
        <v>275</v>
      </c>
      <c r="AF217" s="243" t="s">
        <v>1863</v>
      </c>
      <c r="AG217" s="243"/>
      <c r="AH217" s="243"/>
      <c r="AI217" s="243"/>
    </row>
    <row r="218" spans="1:35" s="250" customFormat="1" ht="147.75" customHeight="1">
      <c r="A218" s="519" t="s">
        <v>1928</v>
      </c>
      <c r="B218" s="315" t="s">
        <v>4072</v>
      </c>
      <c r="C218" s="315" t="s">
        <v>4073</v>
      </c>
      <c r="D218" s="519"/>
      <c r="E218" s="504" t="s">
        <v>2081</v>
      </c>
      <c r="F218" s="519"/>
      <c r="G218" s="519"/>
      <c r="H218" s="519"/>
      <c r="I218" s="519" t="s">
        <v>285</v>
      </c>
      <c r="J218" s="519" t="s">
        <v>283</v>
      </c>
      <c r="K218" s="315" t="s">
        <v>4072</v>
      </c>
      <c r="L218" s="315" t="s">
        <v>4073</v>
      </c>
      <c r="M218" s="315" t="s">
        <v>4074</v>
      </c>
      <c r="N218" s="519"/>
      <c r="O218" s="496">
        <v>3</v>
      </c>
      <c r="P218" s="504" t="s">
        <v>4075</v>
      </c>
      <c r="Q218" s="521" t="s">
        <v>2494</v>
      </c>
      <c r="R218" s="550" t="s">
        <v>5360</v>
      </c>
      <c r="S218" s="495" t="s">
        <v>270</v>
      </c>
      <c r="T218" s="495" t="s">
        <v>271</v>
      </c>
      <c r="U218" s="495" t="s">
        <v>612</v>
      </c>
      <c r="V218" s="495" t="s">
        <v>613</v>
      </c>
      <c r="W218" s="495" t="s">
        <v>43</v>
      </c>
      <c r="X218" s="495" t="s">
        <v>272</v>
      </c>
      <c r="Y218" s="495" t="s">
        <v>180</v>
      </c>
      <c r="Z218" s="498"/>
      <c r="AA218" s="499"/>
      <c r="AB218" s="495" t="s">
        <v>32</v>
      </c>
      <c r="AC218" s="495"/>
      <c r="AD218" s="498"/>
      <c r="AE218" s="499" t="s">
        <v>275</v>
      </c>
      <c r="AF218" s="495"/>
      <c r="AG218" s="243"/>
      <c r="AH218" s="243"/>
      <c r="AI218" s="243"/>
    </row>
    <row r="219" spans="1:35" s="250" customFormat="1" ht="18.75" customHeight="1">
      <c r="A219" s="243"/>
      <c r="B219" s="243"/>
      <c r="C219" s="243"/>
      <c r="D219" s="243"/>
      <c r="E219" s="243"/>
      <c r="F219" s="243"/>
      <c r="G219" s="243"/>
      <c r="H219" s="243"/>
      <c r="I219" s="243"/>
      <c r="J219" s="243"/>
      <c r="K219" s="243"/>
      <c r="L219" s="243"/>
      <c r="M219" s="243"/>
      <c r="N219" s="243"/>
      <c r="O219" s="442"/>
      <c r="P219" s="243" t="s">
        <v>269</v>
      </c>
      <c r="Q219" s="539" t="s">
        <v>1775</v>
      </c>
      <c r="R219" s="539"/>
      <c r="S219" s="243" t="s">
        <v>270</v>
      </c>
      <c r="T219" s="243" t="s">
        <v>271</v>
      </c>
      <c r="U219" s="243" t="s">
        <v>614</v>
      </c>
      <c r="V219" s="243" t="s">
        <v>615</v>
      </c>
      <c r="W219" s="243" t="s">
        <v>313</v>
      </c>
      <c r="X219" s="243" t="s">
        <v>272</v>
      </c>
      <c r="Y219" s="243" t="s">
        <v>180</v>
      </c>
      <c r="Z219" s="244" t="s">
        <v>616</v>
      </c>
      <c r="AA219" s="243"/>
      <c r="AB219" s="243"/>
      <c r="AC219" s="243" t="s">
        <v>274</v>
      </c>
      <c r="AD219" s="244" t="s">
        <v>616</v>
      </c>
      <c r="AE219" s="244" t="s">
        <v>275</v>
      </c>
      <c r="AF219" s="243" t="s">
        <v>1863</v>
      </c>
      <c r="AG219" s="243"/>
      <c r="AH219" s="243"/>
      <c r="AI219" s="243"/>
    </row>
    <row r="220" spans="1:35" s="250" customFormat="1" ht="18.75" customHeight="1">
      <c r="A220" s="243"/>
      <c r="B220" s="243"/>
      <c r="C220" s="243"/>
      <c r="D220" s="243"/>
      <c r="E220" s="243"/>
      <c r="F220" s="243"/>
      <c r="G220" s="243"/>
      <c r="H220" s="243"/>
      <c r="I220" s="243"/>
      <c r="J220" s="243"/>
      <c r="K220" s="243"/>
      <c r="L220" s="243"/>
      <c r="M220" s="243"/>
      <c r="N220" s="243"/>
      <c r="O220" s="440"/>
      <c r="P220" s="244" t="s">
        <v>269</v>
      </c>
      <c r="Q220" s="539" t="s">
        <v>1775</v>
      </c>
      <c r="R220" s="539"/>
      <c r="S220" s="243" t="s">
        <v>270</v>
      </c>
      <c r="T220" s="243" t="s">
        <v>271</v>
      </c>
      <c r="U220" s="243" t="s">
        <v>617</v>
      </c>
      <c r="V220" s="243" t="s">
        <v>618</v>
      </c>
      <c r="W220" s="243" t="s">
        <v>279</v>
      </c>
      <c r="X220" s="243" t="s">
        <v>272</v>
      </c>
      <c r="Y220" s="243" t="s">
        <v>180</v>
      </c>
      <c r="Z220" s="244" t="s">
        <v>32</v>
      </c>
      <c r="AA220" s="243"/>
      <c r="AB220" s="243"/>
      <c r="AC220" s="243" t="s">
        <v>274</v>
      </c>
      <c r="AD220" s="244" t="s">
        <v>32</v>
      </c>
      <c r="AE220" s="244" t="s">
        <v>275</v>
      </c>
      <c r="AF220" s="244" t="s">
        <v>2150</v>
      </c>
      <c r="AG220" s="243"/>
      <c r="AH220" s="243"/>
      <c r="AI220" s="243"/>
    </row>
    <row r="221" spans="1:35" s="250" customFormat="1" ht="18.75" customHeight="1">
      <c r="A221" s="243"/>
      <c r="B221" s="243"/>
      <c r="C221" s="243"/>
      <c r="D221" s="243"/>
      <c r="E221" s="243"/>
      <c r="F221" s="243"/>
      <c r="G221" s="243"/>
      <c r="H221" s="243"/>
      <c r="I221" s="243"/>
      <c r="J221" s="243"/>
      <c r="K221" s="243"/>
      <c r="L221" s="243"/>
      <c r="M221" s="243"/>
      <c r="N221" s="243"/>
      <c r="O221" s="440"/>
      <c r="P221" s="244" t="s">
        <v>269</v>
      </c>
      <c r="Q221" s="539" t="s">
        <v>1775</v>
      </c>
      <c r="R221" s="539"/>
      <c r="S221" s="243" t="s">
        <v>270</v>
      </c>
      <c r="T221" s="243" t="s">
        <v>271</v>
      </c>
      <c r="U221" s="243" t="s">
        <v>620</v>
      </c>
      <c r="V221" s="243" t="s">
        <v>621</v>
      </c>
      <c r="W221" s="243" t="s">
        <v>279</v>
      </c>
      <c r="X221" s="243" t="s">
        <v>272</v>
      </c>
      <c r="Y221" s="243" t="s">
        <v>180</v>
      </c>
      <c r="Z221" s="244" t="s">
        <v>368</v>
      </c>
      <c r="AA221" s="243"/>
      <c r="AB221" s="243"/>
      <c r="AC221" s="243" t="s">
        <v>274</v>
      </c>
      <c r="AD221" s="244" t="s">
        <v>1849</v>
      </c>
      <c r="AE221" s="244" t="s">
        <v>275</v>
      </c>
      <c r="AF221" s="244" t="s">
        <v>2150</v>
      </c>
      <c r="AG221" s="243"/>
      <c r="AH221" s="243"/>
      <c r="AI221" s="243"/>
    </row>
    <row r="222" spans="1:35" s="250" customFormat="1" ht="45">
      <c r="A222" s="243"/>
      <c r="B222" s="243"/>
      <c r="C222" s="243"/>
      <c r="D222" s="243"/>
      <c r="E222" s="243"/>
      <c r="F222" s="243"/>
      <c r="G222" s="243"/>
      <c r="H222" s="243"/>
      <c r="I222" s="243"/>
      <c r="J222" s="243"/>
      <c r="K222" s="243"/>
      <c r="L222" s="243"/>
      <c r="M222" s="243"/>
      <c r="N222" s="243"/>
      <c r="O222" s="440"/>
      <c r="P222" s="244" t="s">
        <v>2085</v>
      </c>
      <c r="Q222" s="542" t="s">
        <v>2494</v>
      </c>
      <c r="R222" s="549" t="s">
        <v>5359</v>
      </c>
      <c r="S222" s="243" t="s">
        <v>270</v>
      </c>
      <c r="T222" s="243" t="s">
        <v>271</v>
      </c>
      <c r="U222" s="243" t="s">
        <v>623</v>
      </c>
      <c r="V222" s="243" t="s">
        <v>624</v>
      </c>
      <c r="W222" s="243" t="s">
        <v>349</v>
      </c>
      <c r="X222" s="243" t="s">
        <v>272</v>
      </c>
      <c r="Y222" s="243" t="s">
        <v>180</v>
      </c>
      <c r="Z222" s="256">
        <v>75</v>
      </c>
      <c r="AA222" s="243"/>
      <c r="AB222" s="243"/>
      <c r="AC222" s="243"/>
      <c r="AD222" s="256"/>
      <c r="AE222" s="244" t="s">
        <v>275</v>
      </c>
      <c r="AF222" s="244"/>
      <c r="AG222" s="243"/>
      <c r="AH222" s="243"/>
      <c r="AI222" s="243"/>
    </row>
    <row r="223" spans="1:35" s="250" customFormat="1" ht="18.75" customHeight="1">
      <c r="A223" s="243"/>
      <c r="B223" s="243"/>
      <c r="C223" s="243"/>
      <c r="D223" s="243"/>
      <c r="E223" s="243"/>
      <c r="F223" s="243"/>
      <c r="G223" s="243"/>
      <c r="H223" s="243"/>
      <c r="I223" s="243"/>
      <c r="J223" s="243"/>
      <c r="K223" s="243"/>
      <c r="L223" s="243"/>
      <c r="M223" s="243"/>
      <c r="N223" s="243"/>
      <c r="O223" s="440"/>
      <c r="P223" s="244" t="s">
        <v>269</v>
      </c>
      <c r="Q223" s="539" t="s">
        <v>1775</v>
      </c>
      <c r="R223" s="539"/>
      <c r="S223" s="243" t="s">
        <v>270</v>
      </c>
      <c r="T223" s="243" t="s">
        <v>271</v>
      </c>
      <c r="U223" s="243" t="s">
        <v>626</v>
      </c>
      <c r="V223" s="243" t="s">
        <v>627</v>
      </c>
      <c r="W223" s="243" t="s">
        <v>279</v>
      </c>
      <c r="X223" s="243" t="s">
        <v>272</v>
      </c>
      <c r="Y223" s="243" t="s">
        <v>180</v>
      </c>
      <c r="Z223" s="244" t="s">
        <v>368</v>
      </c>
      <c r="AA223" s="243"/>
      <c r="AB223" s="243"/>
      <c r="AC223" s="243" t="s">
        <v>274</v>
      </c>
      <c r="AD223" s="244" t="s">
        <v>1849</v>
      </c>
      <c r="AE223" s="244" t="s">
        <v>275</v>
      </c>
      <c r="AF223" s="244" t="s">
        <v>2150</v>
      </c>
      <c r="AG223" s="243"/>
      <c r="AH223" s="243"/>
      <c r="AI223" s="243"/>
    </row>
    <row r="224" spans="1:35" s="250" customFormat="1" ht="18.75" customHeight="1">
      <c r="A224" s="243"/>
      <c r="B224" s="243"/>
      <c r="C224" s="243"/>
      <c r="D224" s="243"/>
      <c r="E224" s="243"/>
      <c r="F224" s="243"/>
      <c r="G224" s="243"/>
      <c r="H224" s="243"/>
      <c r="I224" s="243"/>
      <c r="J224" s="243"/>
      <c r="K224" s="243"/>
      <c r="L224" s="243"/>
      <c r="M224" s="243"/>
      <c r="N224" s="243"/>
      <c r="O224" s="440"/>
      <c r="P224" s="244" t="s">
        <v>269</v>
      </c>
      <c r="Q224" s="539" t="s">
        <v>1775</v>
      </c>
      <c r="R224" s="539"/>
      <c r="S224" s="243" t="s">
        <v>270</v>
      </c>
      <c r="T224" s="243" t="s">
        <v>271</v>
      </c>
      <c r="U224" s="243" t="s">
        <v>629</v>
      </c>
      <c r="V224" s="243" t="s">
        <v>630</v>
      </c>
      <c r="W224" s="243" t="s">
        <v>279</v>
      </c>
      <c r="X224" s="243" t="s">
        <v>272</v>
      </c>
      <c r="Y224" s="243" t="s">
        <v>180</v>
      </c>
      <c r="Z224" s="244" t="s">
        <v>275</v>
      </c>
      <c r="AA224" s="243"/>
      <c r="AB224" s="243"/>
      <c r="AC224" s="243" t="s">
        <v>274</v>
      </c>
      <c r="AD224" s="244" t="s">
        <v>275</v>
      </c>
      <c r="AE224" s="244" t="s">
        <v>275</v>
      </c>
      <c r="AF224" s="244" t="s">
        <v>2150</v>
      </c>
      <c r="AG224" s="243"/>
      <c r="AH224" s="243"/>
      <c r="AI224" s="243"/>
    </row>
    <row r="225" spans="1:35" s="250" customFormat="1" ht="18.75" customHeight="1">
      <c r="A225" s="243"/>
      <c r="B225" s="243"/>
      <c r="C225" s="243"/>
      <c r="D225" s="243"/>
      <c r="E225" s="243"/>
      <c r="F225" s="243"/>
      <c r="G225" s="243"/>
      <c r="H225" s="243"/>
      <c r="I225" s="243"/>
      <c r="J225" s="243"/>
      <c r="K225" s="243"/>
      <c r="L225" s="243"/>
      <c r="M225" s="243"/>
      <c r="N225" s="243"/>
      <c r="O225" s="440"/>
      <c r="P225" s="244" t="s">
        <v>269</v>
      </c>
      <c r="Q225" s="539" t="s">
        <v>1775</v>
      </c>
      <c r="R225" s="539"/>
      <c r="S225" s="243" t="s">
        <v>270</v>
      </c>
      <c r="T225" s="243" t="s">
        <v>271</v>
      </c>
      <c r="U225" s="243" t="s">
        <v>632</v>
      </c>
      <c r="V225" s="243" t="s">
        <v>633</v>
      </c>
      <c r="W225" s="243" t="s">
        <v>279</v>
      </c>
      <c r="X225" s="243" t="s">
        <v>272</v>
      </c>
      <c r="Y225" s="243" t="s">
        <v>180</v>
      </c>
      <c r="Z225" s="244" t="s">
        <v>275</v>
      </c>
      <c r="AA225" s="243"/>
      <c r="AB225" s="243"/>
      <c r="AC225" s="243" t="s">
        <v>274</v>
      </c>
      <c r="AD225" s="244" t="s">
        <v>275</v>
      </c>
      <c r="AE225" s="244" t="s">
        <v>275</v>
      </c>
      <c r="AF225" s="244" t="s">
        <v>2150</v>
      </c>
      <c r="AG225" s="243"/>
      <c r="AH225" s="243"/>
      <c r="AI225" s="243"/>
    </row>
    <row r="226" spans="1:35" s="250" customFormat="1" ht="18.75" customHeight="1">
      <c r="A226" s="243"/>
      <c r="B226" s="243"/>
      <c r="C226" s="243"/>
      <c r="D226" s="243"/>
      <c r="E226" s="243"/>
      <c r="F226" s="243"/>
      <c r="G226" s="243"/>
      <c r="H226" s="243"/>
      <c r="I226" s="243"/>
      <c r="J226" s="243"/>
      <c r="K226" s="243"/>
      <c r="L226" s="243"/>
      <c r="M226" s="243"/>
      <c r="N226" s="243"/>
      <c r="O226" s="442"/>
      <c r="P226" s="243" t="s">
        <v>269</v>
      </c>
      <c r="Q226" s="539" t="s">
        <v>1775</v>
      </c>
      <c r="R226" s="539"/>
      <c r="S226" s="243" t="s">
        <v>270</v>
      </c>
      <c r="T226" s="243" t="s">
        <v>271</v>
      </c>
      <c r="U226" s="243" t="s">
        <v>635</v>
      </c>
      <c r="V226" s="243" t="s">
        <v>1455</v>
      </c>
      <c r="W226" s="243" t="s">
        <v>279</v>
      </c>
      <c r="X226" s="243" t="s">
        <v>272</v>
      </c>
      <c r="Y226" s="243" t="s">
        <v>180</v>
      </c>
      <c r="Z226" s="244" t="s">
        <v>291</v>
      </c>
      <c r="AA226" s="243"/>
      <c r="AB226" s="243"/>
      <c r="AC226" s="243" t="s">
        <v>274</v>
      </c>
      <c r="AD226" s="244" t="s">
        <v>291</v>
      </c>
      <c r="AE226" s="244" t="s">
        <v>275</v>
      </c>
      <c r="AF226" s="243" t="s">
        <v>1863</v>
      </c>
      <c r="AG226" s="243"/>
      <c r="AH226" s="243"/>
      <c r="AI226" s="243"/>
    </row>
    <row r="227" spans="1:35" s="250" customFormat="1" ht="18.75" customHeight="1">
      <c r="A227" s="243"/>
      <c r="B227" s="243"/>
      <c r="C227" s="243"/>
      <c r="D227" s="243"/>
      <c r="E227" s="243"/>
      <c r="F227" s="243"/>
      <c r="G227" s="243"/>
      <c r="H227" s="243"/>
      <c r="I227" s="243"/>
      <c r="J227" s="243"/>
      <c r="K227" s="243"/>
      <c r="L227" s="243"/>
      <c r="M227" s="243"/>
      <c r="N227" s="243"/>
      <c r="O227" s="442"/>
      <c r="P227" s="243" t="s">
        <v>269</v>
      </c>
      <c r="Q227" s="539" t="s">
        <v>1775</v>
      </c>
      <c r="R227" s="539"/>
      <c r="S227" s="243" t="s">
        <v>270</v>
      </c>
      <c r="T227" s="243" t="s">
        <v>271</v>
      </c>
      <c r="U227" s="243" t="s">
        <v>636</v>
      </c>
      <c r="V227" s="243" t="s">
        <v>1456</v>
      </c>
      <c r="W227" s="243" t="s">
        <v>299</v>
      </c>
      <c r="X227" s="243" t="s">
        <v>272</v>
      </c>
      <c r="Y227" s="243" t="s">
        <v>180</v>
      </c>
      <c r="Z227" s="244" t="s">
        <v>291</v>
      </c>
      <c r="AA227" s="243"/>
      <c r="AB227" s="243"/>
      <c r="AC227" s="243" t="s">
        <v>274</v>
      </c>
      <c r="AD227" s="244" t="s">
        <v>291</v>
      </c>
      <c r="AE227" s="244" t="s">
        <v>275</v>
      </c>
      <c r="AF227" s="243" t="s">
        <v>1863</v>
      </c>
      <c r="AG227" s="243"/>
      <c r="AH227" s="243"/>
      <c r="AI227" s="243"/>
    </row>
    <row r="228" spans="1:35" s="250" customFormat="1" ht="18.75" customHeight="1">
      <c r="A228" s="243"/>
      <c r="B228" s="243"/>
      <c r="C228" s="243"/>
      <c r="D228" s="243"/>
      <c r="E228" s="243"/>
      <c r="F228" s="243"/>
      <c r="G228" s="243"/>
      <c r="H228" s="243"/>
      <c r="I228" s="243"/>
      <c r="J228" s="243"/>
      <c r="K228" s="243"/>
      <c r="L228" s="243"/>
      <c r="M228" s="243"/>
      <c r="N228" s="243"/>
      <c r="O228" s="442"/>
      <c r="P228" s="243" t="s">
        <v>269</v>
      </c>
      <c r="Q228" s="539" t="s">
        <v>1775</v>
      </c>
      <c r="R228" s="539"/>
      <c r="S228" s="243" t="s">
        <v>270</v>
      </c>
      <c r="T228" s="243" t="s">
        <v>271</v>
      </c>
      <c r="U228" s="243" t="s">
        <v>637</v>
      </c>
      <c r="V228" s="243" t="s">
        <v>1457</v>
      </c>
      <c r="W228" s="243" t="s">
        <v>443</v>
      </c>
      <c r="X228" s="243" t="s">
        <v>272</v>
      </c>
      <c r="Y228" s="243" t="s">
        <v>180</v>
      </c>
      <c r="Z228" s="244" t="s">
        <v>291</v>
      </c>
      <c r="AA228" s="243"/>
      <c r="AB228" s="243"/>
      <c r="AC228" s="243" t="s">
        <v>274</v>
      </c>
      <c r="AD228" s="244" t="s">
        <v>291</v>
      </c>
      <c r="AE228" s="244" t="s">
        <v>275</v>
      </c>
      <c r="AF228" s="243" t="s">
        <v>1863</v>
      </c>
      <c r="AG228" s="243"/>
      <c r="AH228" s="243"/>
      <c r="AI228" s="243"/>
    </row>
    <row r="229" spans="1:35" s="250" customFormat="1" ht="18.75" customHeight="1">
      <c r="A229" s="243"/>
      <c r="B229" s="243"/>
      <c r="C229" s="243"/>
      <c r="D229" s="243"/>
      <c r="E229" s="243"/>
      <c r="F229" s="243"/>
      <c r="G229" s="243"/>
      <c r="H229" s="243"/>
      <c r="I229" s="243"/>
      <c r="J229" s="243"/>
      <c r="K229" s="243"/>
      <c r="L229" s="243"/>
      <c r="M229" s="243"/>
      <c r="N229" s="243"/>
      <c r="O229" s="442"/>
      <c r="P229" s="243" t="s">
        <v>269</v>
      </c>
      <c r="Q229" s="539" t="s">
        <v>1775</v>
      </c>
      <c r="R229" s="539"/>
      <c r="S229" s="243" t="s">
        <v>270</v>
      </c>
      <c r="T229" s="243" t="s">
        <v>271</v>
      </c>
      <c r="U229" s="243" t="s">
        <v>638</v>
      </c>
      <c r="V229" s="243" t="s">
        <v>1458</v>
      </c>
      <c r="W229" s="243" t="s">
        <v>268</v>
      </c>
      <c r="X229" s="243" t="s">
        <v>272</v>
      </c>
      <c r="Y229" s="243" t="s">
        <v>180</v>
      </c>
      <c r="Z229" s="244" t="s">
        <v>291</v>
      </c>
      <c r="AA229" s="243"/>
      <c r="AB229" s="243"/>
      <c r="AC229" s="243" t="s">
        <v>274</v>
      </c>
      <c r="AD229" s="244" t="s">
        <v>291</v>
      </c>
      <c r="AE229" s="244" t="s">
        <v>275</v>
      </c>
      <c r="AF229" s="243" t="s">
        <v>1863</v>
      </c>
      <c r="AG229" s="243"/>
      <c r="AH229" s="243"/>
      <c r="AI229" s="243"/>
    </row>
    <row r="230" spans="1:35" s="250" customFormat="1" ht="18.75" customHeight="1">
      <c r="A230" s="243"/>
      <c r="B230" s="243"/>
      <c r="C230" s="243"/>
      <c r="D230" s="243"/>
      <c r="E230" s="243"/>
      <c r="F230" s="243"/>
      <c r="G230" s="243"/>
      <c r="H230" s="243"/>
      <c r="I230" s="243"/>
      <c r="J230" s="243"/>
      <c r="K230" s="243"/>
      <c r="L230" s="243"/>
      <c r="M230" s="243"/>
      <c r="N230" s="243"/>
      <c r="O230" s="442"/>
      <c r="P230" s="243" t="s">
        <v>269</v>
      </c>
      <c r="Q230" s="539" t="s">
        <v>1775</v>
      </c>
      <c r="R230" s="539"/>
      <c r="S230" s="243" t="s">
        <v>270</v>
      </c>
      <c r="T230" s="243" t="s">
        <v>271</v>
      </c>
      <c r="U230" s="243" t="s">
        <v>639</v>
      </c>
      <c r="V230" s="243" t="s">
        <v>1459</v>
      </c>
      <c r="W230" s="243" t="s">
        <v>457</v>
      </c>
      <c r="X230" s="243" t="s">
        <v>272</v>
      </c>
      <c r="Y230" s="243" t="s">
        <v>180</v>
      </c>
      <c r="Z230" s="244" t="s">
        <v>291</v>
      </c>
      <c r="AA230" s="243"/>
      <c r="AB230" s="243"/>
      <c r="AC230" s="243" t="s">
        <v>274</v>
      </c>
      <c r="AD230" s="244" t="s">
        <v>291</v>
      </c>
      <c r="AE230" s="244" t="s">
        <v>275</v>
      </c>
      <c r="AF230" s="243" t="s">
        <v>1863</v>
      </c>
      <c r="AG230" s="243"/>
      <c r="AH230" s="243"/>
      <c r="AI230" s="243"/>
    </row>
    <row r="231" spans="1:35" s="250" customFormat="1" ht="18.75" customHeight="1">
      <c r="A231" s="243"/>
      <c r="B231" s="243"/>
      <c r="C231" s="243"/>
      <c r="D231" s="243"/>
      <c r="E231" s="243"/>
      <c r="F231" s="243"/>
      <c r="G231" s="243"/>
      <c r="H231" s="243"/>
      <c r="I231" s="243"/>
      <c r="J231" s="243"/>
      <c r="K231" s="243"/>
      <c r="L231" s="243"/>
      <c r="M231" s="243"/>
      <c r="N231" s="243"/>
      <c r="O231" s="442"/>
      <c r="P231" s="243" t="s">
        <v>269</v>
      </c>
      <c r="Q231" s="539" t="s">
        <v>1775</v>
      </c>
      <c r="R231" s="539"/>
      <c r="S231" s="243" t="s">
        <v>270</v>
      </c>
      <c r="T231" s="243" t="s">
        <v>271</v>
      </c>
      <c r="U231" s="243" t="s">
        <v>640</v>
      </c>
      <c r="V231" s="243" t="s">
        <v>1460</v>
      </c>
      <c r="W231" s="243" t="s">
        <v>279</v>
      </c>
      <c r="X231" s="243" t="s">
        <v>272</v>
      </c>
      <c r="Y231" s="243" t="s">
        <v>180</v>
      </c>
      <c r="Z231" s="244" t="s">
        <v>291</v>
      </c>
      <c r="AA231" s="243"/>
      <c r="AB231" s="243"/>
      <c r="AC231" s="243" t="s">
        <v>274</v>
      </c>
      <c r="AD231" s="244" t="s">
        <v>291</v>
      </c>
      <c r="AE231" s="244" t="s">
        <v>275</v>
      </c>
      <c r="AF231" s="243" t="s">
        <v>1863</v>
      </c>
      <c r="AG231" s="243"/>
      <c r="AH231" s="243"/>
      <c r="AI231" s="243"/>
    </row>
    <row r="232" spans="1:35" s="250" customFormat="1" ht="18.75" customHeight="1">
      <c r="A232" s="243"/>
      <c r="B232" s="243"/>
      <c r="C232" s="243"/>
      <c r="D232" s="243"/>
      <c r="E232" s="243"/>
      <c r="F232" s="243"/>
      <c r="G232" s="243"/>
      <c r="H232" s="243"/>
      <c r="I232" s="243"/>
      <c r="J232" s="243"/>
      <c r="K232" s="243"/>
      <c r="L232" s="243"/>
      <c r="M232" s="243"/>
      <c r="N232" s="243"/>
      <c r="O232" s="442"/>
      <c r="P232" s="243" t="s">
        <v>269</v>
      </c>
      <c r="Q232" s="539" t="s">
        <v>1775</v>
      </c>
      <c r="R232" s="539"/>
      <c r="S232" s="243" t="s">
        <v>270</v>
      </c>
      <c r="T232" s="243" t="s">
        <v>271</v>
      </c>
      <c r="U232" s="243" t="s">
        <v>641</v>
      </c>
      <c r="V232" s="243" t="s">
        <v>1461</v>
      </c>
      <c r="W232" s="243" t="s">
        <v>642</v>
      </c>
      <c r="X232" s="243" t="s">
        <v>272</v>
      </c>
      <c r="Y232" s="243" t="s">
        <v>180</v>
      </c>
      <c r="Z232" s="244" t="s">
        <v>291</v>
      </c>
      <c r="AA232" s="243"/>
      <c r="AB232" s="243"/>
      <c r="AC232" s="243" t="s">
        <v>274</v>
      </c>
      <c r="AD232" s="244" t="s">
        <v>291</v>
      </c>
      <c r="AE232" s="244" t="s">
        <v>275</v>
      </c>
      <c r="AF232" s="243" t="s">
        <v>1863</v>
      </c>
      <c r="AG232" s="243"/>
      <c r="AH232" s="243"/>
      <c r="AI232" s="243"/>
    </row>
    <row r="233" spans="1:35" s="250" customFormat="1" ht="18.75" customHeight="1">
      <c r="A233" s="243"/>
      <c r="B233" s="243"/>
      <c r="C233" s="243"/>
      <c r="D233" s="243"/>
      <c r="E233" s="243"/>
      <c r="F233" s="243"/>
      <c r="G233" s="243"/>
      <c r="H233" s="243"/>
      <c r="I233" s="243"/>
      <c r="J233" s="243"/>
      <c r="K233" s="243"/>
      <c r="L233" s="243"/>
      <c r="M233" s="243"/>
      <c r="N233" s="243"/>
      <c r="O233" s="442"/>
      <c r="P233" s="243" t="s">
        <v>269</v>
      </c>
      <c r="Q233" s="539" t="s">
        <v>1775</v>
      </c>
      <c r="R233" s="539"/>
      <c r="S233" s="243" t="s">
        <v>270</v>
      </c>
      <c r="T233" s="243" t="s">
        <v>271</v>
      </c>
      <c r="U233" s="243" t="s">
        <v>643</v>
      </c>
      <c r="V233" s="243" t="s">
        <v>1462</v>
      </c>
      <c r="W233" s="243" t="s">
        <v>279</v>
      </c>
      <c r="X233" s="243" t="s">
        <v>272</v>
      </c>
      <c r="Y233" s="243" t="s">
        <v>180</v>
      </c>
      <c r="Z233" s="244" t="s">
        <v>291</v>
      </c>
      <c r="AA233" s="243"/>
      <c r="AB233" s="243"/>
      <c r="AC233" s="243" t="s">
        <v>274</v>
      </c>
      <c r="AD233" s="244" t="s">
        <v>291</v>
      </c>
      <c r="AE233" s="244" t="s">
        <v>275</v>
      </c>
      <c r="AF233" s="243" t="s">
        <v>1863</v>
      </c>
      <c r="AG233" s="243"/>
      <c r="AH233" s="243"/>
      <c r="AI233" s="243"/>
    </row>
    <row r="234" spans="1:35" s="250" customFormat="1" ht="18.75" customHeight="1">
      <c r="A234" s="243"/>
      <c r="B234" s="243"/>
      <c r="C234" s="243"/>
      <c r="D234" s="243"/>
      <c r="E234" s="243"/>
      <c r="F234" s="243"/>
      <c r="G234" s="243"/>
      <c r="H234" s="243"/>
      <c r="I234" s="243"/>
      <c r="J234" s="243"/>
      <c r="K234" s="243"/>
      <c r="L234" s="243"/>
      <c r="M234" s="243"/>
      <c r="N234" s="243"/>
      <c r="O234" s="442"/>
      <c r="P234" s="243" t="s">
        <v>269</v>
      </c>
      <c r="Q234" s="539" t="s">
        <v>1775</v>
      </c>
      <c r="R234" s="539"/>
      <c r="S234" s="243" t="s">
        <v>270</v>
      </c>
      <c r="T234" s="243" t="s">
        <v>271</v>
      </c>
      <c r="U234" s="243" t="s">
        <v>644</v>
      </c>
      <c r="V234" s="243" t="s">
        <v>1463</v>
      </c>
      <c r="W234" s="243" t="s">
        <v>268</v>
      </c>
      <c r="X234" s="243" t="s">
        <v>272</v>
      </c>
      <c r="Y234" s="243" t="s">
        <v>180</v>
      </c>
      <c r="Z234" s="244" t="s">
        <v>291</v>
      </c>
      <c r="AA234" s="243"/>
      <c r="AB234" s="243"/>
      <c r="AC234" s="243" t="s">
        <v>274</v>
      </c>
      <c r="AD234" s="244" t="s">
        <v>291</v>
      </c>
      <c r="AE234" s="244" t="s">
        <v>275</v>
      </c>
      <c r="AF234" s="243" t="s">
        <v>1863</v>
      </c>
      <c r="AG234" s="243"/>
      <c r="AH234" s="243"/>
      <c r="AI234" s="243"/>
    </row>
    <row r="235" spans="1:35" s="250" customFormat="1" ht="18.75" customHeight="1">
      <c r="A235" s="243"/>
      <c r="B235" s="243"/>
      <c r="C235" s="243"/>
      <c r="D235" s="243"/>
      <c r="E235" s="243"/>
      <c r="F235" s="243"/>
      <c r="G235" s="243"/>
      <c r="H235" s="243"/>
      <c r="I235" s="243"/>
      <c r="J235" s="243"/>
      <c r="K235" s="243"/>
      <c r="L235" s="243"/>
      <c r="M235" s="243"/>
      <c r="N235" s="243"/>
      <c r="O235" s="442"/>
      <c r="P235" s="243" t="s">
        <v>647</v>
      </c>
      <c r="Q235" s="539" t="s">
        <v>2497</v>
      </c>
      <c r="R235" s="539"/>
      <c r="S235" s="243" t="s">
        <v>270</v>
      </c>
      <c r="T235" s="243" t="s">
        <v>271</v>
      </c>
      <c r="U235" s="243" t="s">
        <v>645</v>
      </c>
      <c r="V235" s="243" t="s">
        <v>646</v>
      </c>
      <c r="W235" s="243" t="s">
        <v>455</v>
      </c>
      <c r="X235" s="243" t="s">
        <v>272</v>
      </c>
      <c r="Y235" s="243" t="s">
        <v>180</v>
      </c>
      <c r="Z235" s="244" t="s">
        <v>648</v>
      </c>
      <c r="AA235" s="243"/>
      <c r="AB235" s="243"/>
      <c r="AC235" s="243"/>
      <c r="AD235" s="244"/>
      <c r="AE235" s="244" t="s">
        <v>275</v>
      </c>
      <c r="AF235" s="243"/>
      <c r="AG235" s="243"/>
      <c r="AH235" s="243"/>
      <c r="AI235" s="243"/>
    </row>
    <row r="236" spans="1:35" s="250" customFormat="1" ht="18.75" customHeight="1">
      <c r="A236" s="243"/>
      <c r="B236" s="243"/>
      <c r="C236" s="243"/>
      <c r="D236" s="243"/>
      <c r="E236" s="243"/>
      <c r="F236" s="243"/>
      <c r="G236" s="243"/>
      <c r="H236" s="243"/>
      <c r="I236" s="243"/>
      <c r="J236" s="243"/>
      <c r="K236" s="243"/>
      <c r="L236" s="243"/>
      <c r="M236" s="243"/>
      <c r="N236" s="243"/>
      <c r="O236" s="442"/>
      <c r="P236" s="243" t="s">
        <v>647</v>
      </c>
      <c r="Q236" s="539" t="s">
        <v>2497</v>
      </c>
      <c r="R236" s="539"/>
      <c r="S236" s="243" t="s">
        <v>270</v>
      </c>
      <c r="T236" s="243" t="s">
        <v>271</v>
      </c>
      <c r="U236" s="243" t="s">
        <v>649</v>
      </c>
      <c r="V236" s="243" t="s">
        <v>650</v>
      </c>
      <c r="W236" s="243" t="s">
        <v>455</v>
      </c>
      <c r="X236" s="243" t="s">
        <v>272</v>
      </c>
      <c r="Y236" s="243" t="s">
        <v>180</v>
      </c>
      <c r="Z236" s="244" t="s">
        <v>291</v>
      </c>
      <c r="AA236" s="243"/>
      <c r="AB236" s="243"/>
      <c r="AC236" s="243"/>
      <c r="AD236" s="244" t="s">
        <v>291</v>
      </c>
      <c r="AE236" s="244" t="s">
        <v>275</v>
      </c>
      <c r="AF236" s="243"/>
      <c r="AG236" s="243"/>
      <c r="AH236" s="243"/>
      <c r="AI236" s="243"/>
    </row>
    <row r="237" spans="1:35" s="250" customFormat="1" ht="45" customHeight="1">
      <c r="A237" s="243"/>
      <c r="B237" s="243"/>
      <c r="C237" s="243"/>
      <c r="D237" s="243"/>
      <c r="E237" s="243"/>
      <c r="F237" s="243"/>
      <c r="G237" s="243"/>
      <c r="H237" s="243"/>
      <c r="I237" s="243"/>
      <c r="J237" s="243"/>
      <c r="K237" s="243"/>
      <c r="L237" s="260"/>
      <c r="M237" s="243"/>
      <c r="N237" s="243"/>
      <c r="O237" s="442"/>
      <c r="P237" s="243" t="s">
        <v>647</v>
      </c>
      <c r="Q237" s="539" t="s">
        <v>2497</v>
      </c>
      <c r="R237" s="539"/>
      <c r="S237" s="243" t="s">
        <v>270</v>
      </c>
      <c r="T237" s="243" t="s">
        <v>271</v>
      </c>
      <c r="U237" s="243" t="s">
        <v>651</v>
      </c>
      <c r="V237" s="260" t="s">
        <v>652</v>
      </c>
      <c r="W237" s="243" t="s">
        <v>653</v>
      </c>
      <c r="X237" s="243" t="s">
        <v>272</v>
      </c>
      <c r="Y237" s="243" t="s">
        <v>180</v>
      </c>
      <c r="Z237" s="244" t="s">
        <v>654</v>
      </c>
      <c r="AA237" s="243"/>
      <c r="AB237" s="243"/>
      <c r="AC237" s="243"/>
      <c r="AD237" s="244"/>
      <c r="AE237" s="244" t="s">
        <v>275</v>
      </c>
      <c r="AF237" s="243"/>
      <c r="AG237" s="243"/>
      <c r="AH237" s="243"/>
      <c r="AI237" s="243"/>
    </row>
    <row r="238" spans="1:35" s="250" customFormat="1" ht="18.75" customHeight="1">
      <c r="A238" s="243"/>
      <c r="B238" s="243"/>
      <c r="C238" s="243"/>
      <c r="D238" s="243"/>
      <c r="E238" s="243"/>
      <c r="F238" s="243"/>
      <c r="G238" s="243"/>
      <c r="H238" s="243"/>
      <c r="I238" s="243"/>
      <c r="J238" s="243"/>
      <c r="K238" s="243"/>
      <c r="L238" s="243"/>
      <c r="M238" s="243"/>
      <c r="N238" s="243"/>
      <c r="O238" s="442"/>
      <c r="P238" s="243" t="s">
        <v>647</v>
      </c>
      <c r="Q238" s="539" t="s">
        <v>2497</v>
      </c>
      <c r="R238" s="539"/>
      <c r="S238" s="243" t="s">
        <v>270</v>
      </c>
      <c r="T238" s="243" t="s">
        <v>271</v>
      </c>
      <c r="U238" s="243" t="s">
        <v>655</v>
      </c>
      <c r="V238" s="243" t="s">
        <v>650</v>
      </c>
      <c r="W238" s="243" t="s">
        <v>455</v>
      </c>
      <c r="X238" s="243" t="s">
        <v>272</v>
      </c>
      <c r="Y238" s="243" t="s">
        <v>180</v>
      </c>
      <c r="Z238" s="244" t="s">
        <v>648</v>
      </c>
      <c r="AA238" s="243"/>
      <c r="AB238" s="243"/>
      <c r="AC238" s="243"/>
      <c r="AD238" s="244"/>
      <c r="AE238" s="244" t="s">
        <v>275</v>
      </c>
      <c r="AF238" s="243"/>
      <c r="AG238" s="243"/>
      <c r="AH238" s="243"/>
      <c r="AI238" s="243"/>
    </row>
    <row r="239" spans="1:35" s="250" customFormat="1" ht="18.75" customHeight="1">
      <c r="A239" s="243"/>
      <c r="B239" s="243"/>
      <c r="C239" s="243"/>
      <c r="D239" s="243"/>
      <c r="E239" s="243"/>
      <c r="F239" s="243"/>
      <c r="G239" s="243"/>
      <c r="H239" s="243"/>
      <c r="I239" s="243"/>
      <c r="J239" s="243"/>
      <c r="K239" s="243"/>
      <c r="L239" s="243"/>
      <c r="M239" s="243"/>
      <c r="N239" s="243"/>
      <c r="O239" s="442"/>
      <c r="P239" s="243" t="s">
        <v>269</v>
      </c>
      <c r="Q239" s="539" t="s">
        <v>1775</v>
      </c>
      <c r="R239" s="539"/>
      <c r="S239" s="243" t="s">
        <v>270</v>
      </c>
      <c r="T239" s="243" t="s">
        <v>271</v>
      </c>
      <c r="U239" s="243" t="s">
        <v>656</v>
      </c>
      <c r="V239" s="243" t="s">
        <v>1464</v>
      </c>
      <c r="W239" s="243" t="s">
        <v>268</v>
      </c>
      <c r="X239" s="243" t="s">
        <v>272</v>
      </c>
      <c r="Y239" s="243" t="s">
        <v>180</v>
      </c>
      <c r="Z239" s="244">
        <v>0</v>
      </c>
      <c r="AA239" s="243"/>
      <c r="AB239" s="243"/>
      <c r="AC239" s="243" t="s">
        <v>274</v>
      </c>
      <c r="AD239" s="244" t="s">
        <v>1927</v>
      </c>
      <c r="AE239" s="244" t="s">
        <v>275</v>
      </c>
      <c r="AF239" s="243" t="s">
        <v>1863</v>
      </c>
      <c r="AG239" s="243"/>
      <c r="AH239" s="243"/>
      <c r="AI239" s="243"/>
    </row>
    <row r="240" spans="1:35" s="250" customFormat="1" ht="18.75" customHeight="1">
      <c r="A240" s="243"/>
      <c r="B240" s="243"/>
      <c r="C240" s="243"/>
      <c r="D240" s="243"/>
      <c r="E240" s="243"/>
      <c r="F240" s="243"/>
      <c r="G240" s="243"/>
      <c r="H240" s="243"/>
      <c r="I240" s="243"/>
      <c r="J240" s="243"/>
      <c r="K240" s="243"/>
      <c r="L240" s="243"/>
      <c r="M240" s="243"/>
      <c r="N240" s="243"/>
      <c r="O240" s="442"/>
      <c r="P240" s="243" t="s">
        <v>269</v>
      </c>
      <c r="Q240" s="539" t="s">
        <v>1775</v>
      </c>
      <c r="R240" s="539"/>
      <c r="S240" s="243" t="s">
        <v>270</v>
      </c>
      <c r="T240" s="243" t="s">
        <v>271</v>
      </c>
      <c r="U240" s="243" t="s">
        <v>657</v>
      </c>
      <c r="V240" s="243" t="s">
        <v>561</v>
      </c>
      <c r="W240" s="243" t="s">
        <v>658</v>
      </c>
      <c r="X240" s="243" t="s">
        <v>272</v>
      </c>
      <c r="Y240" s="243" t="s">
        <v>180</v>
      </c>
      <c r="Z240" s="244" t="s">
        <v>291</v>
      </c>
      <c r="AA240" s="243"/>
      <c r="AB240" s="243"/>
      <c r="AC240" s="243" t="s">
        <v>274</v>
      </c>
      <c r="AD240" s="244" t="s">
        <v>291</v>
      </c>
      <c r="AE240" s="244" t="s">
        <v>275</v>
      </c>
      <c r="AF240" s="243" t="s">
        <v>1863</v>
      </c>
      <c r="AG240" s="243"/>
      <c r="AH240" s="243"/>
      <c r="AI240" s="243"/>
    </row>
    <row r="241" spans="1:35" s="250" customFormat="1" ht="18.75" customHeight="1">
      <c r="A241" s="243"/>
      <c r="B241" s="243"/>
      <c r="C241" s="243"/>
      <c r="D241" s="243"/>
      <c r="E241" s="243"/>
      <c r="F241" s="243"/>
      <c r="G241" s="243"/>
      <c r="H241" s="243"/>
      <c r="I241" s="243"/>
      <c r="J241" s="243"/>
      <c r="K241" s="243"/>
      <c r="L241" s="243"/>
      <c r="M241" s="243"/>
      <c r="N241" s="243"/>
      <c r="O241" s="442"/>
      <c r="P241" s="243" t="s">
        <v>269</v>
      </c>
      <c r="Q241" s="539" t="s">
        <v>1775</v>
      </c>
      <c r="R241" s="539"/>
      <c r="S241" s="243" t="s">
        <v>270</v>
      </c>
      <c r="T241" s="243" t="s">
        <v>271</v>
      </c>
      <c r="U241" s="243" t="s">
        <v>659</v>
      </c>
      <c r="V241" s="243" t="s">
        <v>1465</v>
      </c>
      <c r="W241" s="243" t="s">
        <v>660</v>
      </c>
      <c r="X241" s="243" t="s">
        <v>272</v>
      </c>
      <c r="Y241" s="243" t="s">
        <v>180</v>
      </c>
      <c r="Z241" s="244" t="s">
        <v>291</v>
      </c>
      <c r="AA241" s="243"/>
      <c r="AB241" s="243"/>
      <c r="AC241" s="243" t="s">
        <v>274</v>
      </c>
      <c r="AD241" s="244" t="s">
        <v>291</v>
      </c>
      <c r="AE241" s="244" t="s">
        <v>275</v>
      </c>
      <c r="AF241" s="243" t="s">
        <v>1863</v>
      </c>
      <c r="AG241" s="243"/>
      <c r="AH241" s="243"/>
      <c r="AI241" s="243"/>
    </row>
    <row r="242" spans="1:35" s="250" customFormat="1" ht="18.75" customHeight="1">
      <c r="A242" s="243"/>
      <c r="B242" s="243"/>
      <c r="C242" s="243"/>
      <c r="D242" s="243"/>
      <c r="E242" s="243"/>
      <c r="F242" s="243"/>
      <c r="G242" s="243"/>
      <c r="H242" s="243"/>
      <c r="I242" s="243"/>
      <c r="J242" s="243"/>
      <c r="K242" s="243"/>
      <c r="L242" s="243"/>
      <c r="M242" s="243"/>
      <c r="N242" s="243"/>
      <c r="O242" s="442"/>
      <c r="P242" s="243" t="s">
        <v>269</v>
      </c>
      <c r="Q242" s="539" t="s">
        <v>1775</v>
      </c>
      <c r="R242" s="539"/>
      <c r="S242" s="243" t="s">
        <v>270</v>
      </c>
      <c r="T242" s="243" t="s">
        <v>271</v>
      </c>
      <c r="U242" s="243" t="s">
        <v>661</v>
      </c>
      <c r="V242" s="243" t="s">
        <v>1466</v>
      </c>
      <c r="W242" s="243" t="s">
        <v>662</v>
      </c>
      <c r="X242" s="243" t="s">
        <v>272</v>
      </c>
      <c r="Y242" s="243" t="s">
        <v>180</v>
      </c>
      <c r="Z242" s="244" t="s">
        <v>291</v>
      </c>
      <c r="AA242" s="243"/>
      <c r="AB242" s="243"/>
      <c r="AC242" s="243" t="s">
        <v>274</v>
      </c>
      <c r="AD242" s="244" t="s">
        <v>291</v>
      </c>
      <c r="AE242" s="244" t="s">
        <v>275</v>
      </c>
      <c r="AF242" s="243" t="s">
        <v>1863</v>
      </c>
      <c r="AG242" s="243"/>
      <c r="AH242" s="243"/>
      <c r="AI242" s="243"/>
    </row>
    <row r="243" spans="1:35" s="250" customFormat="1" ht="18.75" customHeight="1">
      <c r="A243" s="243"/>
      <c r="B243" s="243"/>
      <c r="C243" s="243"/>
      <c r="D243" s="243"/>
      <c r="E243" s="243"/>
      <c r="F243" s="243"/>
      <c r="G243" s="243"/>
      <c r="H243" s="243"/>
      <c r="I243" s="243"/>
      <c r="J243" s="243"/>
      <c r="K243" s="243"/>
      <c r="L243" s="243"/>
      <c r="M243" s="243"/>
      <c r="N243" s="243"/>
      <c r="O243" s="442"/>
      <c r="P243" s="243" t="s">
        <v>269</v>
      </c>
      <c r="Q243" s="539" t="s">
        <v>1775</v>
      </c>
      <c r="R243" s="539"/>
      <c r="S243" s="243" t="s">
        <v>270</v>
      </c>
      <c r="T243" s="243" t="s">
        <v>271</v>
      </c>
      <c r="U243" s="243" t="s">
        <v>663</v>
      </c>
      <c r="V243" s="243"/>
      <c r="W243" s="243" t="s">
        <v>665</v>
      </c>
      <c r="X243" s="243" t="s">
        <v>272</v>
      </c>
      <c r="Y243" s="243" t="s">
        <v>180</v>
      </c>
      <c r="Z243" s="244" t="s">
        <v>368</v>
      </c>
      <c r="AA243" s="243"/>
      <c r="AB243" s="243"/>
      <c r="AC243" s="243" t="s">
        <v>274</v>
      </c>
      <c r="AD243" s="244" t="s">
        <v>1849</v>
      </c>
      <c r="AE243" s="244" t="s">
        <v>275</v>
      </c>
      <c r="AF243" s="243" t="s">
        <v>1863</v>
      </c>
      <c r="AG243" s="243"/>
      <c r="AH243" s="243"/>
      <c r="AI243" s="243"/>
    </row>
    <row r="244" spans="1:35" s="250" customFormat="1" ht="18.75" customHeight="1">
      <c r="A244" s="243"/>
      <c r="B244" s="243"/>
      <c r="C244" s="243"/>
      <c r="D244" s="243"/>
      <c r="E244" s="243"/>
      <c r="F244" s="243"/>
      <c r="G244" s="243"/>
      <c r="H244" s="243"/>
      <c r="I244" s="243"/>
      <c r="J244" s="243"/>
      <c r="K244" s="243"/>
      <c r="L244" s="243"/>
      <c r="M244" s="243"/>
      <c r="N244" s="243"/>
      <c r="O244" s="442"/>
      <c r="P244" s="243" t="s">
        <v>269</v>
      </c>
      <c r="Q244" s="539" t="s">
        <v>1775</v>
      </c>
      <c r="R244" s="539"/>
      <c r="S244" s="243" t="s">
        <v>270</v>
      </c>
      <c r="T244" s="243" t="s">
        <v>271</v>
      </c>
      <c r="U244" s="243" t="s">
        <v>666</v>
      </c>
      <c r="V244" s="243" t="s">
        <v>667</v>
      </c>
      <c r="W244" s="243" t="s">
        <v>665</v>
      </c>
      <c r="X244" s="243" t="s">
        <v>272</v>
      </c>
      <c r="Y244" s="243" t="s">
        <v>180</v>
      </c>
      <c r="Z244" s="244" t="s">
        <v>368</v>
      </c>
      <c r="AA244" s="243"/>
      <c r="AB244" s="243"/>
      <c r="AC244" s="243" t="s">
        <v>274</v>
      </c>
      <c r="AD244" s="244" t="s">
        <v>1849</v>
      </c>
      <c r="AE244" s="244" t="s">
        <v>275</v>
      </c>
      <c r="AF244" s="243" t="s">
        <v>1863</v>
      </c>
      <c r="AG244" s="243"/>
      <c r="AH244" s="243"/>
      <c r="AI244" s="243"/>
    </row>
    <row r="245" spans="1:35" s="250" customFormat="1" ht="18.75" customHeight="1">
      <c r="A245" s="243"/>
      <c r="B245" s="243"/>
      <c r="C245" s="243"/>
      <c r="D245" s="243"/>
      <c r="E245" s="243"/>
      <c r="F245" s="243"/>
      <c r="G245" s="243"/>
      <c r="H245" s="243"/>
      <c r="I245" s="243"/>
      <c r="J245" s="243"/>
      <c r="K245" s="243"/>
      <c r="L245" s="243"/>
      <c r="M245" s="243"/>
      <c r="N245" s="243"/>
      <c r="O245" s="442"/>
      <c r="P245" s="243" t="s">
        <v>269</v>
      </c>
      <c r="Q245" s="539" t="s">
        <v>1775</v>
      </c>
      <c r="R245" s="539"/>
      <c r="S245" s="243" t="s">
        <v>270</v>
      </c>
      <c r="T245" s="243" t="s">
        <v>271</v>
      </c>
      <c r="U245" s="243" t="s">
        <v>668</v>
      </c>
      <c r="V245" s="243" t="s">
        <v>669</v>
      </c>
      <c r="W245" s="243" t="s">
        <v>665</v>
      </c>
      <c r="X245" s="243" t="s">
        <v>272</v>
      </c>
      <c r="Y245" s="243" t="s">
        <v>180</v>
      </c>
      <c r="Z245" s="244" t="s">
        <v>368</v>
      </c>
      <c r="AA245" s="243"/>
      <c r="AB245" s="243"/>
      <c r="AC245" s="243" t="s">
        <v>274</v>
      </c>
      <c r="AD245" s="244" t="s">
        <v>1849</v>
      </c>
      <c r="AE245" s="244" t="s">
        <v>275</v>
      </c>
      <c r="AF245" s="243" t="s">
        <v>1863</v>
      </c>
      <c r="AG245" s="243"/>
      <c r="AH245" s="243"/>
      <c r="AI245" s="243"/>
    </row>
    <row r="246" spans="1:35" s="250" customFormat="1" ht="18.75" customHeight="1">
      <c r="A246" s="243"/>
      <c r="B246" s="243"/>
      <c r="C246" s="243"/>
      <c r="D246" s="243"/>
      <c r="E246" s="243"/>
      <c r="F246" s="243"/>
      <c r="G246" s="243"/>
      <c r="H246" s="243"/>
      <c r="I246" s="243"/>
      <c r="J246" s="243"/>
      <c r="K246" s="243"/>
      <c r="L246" s="243"/>
      <c r="M246" s="243"/>
      <c r="N246" s="243"/>
      <c r="O246" s="442"/>
      <c r="P246" s="243" t="s">
        <v>269</v>
      </c>
      <c r="Q246" s="539" t="s">
        <v>1775</v>
      </c>
      <c r="R246" s="539"/>
      <c r="S246" s="243" t="s">
        <v>270</v>
      </c>
      <c r="T246" s="243" t="s">
        <v>271</v>
      </c>
      <c r="U246" s="243" t="s">
        <v>670</v>
      </c>
      <c r="V246" s="243" t="s">
        <v>671</v>
      </c>
      <c r="W246" s="243" t="s">
        <v>43</v>
      </c>
      <c r="X246" s="243" t="s">
        <v>272</v>
      </c>
      <c r="Y246" s="243" t="s">
        <v>180</v>
      </c>
      <c r="Z246" s="256">
        <v>99999999</v>
      </c>
      <c r="AA246" s="243"/>
      <c r="AB246" s="243"/>
      <c r="AC246" s="243" t="s">
        <v>274</v>
      </c>
      <c r="AD246" s="256">
        <v>99999999</v>
      </c>
      <c r="AE246" s="244" t="s">
        <v>275</v>
      </c>
      <c r="AF246" s="243" t="s">
        <v>1863</v>
      </c>
      <c r="AG246" s="243"/>
      <c r="AH246" s="243"/>
      <c r="AI246" s="243"/>
    </row>
    <row r="247" spans="1:35" s="250" customFormat="1" ht="18.75" customHeight="1">
      <c r="A247" s="243"/>
      <c r="B247" s="243"/>
      <c r="C247" s="243"/>
      <c r="D247" s="243"/>
      <c r="E247" s="243"/>
      <c r="F247" s="243"/>
      <c r="G247" s="243"/>
      <c r="H247" s="243"/>
      <c r="I247" s="243"/>
      <c r="J247" s="243"/>
      <c r="K247" s="243"/>
      <c r="L247" s="243"/>
      <c r="M247" s="243"/>
      <c r="N247" s="243"/>
      <c r="O247" s="442"/>
      <c r="P247" s="243" t="s">
        <v>269</v>
      </c>
      <c r="Q247" s="539" t="s">
        <v>1775</v>
      </c>
      <c r="R247" s="539"/>
      <c r="S247" s="243" t="s">
        <v>270</v>
      </c>
      <c r="T247" s="243" t="s">
        <v>271</v>
      </c>
      <c r="U247" s="243" t="s">
        <v>672</v>
      </c>
      <c r="V247" s="243"/>
      <c r="W247" s="243" t="s">
        <v>665</v>
      </c>
      <c r="X247" s="243" t="s">
        <v>272</v>
      </c>
      <c r="Y247" s="243" t="s">
        <v>180</v>
      </c>
      <c r="Z247" s="244" t="s">
        <v>368</v>
      </c>
      <c r="AA247" s="243"/>
      <c r="AB247" s="243"/>
      <c r="AC247" s="243" t="s">
        <v>274</v>
      </c>
      <c r="AD247" s="244" t="s">
        <v>1849</v>
      </c>
      <c r="AE247" s="244" t="s">
        <v>275</v>
      </c>
      <c r="AF247" s="243" t="s">
        <v>1863</v>
      </c>
      <c r="AG247" s="243"/>
      <c r="AH247" s="243"/>
      <c r="AI247" s="243"/>
    </row>
    <row r="248" spans="1:35" s="250" customFormat="1" ht="18.75" customHeight="1">
      <c r="A248" s="243"/>
      <c r="B248" s="243"/>
      <c r="C248" s="243"/>
      <c r="D248" s="243"/>
      <c r="E248" s="243"/>
      <c r="F248" s="243"/>
      <c r="G248" s="243"/>
      <c r="H248" s="243"/>
      <c r="I248" s="243"/>
      <c r="J248" s="243"/>
      <c r="K248" s="243"/>
      <c r="L248" s="243"/>
      <c r="M248" s="243"/>
      <c r="N248" s="243"/>
      <c r="O248" s="442"/>
      <c r="P248" s="243" t="s">
        <v>269</v>
      </c>
      <c r="Q248" s="539" t="s">
        <v>1775</v>
      </c>
      <c r="R248" s="539"/>
      <c r="S248" s="243" t="s">
        <v>270</v>
      </c>
      <c r="T248" s="243" t="s">
        <v>271</v>
      </c>
      <c r="U248" s="243" t="s">
        <v>673</v>
      </c>
      <c r="V248" s="243" t="s">
        <v>1467</v>
      </c>
      <c r="W248" s="243" t="s">
        <v>665</v>
      </c>
      <c r="X248" s="243" t="s">
        <v>272</v>
      </c>
      <c r="Y248" s="243" t="s">
        <v>180</v>
      </c>
      <c r="Z248" s="244" t="s">
        <v>291</v>
      </c>
      <c r="AA248" s="243"/>
      <c r="AB248" s="243"/>
      <c r="AC248" s="243" t="s">
        <v>274</v>
      </c>
      <c r="AD248" s="244" t="s">
        <v>291</v>
      </c>
      <c r="AE248" s="244" t="s">
        <v>275</v>
      </c>
      <c r="AF248" s="243" t="s">
        <v>1863</v>
      </c>
      <c r="AG248" s="243"/>
      <c r="AH248" s="243"/>
      <c r="AI248" s="243"/>
    </row>
    <row r="249" spans="1:35" s="250" customFormat="1" ht="18.75" customHeight="1">
      <c r="A249" s="243"/>
      <c r="B249" s="243"/>
      <c r="C249" s="243"/>
      <c r="D249" s="243"/>
      <c r="E249" s="243"/>
      <c r="F249" s="243"/>
      <c r="G249" s="243"/>
      <c r="H249" s="243"/>
      <c r="I249" s="243"/>
      <c r="J249" s="243"/>
      <c r="K249" s="243"/>
      <c r="L249" s="243"/>
      <c r="M249" s="243"/>
      <c r="N249" s="243"/>
      <c r="O249" s="442"/>
      <c r="P249" s="243" t="s">
        <v>269</v>
      </c>
      <c r="Q249" s="539" t="s">
        <v>1775</v>
      </c>
      <c r="R249" s="539"/>
      <c r="S249" s="243" t="s">
        <v>270</v>
      </c>
      <c r="T249" s="243" t="s">
        <v>271</v>
      </c>
      <c r="U249" s="243" t="s">
        <v>674</v>
      </c>
      <c r="V249" s="243"/>
      <c r="W249" s="243" t="s">
        <v>443</v>
      </c>
      <c r="X249" s="243" t="s">
        <v>272</v>
      </c>
      <c r="Y249" s="243" t="s">
        <v>180</v>
      </c>
      <c r="Z249" s="244" t="s">
        <v>291</v>
      </c>
      <c r="AA249" s="243"/>
      <c r="AB249" s="243"/>
      <c r="AC249" s="243" t="s">
        <v>274</v>
      </c>
      <c r="AD249" s="244" t="s">
        <v>291</v>
      </c>
      <c r="AE249" s="244" t="s">
        <v>275</v>
      </c>
      <c r="AF249" s="243" t="s">
        <v>1863</v>
      </c>
      <c r="AG249" s="243"/>
      <c r="AH249" s="243"/>
      <c r="AI249" s="243"/>
    </row>
    <row r="250" spans="1:35" s="250" customFormat="1" ht="18.75" customHeight="1">
      <c r="A250" s="243"/>
      <c r="B250" s="243"/>
      <c r="C250" s="243"/>
      <c r="D250" s="243"/>
      <c r="E250" s="243"/>
      <c r="F250" s="243"/>
      <c r="G250" s="243"/>
      <c r="H250" s="243"/>
      <c r="I250" s="243"/>
      <c r="J250" s="243"/>
      <c r="K250" s="243"/>
      <c r="L250" s="243"/>
      <c r="M250" s="243"/>
      <c r="N250" s="243"/>
      <c r="O250" s="442"/>
      <c r="P250" s="243" t="s">
        <v>269</v>
      </c>
      <c r="Q250" s="539" t="s">
        <v>1775</v>
      </c>
      <c r="R250" s="539"/>
      <c r="S250" s="243" t="s">
        <v>270</v>
      </c>
      <c r="T250" s="243" t="s">
        <v>271</v>
      </c>
      <c r="U250" s="243" t="s">
        <v>675</v>
      </c>
      <c r="V250" s="243"/>
      <c r="W250" s="243" t="s">
        <v>665</v>
      </c>
      <c r="X250" s="243" t="s">
        <v>272</v>
      </c>
      <c r="Y250" s="243" t="s">
        <v>180</v>
      </c>
      <c r="Z250" s="244" t="s">
        <v>291</v>
      </c>
      <c r="AA250" s="243"/>
      <c r="AB250" s="243"/>
      <c r="AC250" s="243" t="s">
        <v>274</v>
      </c>
      <c r="AD250" s="244" t="s">
        <v>291</v>
      </c>
      <c r="AE250" s="244" t="s">
        <v>275</v>
      </c>
      <c r="AF250" s="243" t="s">
        <v>1863</v>
      </c>
      <c r="AG250" s="243"/>
      <c r="AH250" s="243"/>
      <c r="AI250" s="243"/>
    </row>
    <row r="251" spans="1:35" s="250" customFormat="1" ht="18.75" customHeight="1">
      <c r="A251" s="243"/>
      <c r="B251" s="243"/>
      <c r="C251" s="243"/>
      <c r="D251" s="243"/>
      <c r="E251" s="243"/>
      <c r="F251" s="243"/>
      <c r="G251" s="243"/>
      <c r="H251" s="243"/>
      <c r="I251" s="243"/>
      <c r="J251" s="243"/>
      <c r="K251" s="243"/>
      <c r="L251" s="243"/>
      <c r="M251" s="243"/>
      <c r="N251" s="243"/>
      <c r="O251" s="442"/>
      <c r="P251" s="243" t="s">
        <v>269</v>
      </c>
      <c r="Q251" s="539" t="s">
        <v>1775</v>
      </c>
      <c r="R251" s="539"/>
      <c r="S251" s="243" t="s">
        <v>270</v>
      </c>
      <c r="T251" s="243" t="s">
        <v>271</v>
      </c>
      <c r="U251" s="243" t="s">
        <v>676</v>
      </c>
      <c r="V251" s="243" t="s">
        <v>1468</v>
      </c>
      <c r="W251" s="243" t="s">
        <v>677</v>
      </c>
      <c r="X251" s="243" t="s">
        <v>272</v>
      </c>
      <c r="Y251" s="243" t="s">
        <v>180</v>
      </c>
      <c r="Z251" s="244" t="s">
        <v>291</v>
      </c>
      <c r="AA251" s="243"/>
      <c r="AB251" s="243"/>
      <c r="AC251" s="243" t="s">
        <v>274</v>
      </c>
      <c r="AD251" s="244" t="s">
        <v>291</v>
      </c>
      <c r="AE251" s="244" t="s">
        <v>275</v>
      </c>
      <c r="AF251" s="243" t="s">
        <v>1863</v>
      </c>
      <c r="AG251" s="243"/>
      <c r="AH251" s="243"/>
      <c r="AI251" s="243"/>
    </row>
    <row r="252" spans="1:35" s="250" customFormat="1" ht="18.75" customHeight="1">
      <c r="A252" s="243"/>
      <c r="B252" s="243"/>
      <c r="C252" s="243"/>
      <c r="D252" s="243"/>
      <c r="E252" s="243"/>
      <c r="F252" s="243"/>
      <c r="G252" s="243"/>
      <c r="H252" s="243"/>
      <c r="I252" s="243"/>
      <c r="J252" s="243"/>
      <c r="K252" s="243"/>
      <c r="L252" s="243"/>
      <c r="M252" s="243"/>
      <c r="N252" s="243"/>
      <c r="O252" s="442"/>
      <c r="P252" s="243" t="s">
        <v>269</v>
      </c>
      <c r="Q252" s="539" t="s">
        <v>1775</v>
      </c>
      <c r="R252" s="539"/>
      <c r="S252" s="243" t="s">
        <v>270</v>
      </c>
      <c r="T252" s="243" t="s">
        <v>271</v>
      </c>
      <c r="U252" s="243" t="s">
        <v>678</v>
      </c>
      <c r="V252" s="243"/>
      <c r="W252" s="243" t="s">
        <v>57</v>
      </c>
      <c r="X252" s="243" t="s">
        <v>272</v>
      </c>
      <c r="Y252" s="243" t="s">
        <v>180</v>
      </c>
      <c r="Z252" s="244" t="s">
        <v>288</v>
      </c>
      <c r="AA252" s="243"/>
      <c r="AB252" s="243"/>
      <c r="AC252" s="243" t="s">
        <v>274</v>
      </c>
      <c r="AD252" s="244" t="s">
        <v>1850</v>
      </c>
      <c r="AE252" s="244" t="s">
        <v>275</v>
      </c>
      <c r="AF252" s="243" t="s">
        <v>1863</v>
      </c>
      <c r="AG252" s="243"/>
      <c r="AH252" s="243"/>
      <c r="AI252" s="243"/>
    </row>
    <row r="253" spans="1:35" s="250" customFormat="1" ht="18.75" customHeight="1">
      <c r="A253" s="243"/>
      <c r="B253" s="243"/>
      <c r="C253" s="243"/>
      <c r="D253" s="243"/>
      <c r="E253" s="243"/>
      <c r="F253" s="243"/>
      <c r="G253" s="243"/>
      <c r="H253" s="243"/>
      <c r="I253" s="243"/>
      <c r="J253" s="243"/>
      <c r="K253" s="243"/>
      <c r="L253" s="243"/>
      <c r="M253" s="243"/>
      <c r="N253" s="243"/>
      <c r="O253" s="442"/>
      <c r="P253" s="243" t="s">
        <v>269</v>
      </c>
      <c r="Q253" s="539" t="s">
        <v>1775</v>
      </c>
      <c r="R253" s="539"/>
      <c r="S253" s="243" t="s">
        <v>270</v>
      </c>
      <c r="T253" s="243" t="s">
        <v>271</v>
      </c>
      <c r="U253" s="243" t="s">
        <v>679</v>
      </c>
      <c r="V253" s="243" t="s">
        <v>1469</v>
      </c>
      <c r="W253" s="243" t="s">
        <v>677</v>
      </c>
      <c r="X253" s="243" t="s">
        <v>272</v>
      </c>
      <c r="Y253" s="243" t="s">
        <v>180</v>
      </c>
      <c r="Z253" s="244" t="s">
        <v>291</v>
      </c>
      <c r="AA253" s="243"/>
      <c r="AB253" s="243"/>
      <c r="AC253" s="243" t="s">
        <v>274</v>
      </c>
      <c r="AD253" s="244" t="s">
        <v>291</v>
      </c>
      <c r="AE253" s="244" t="s">
        <v>275</v>
      </c>
      <c r="AF253" s="243" t="s">
        <v>1863</v>
      </c>
      <c r="AG253" s="243"/>
      <c r="AH253" s="243"/>
      <c r="AI253" s="243"/>
    </row>
    <row r="254" spans="1:35" s="250" customFormat="1" ht="18.75" customHeight="1">
      <c r="A254" s="243"/>
      <c r="B254" s="243"/>
      <c r="C254" s="243"/>
      <c r="D254" s="243"/>
      <c r="E254" s="243"/>
      <c r="F254" s="243"/>
      <c r="G254" s="243"/>
      <c r="H254" s="243"/>
      <c r="I254" s="243"/>
      <c r="J254" s="243"/>
      <c r="K254" s="243"/>
      <c r="L254" s="243"/>
      <c r="M254" s="243"/>
      <c r="N254" s="243"/>
      <c r="O254" s="442"/>
      <c r="P254" s="243" t="s">
        <v>269</v>
      </c>
      <c r="Q254" s="539" t="s">
        <v>1775</v>
      </c>
      <c r="R254" s="539"/>
      <c r="S254" s="243" t="s">
        <v>270</v>
      </c>
      <c r="T254" s="243" t="s">
        <v>271</v>
      </c>
      <c r="U254" s="243" t="s">
        <v>680</v>
      </c>
      <c r="V254" s="243"/>
      <c r="W254" s="243" t="s">
        <v>665</v>
      </c>
      <c r="X254" s="243" t="s">
        <v>272</v>
      </c>
      <c r="Y254" s="243" t="s">
        <v>180</v>
      </c>
      <c r="Z254" s="244" t="s">
        <v>291</v>
      </c>
      <c r="AA254" s="243"/>
      <c r="AB254" s="243"/>
      <c r="AC254" s="243" t="s">
        <v>274</v>
      </c>
      <c r="AD254" s="244" t="s">
        <v>291</v>
      </c>
      <c r="AE254" s="244" t="s">
        <v>275</v>
      </c>
      <c r="AF254" s="243" t="s">
        <v>1863</v>
      </c>
      <c r="AG254" s="243"/>
      <c r="AH254" s="243"/>
      <c r="AI254" s="243"/>
    </row>
    <row r="255" spans="1:35" s="250" customFormat="1" ht="18.75" customHeight="1">
      <c r="A255" s="243"/>
      <c r="B255" s="243"/>
      <c r="C255" s="243"/>
      <c r="D255" s="243"/>
      <c r="E255" s="243"/>
      <c r="F255" s="243"/>
      <c r="G255" s="243"/>
      <c r="H255" s="243"/>
      <c r="I255" s="243"/>
      <c r="J255" s="243"/>
      <c r="K255" s="243"/>
      <c r="L255" s="243"/>
      <c r="M255" s="243"/>
      <c r="N255" s="243"/>
      <c r="O255" s="442"/>
      <c r="P255" s="243" t="s">
        <v>269</v>
      </c>
      <c r="Q255" s="539" t="s">
        <v>1775</v>
      </c>
      <c r="R255" s="539"/>
      <c r="S255" s="243" t="s">
        <v>270</v>
      </c>
      <c r="T255" s="243" t="s">
        <v>271</v>
      </c>
      <c r="U255" s="243" t="s">
        <v>681</v>
      </c>
      <c r="V255" s="243" t="s">
        <v>1470</v>
      </c>
      <c r="W255" s="243" t="s">
        <v>443</v>
      </c>
      <c r="X255" s="243" t="s">
        <v>272</v>
      </c>
      <c r="Y255" s="243" t="s">
        <v>180</v>
      </c>
      <c r="Z255" s="244" t="s">
        <v>291</v>
      </c>
      <c r="AA255" s="243"/>
      <c r="AB255" s="243"/>
      <c r="AC255" s="243" t="s">
        <v>274</v>
      </c>
      <c r="AD255" s="244" t="s">
        <v>291</v>
      </c>
      <c r="AE255" s="244" t="s">
        <v>275</v>
      </c>
      <c r="AF255" s="243" t="s">
        <v>1863</v>
      </c>
      <c r="AG255" s="243"/>
      <c r="AH255" s="243"/>
      <c r="AI255" s="243"/>
    </row>
    <row r="256" spans="1:35" s="250" customFormat="1" ht="18.75" customHeight="1">
      <c r="A256" s="243"/>
      <c r="B256" s="243"/>
      <c r="C256" s="243"/>
      <c r="D256" s="243"/>
      <c r="E256" s="243"/>
      <c r="F256" s="243"/>
      <c r="G256" s="243"/>
      <c r="H256" s="243"/>
      <c r="I256" s="243"/>
      <c r="J256" s="243"/>
      <c r="K256" s="243"/>
      <c r="L256" s="243"/>
      <c r="M256" s="243"/>
      <c r="N256" s="243"/>
      <c r="O256" s="442"/>
      <c r="P256" s="243" t="s">
        <v>269</v>
      </c>
      <c r="Q256" s="539" t="s">
        <v>1775</v>
      </c>
      <c r="R256" s="539"/>
      <c r="S256" s="243" t="s">
        <v>270</v>
      </c>
      <c r="T256" s="243" t="s">
        <v>271</v>
      </c>
      <c r="U256" s="243" t="s">
        <v>682</v>
      </c>
      <c r="V256" s="243" t="s">
        <v>683</v>
      </c>
      <c r="W256" s="243" t="s">
        <v>684</v>
      </c>
      <c r="X256" s="243" t="s">
        <v>272</v>
      </c>
      <c r="Y256" s="243" t="s">
        <v>180</v>
      </c>
      <c r="Z256" s="244" t="s">
        <v>291</v>
      </c>
      <c r="AA256" s="243"/>
      <c r="AB256" s="243"/>
      <c r="AC256" s="243" t="s">
        <v>274</v>
      </c>
      <c r="AD256" s="244" t="s">
        <v>291</v>
      </c>
      <c r="AE256" s="244" t="s">
        <v>275</v>
      </c>
      <c r="AF256" s="243" t="s">
        <v>1863</v>
      </c>
      <c r="AG256" s="243"/>
      <c r="AH256" s="243"/>
      <c r="AI256" s="243"/>
    </row>
    <row r="257" spans="1:42" s="250" customFormat="1" ht="18.75" customHeight="1">
      <c r="A257" s="243"/>
      <c r="B257" s="243"/>
      <c r="C257" s="243"/>
      <c r="D257" s="243"/>
      <c r="E257" s="243"/>
      <c r="F257" s="243"/>
      <c r="G257" s="243"/>
      <c r="H257" s="243"/>
      <c r="I257" s="243"/>
      <c r="J257" s="243"/>
      <c r="K257" s="243"/>
      <c r="L257" s="243"/>
      <c r="M257" s="243"/>
      <c r="N257" s="243"/>
      <c r="O257" s="442"/>
      <c r="P257" s="243" t="s">
        <v>269</v>
      </c>
      <c r="Q257" s="539" t="s">
        <v>1775</v>
      </c>
      <c r="R257" s="539"/>
      <c r="S257" s="243" t="s">
        <v>270</v>
      </c>
      <c r="T257" s="243" t="s">
        <v>271</v>
      </c>
      <c r="U257" s="243" t="s">
        <v>685</v>
      </c>
      <c r="V257" s="243"/>
      <c r="W257" s="243" t="s">
        <v>665</v>
      </c>
      <c r="X257" s="243" t="s">
        <v>272</v>
      </c>
      <c r="Y257" s="243" t="s">
        <v>180</v>
      </c>
      <c r="Z257" s="244" t="s">
        <v>368</v>
      </c>
      <c r="AA257" s="243"/>
      <c r="AB257" s="243"/>
      <c r="AC257" s="243" t="s">
        <v>274</v>
      </c>
      <c r="AD257" s="244" t="s">
        <v>1849</v>
      </c>
      <c r="AE257" s="244" t="s">
        <v>275</v>
      </c>
      <c r="AF257" s="243" t="s">
        <v>1863</v>
      </c>
      <c r="AG257" s="243"/>
      <c r="AH257" s="243"/>
      <c r="AI257" s="243"/>
    </row>
    <row r="258" spans="1:42" s="250" customFormat="1" ht="18.75" customHeight="1">
      <c r="A258" s="243"/>
      <c r="B258" s="243"/>
      <c r="C258" s="243"/>
      <c r="D258" s="243"/>
      <c r="E258" s="243"/>
      <c r="F258" s="243"/>
      <c r="G258" s="243"/>
      <c r="H258" s="243"/>
      <c r="I258" s="243"/>
      <c r="J258" s="243"/>
      <c r="K258" s="243"/>
      <c r="L258" s="243"/>
      <c r="M258" s="243"/>
      <c r="N258" s="243"/>
      <c r="O258" s="442"/>
      <c r="P258" s="243" t="s">
        <v>269</v>
      </c>
      <c r="Q258" s="539" t="s">
        <v>1775</v>
      </c>
      <c r="R258" s="539"/>
      <c r="S258" s="243" t="s">
        <v>270</v>
      </c>
      <c r="T258" s="243" t="s">
        <v>271</v>
      </c>
      <c r="U258" s="243" t="s">
        <v>686</v>
      </c>
      <c r="V258" s="243"/>
      <c r="W258" s="243" t="s">
        <v>677</v>
      </c>
      <c r="X258" s="243" t="s">
        <v>272</v>
      </c>
      <c r="Y258" s="243" t="s">
        <v>180</v>
      </c>
      <c r="Z258" s="256">
        <v>0</v>
      </c>
      <c r="AA258" s="243"/>
      <c r="AB258" s="243"/>
      <c r="AC258" s="243" t="s">
        <v>274</v>
      </c>
      <c r="AD258" s="256">
        <v>0</v>
      </c>
      <c r="AE258" s="244" t="s">
        <v>275</v>
      </c>
      <c r="AF258" s="243" t="s">
        <v>1863</v>
      </c>
      <c r="AG258" s="243"/>
      <c r="AH258" s="243"/>
      <c r="AI258" s="243"/>
    </row>
    <row r="259" spans="1:42" s="250" customFormat="1" ht="18.75" customHeight="1">
      <c r="A259" s="243"/>
      <c r="B259" s="243"/>
      <c r="C259" s="243"/>
      <c r="D259" s="243"/>
      <c r="E259" s="243"/>
      <c r="F259" s="243"/>
      <c r="G259" s="243"/>
      <c r="H259" s="243"/>
      <c r="I259" s="243"/>
      <c r="J259" s="243"/>
      <c r="K259" s="243"/>
      <c r="L259" s="243"/>
      <c r="M259" s="243"/>
      <c r="N259" s="243"/>
      <c r="O259" s="442"/>
      <c r="P259" s="243" t="s">
        <v>269</v>
      </c>
      <c r="Q259" s="539" t="s">
        <v>1775</v>
      </c>
      <c r="R259" s="539"/>
      <c r="S259" s="243" t="s">
        <v>270</v>
      </c>
      <c r="T259" s="243" t="s">
        <v>271</v>
      </c>
      <c r="U259" s="243" t="s">
        <v>687</v>
      </c>
      <c r="V259" s="243"/>
      <c r="W259" s="243" t="s">
        <v>665</v>
      </c>
      <c r="X259" s="243" t="s">
        <v>272</v>
      </c>
      <c r="Y259" s="243" t="s">
        <v>180</v>
      </c>
      <c r="Z259" s="244" t="s">
        <v>368</v>
      </c>
      <c r="AA259" s="243"/>
      <c r="AB259" s="243"/>
      <c r="AC259" s="243" t="s">
        <v>274</v>
      </c>
      <c r="AD259" s="244" t="s">
        <v>1849</v>
      </c>
      <c r="AE259" s="244" t="s">
        <v>275</v>
      </c>
      <c r="AF259" s="243" t="s">
        <v>317</v>
      </c>
      <c r="AG259" s="243"/>
      <c r="AH259" s="243"/>
      <c r="AI259" s="243"/>
    </row>
    <row r="260" spans="1:42" s="250" customFormat="1" ht="18.75" customHeight="1">
      <c r="A260" s="243"/>
      <c r="B260" s="243"/>
      <c r="C260" s="243"/>
      <c r="D260" s="243"/>
      <c r="E260" s="243"/>
      <c r="F260" s="243"/>
      <c r="G260" s="243"/>
      <c r="H260" s="243"/>
      <c r="I260" s="243"/>
      <c r="J260" s="243"/>
      <c r="K260" s="243"/>
      <c r="L260" s="243"/>
      <c r="M260" s="243"/>
      <c r="N260" s="243"/>
      <c r="O260" s="442"/>
      <c r="P260" s="243" t="s">
        <v>269</v>
      </c>
      <c r="Q260" s="539" t="s">
        <v>1775</v>
      </c>
      <c r="R260" s="539"/>
      <c r="S260" s="243" t="s">
        <v>270</v>
      </c>
      <c r="T260" s="243" t="s">
        <v>271</v>
      </c>
      <c r="U260" s="243" t="s">
        <v>688</v>
      </c>
      <c r="V260" s="243"/>
      <c r="W260" s="243" t="s">
        <v>665</v>
      </c>
      <c r="X260" s="243" t="s">
        <v>272</v>
      </c>
      <c r="Y260" s="243" t="s">
        <v>180</v>
      </c>
      <c r="Z260" s="244" t="s">
        <v>368</v>
      </c>
      <c r="AA260" s="243"/>
      <c r="AB260" s="243"/>
      <c r="AC260" s="243" t="s">
        <v>274</v>
      </c>
      <c r="AD260" s="244" t="s">
        <v>1849</v>
      </c>
      <c r="AE260" s="244" t="s">
        <v>275</v>
      </c>
      <c r="AF260" s="243" t="s">
        <v>317</v>
      </c>
      <c r="AG260" s="243"/>
      <c r="AH260" s="243"/>
      <c r="AI260" s="243"/>
    </row>
    <row r="261" spans="1:42" s="250" customFormat="1" ht="18.75" customHeight="1">
      <c r="A261" s="243"/>
      <c r="B261" s="243"/>
      <c r="C261" s="243"/>
      <c r="D261" s="243"/>
      <c r="E261" s="243"/>
      <c r="F261" s="243"/>
      <c r="G261" s="243"/>
      <c r="H261" s="243"/>
      <c r="I261" s="243"/>
      <c r="J261" s="243"/>
      <c r="K261" s="243"/>
      <c r="L261" s="243"/>
      <c r="M261" s="243"/>
      <c r="N261" s="243"/>
      <c r="O261" s="440"/>
      <c r="P261" s="244" t="s">
        <v>692</v>
      </c>
      <c r="Q261" s="542" t="s">
        <v>2497</v>
      </c>
      <c r="R261" s="542"/>
      <c r="S261" s="244" t="s">
        <v>693</v>
      </c>
      <c r="T261" s="243" t="s">
        <v>694</v>
      </c>
      <c r="U261" s="243" t="s">
        <v>689</v>
      </c>
      <c r="V261" s="243" t="s">
        <v>690</v>
      </c>
      <c r="W261" s="243" t="s">
        <v>691</v>
      </c>
      <c r="X261" s="244" t="s">
        <v>272</v>
      </c>
      <c r="Y261" s="244" t="s">
        <v>180</v>
      </c>
      <c r="Z261" s="256">
        <v>3044261</v>
      </c>
      <c r="AA261" s="244"/>
      <c r="AB261" s="244"/>
      <c r="AC261" s="244"/>
      <c r="AD261" s="256"/>
      <c r="AE261" s="244" t="s">
        <v>275</v>
      </c>
      <c r="AF261" s="244"/>
      <c r="AG261" s="243"/>
      <c r="AH261" s="243"/>
      <c r="AI261" s="243"/>
    </row>
    <row r="262" spans="1:42" s="250" customFormat="1" ht="18.75" customHeight="1">
      <c r="A262" s="243"/>
      <c r="B262" s="243"/>
      <c r="C262" s="243"/>
      <c r="D262" s="243"/>
      <c r="E262" s="243"/>
      <c r="F262" s="243"/>
      <c r="G262" s="243"/>
      <c r="H262" s="243"/>
      <c r="I262" s="243"/>
      <c r="J262" s="243"/>
      <c r="K262" s="243"/>
      <c r="L262" s="243"/>
      <c r="M262" s="243"/>
      <c r="N262" s="243"/>
      <c r="O262" s="442"/>
      <c r="P262" s="243" t="s">
        <v>269</v>
      </c>
      <c r="Q262" s="539" t="s">
        <v>1775</v>
      </c>
      <c r="R262" s="539"/>
      <c r="S262" s="243" t="s">
        <v>693</v>
      </c>
      <c r="T262" s="243" t="s">
        <v>694</v>
      </c>
      <c r="U262" s="243" t="s">
        <v>277</v>
      </c>
      <c r="V262" s="243" t="s">
        <v>280</v>
      </c>
      <c r="W262" s="243" t="s">
        <v>279</v>
      </c>
      <c r="X262" s="244" t="s">
        <v>272</v>
      </c>
      <c r="Y262" s="244" t="s">
        <v>180</v>
      </c>
      <c r="Z262" s="244" t="s">
        <v>281</v>
      </c>
      <c r="AA262" s="243"/>
      <c r="AB262" s="243"/>
      <c r="AC262" s="243" t="s">
        <v>274</v>
      </c>
      <c r="AD262" s="244" t="s">
        <v>281</v>
      </c>
      <c r="AE262" s="244" t="s">
        <v>275</v>
      </c>
      <c r="AF262" s="243" t="s">
        <v>282</v>
      </c>
      <c r="AG262" s="243"/>
      <c r="AH262" s="243"/>
      <c r="AI262" s="243"/>
    </row>
    <row r="263" spans="1:42" s="250" customFormat="1" ht="39" customHeight="1">
      <c r="A263" s="243"/>
      <c r="B263" s="243"/>
      <c r="C263" s="243"/>
      <c r="D263" s="243"/>
      <c r="E263" s="243"/>
      <c r="F263" s="243"/>
      <c r="G263" s="243"/>
      <c r="H263" s="243"/>
      <c r="I263" s="243"/>
      <c r="J263" s="243"/>
      <c r="K263" s="243"/>
      <c r="L263" s="243"/>
      <c r="M263" s="243"/>
      <c r="N263" s="243"/>
      <c r="O263" s="440"/>
      <c r="P263" s="244" t="s">
        <v>1929</v>
      </c>
      <c r="Q263" s="542" t="s">
        <v>2497</v>
      </c>
      <c r="R263" s="542"/>
      <c r="S263" s="243" t="s">
        <v>693</v>
      </c>
      <c r="T263" s="243" t="s">
        <v>694</v>
      </c>
      <c r="U263" s="243" t="s">
        <v>31</v>
      </c>
      <c r="V263" s="243" t="s">
        <v>35</v>
      </c>
      <c r="W263" s="243" t="s">
        <v>363</v>
      </c>
      <c r="X263" s="244" t="s">
        <v>272</v>
      </c>
      <c r="Y263" s="244" t="s">
        <v>180</v>
      </c>
      <c r="Z263" s="244" t="s">
        <v>286</v>
      </c>
      <c r="AA263" s="243"/>
      <c r="AB263" s="243"/>
      <c r="AC263" s="243"/>
      <c r="AD263" s="244"/>
      <c r="AE263" s="244" t="s">
        <v>275</v>
      </c>
      <c r="AF263" s="243"/>
      <c r="AG263" s="243"/>
      <c r="AH263" s="243"/>
      <c r="AI263" s="243"/>
    </row>
    <row r="264" spans="1:42" s="254" customFormat="1" ht="88.5" customHeight="1">
      <c r="A264" s="251" t="s">
        <v>1928</v>
      </c>
      <c r="B264" s="251" t="s">
        <v>1845</v>
      </c>
      <c r="C264" s="251" t="s">
        <v>1846</v>
      </c>
      <c r="D264" s="251"/>
      <c r="E264" s="253" t="s">
        <v>2081</v>
      </c>
      <c r="F264" s="251"/>
      <c r="G264" s="251"/>
      <c r="H264" s="251"/>
      <c r="I264" s="251" t="s">
        <v>285</v>
      </c>
      <c r="J264" s="251" t="s">
        <v>283</v>
      </c>
      <c r="K264" s="251" t="s">
        <v>50</v>
      </c>
      <c r="L264" s="251" t="s">
        <v>51</v>
      </c>
      <c r="M264" s="251" t="s">
        <v>48</v>
      </c>
      <c r="N264" s="251"/>
      <c r="O264" s="445"/>
      <c r="P264" s="253" t="s">
        <v>285</v>
      </c>
      <c r="Q264" s="540" t="s">
        <v>274</v>
      </c>
      <c r="R264" s="549" t="s">
        <v>5354</v>
      </c>
      <c r="S264" s="253" t="s">
        <v>693</v>
      </c>
      <c r="T264" s="251" t="s">
        <v>694</v>
      </c>
      <c r="U264" s="251" t="s">
        <v>50</v>
      </c>
      <c r="V264" s="251" t="s">
        <v>51</v>
      </c>
      <c r="W264" s="251" t="s">
        <v>48</v>
      </c>
      <c r="X264" s="253" t="s">
        <v>272</v>
      </c>
      <c r="Y264" s="253" t="s">
        <v>180</v>
      </c>
      <c r="Z264" s="259">
        <v>20181222</v>
      </c>
      <c r="AA264" s="253" t="s">
        <v>2097</v>
      </c>
      <c r="AB264" s="253" t="s">
        <v>32</v>
      </c>
      <c r="AC264" s="253"/>
      <c r="AD264" s="259"/>
      <c r="AE264" s="253" t="s">
        <v>275</v>
      </c>
      <c r="AF264" s="253"/>
      <c r="AG264" s="251"/>
      <c r="AH264" s="251"/>
      <c r="AI264" s="251"/>
      <c r="AJ264" s="251" t="s">
        <v>1344</v>
      </c>
      <c r="AK264" s="251" t="s">
        <v>1344</v>
      </c>
      <c r="AL264" s="251" t="s">
        <v>1344</v>
      </c>
      <c r="AM264" s="251" t="s">
        <v>1344</v>
      </c>
      <c r="AN264" s="251" t="s">
        <v>1344</v>
      </c>
      <c r="AO264" s="251" t="s">
        <v>1344</v>
      </c>
      <c r="AP264" s="253" t="s">
        <v>1472</v>
      </c>
    </row>
    <row r="265" spans="1:42" s="254" customFormat="1" ht="114" customHeight="1">
      <c r="A265" s="251" t="s">
        <v>1928</v>
      </c>
      <c r="B265" s="251" t="s">
        <v>1845</v>
      </c>
      <c r="C265" s="251" t="s">
        <v>1846</v>
      </c>
      <c r="D265" s="251"/>
      <c r="E265" s="253" t="s">
        <v>2081</v>
      </c>
      <c r="F265" s="251"/>
      <c r="G265" s="251"/>
      <c r="H265" s="251"/>
      <c r="I265" s="251" t="s">
        <v>285</v>
      </c>
      <c r="J265" s="251" t="s">
        <v>283</v>
      </c>
      <c r="K265" s="251" t="s">
        <v>52</v>
      </c>
      <c r="L265" s="253" t="s">
        <v>53</v>
      </c>
      <c r="M265" s="251" t="s">
        <v>48</v>
      </c>
      <c r="N265" s="251"/>
      <c r="O265" s="445"/>
      <c r="P265" s="253" t="s">
        <v>285</v>
      </c>
      <c r="Q265" s="540" t="s">
        <v>274</v>
      </c>
      <c r="R265" s="549" t="s">
        <v>5355</v>
      </c>
      <c r="S265" s="253" t="s">
        <v>693</v>
      </c>
      <c r="T265" s="251" t="s">
        <v>694</v>
      </c>
      <c r="U265" s="251" t="s">
        <v>52</v>
      </c>
      <c r="V265" s="251" t="s">
        <v>53</v>
      </c>
      <c r="W265" s="251" t="s">
        <v>48</v>
      </c>
      <c r="X265" s="253" t="s">
        <v>272</v>
      </c>
      <c r="Y265" s="253" t="s">
        <v>180</v>
      </c>
      <c r="Z265" s="259">
        <v>20181222</v>
      </c>
      <c r="AA265" s="259"/>
      <c r="AB265" s="253" t="s">
        <v>32</v>
      </c>
      <c r="AC265" s="253"/>
      <c r="AD265" s="259"/>
      <c r="AE265" s="253" t="s">
        <v>275</v>
      </c>
      <c r="AF265" s="253"/>
      <c r="AG265" s="251" t="s">
        <v>1349</v>
      </c>
      <c r="AH265" s="251" t="s">
        <v>1473</v>
      </c>
      <c r="AI265" s="251" t="s">
        <v>1474</v>
      </c>
      <c r="AJ265" s="251" t="s">
        <v>1344</v>
      </c>
      <c r="AK265" s="251" t="s">
        <v>1344</v>
      </c>
      <c r="AL265" s="251" t="s">
        <v>1344</v>
      </c>
      <c r="AM265" s="251" t="s">
        <v>1344</v>
      </c>
      <c r="AN265" s="251" t="s">
        <v>1336</v>
      </c>
      <c r="AO265" s="251" t="s">
        <v>1475</v>
      </c>
      <c r="AP265" s="251"/>
    </row>
    <row r="266" spans="1:42" s="254" customFormat="1" ht="213" customHeight="1">
      <c r="A266" s="251" t="s">
        <v>1928</v>
      </c>
      <c r="B266" s="251" t="s">
        <v>1854</v>
      </c>
      <c r="C266" s="251" t="s">
        <v>1855</v>
      </c>
      <c r="D266" s="251"/>
      <c r="E266" s="253" t="s">
        <v>2081</v>
      </c>
      <c r="F266" s="251"/>
      <c r="G266" s="251"/>
      <c r="H266" s="251"/>
      <c r="I266" s="251" t="s">
        <v>285</v>
      </c>
      <c r="J266" s="251" t="s">
        <v>283</v>
      </c>
      <c r="K266" s="251" t="s">
        <v>54</v>
      </c>
      <c r="L266" s="251" t="s">
        <v>55</v>
      </c>
      <c r="M266" s="251" t="s">
        <v>48</v>
      </c>
      <c r="N266" s="251"/>
      <c r="O266" s="445"/>
      <c r="P266" s="253" t="s">
        <v>2083</v>
      </c>
      <c r="Q266" s="540" t="s">
        <v>3660</v>
      </c>
      <c r="R266" s="549" t="s">
        <v>5381</v>
      </c>
      <c r="S266" s="251" t="s">
        <v>693</v>
      </c>
      <c r="T266" s="251" t="s">
        <v>694</v>
      </c>
      <c r="U266" s="251" t="s">
        <v>54</v>
      </c>
      <c r="V266" s="251" t="s">
        <v>55</v>
      </c>
      <c r="W266" s="251" t="s">
        <v>48</v>
      </c>
      <c r="X266" s="253" t="s">
        <v>272</v>
      </c>
      <c r="Y266" s="253" t="s">
        <v>180</v>
      </c>
      <c r="Z266" s="259">
        <v>20301221</v>
      </c>
      <c r="AA266" s="253" t="s">
        <v>2098</v>
      </c>
      <c r="AB266" s="251" t="s">
        <v>32</v>
      </c>
      <c r="AC266" s="251"/>
      <c r="AD266" s="259"/>
      <c r="AE266" s="253" t="s">
        <v>275</v>
      </c>
      <c r="AF266" s="251"/>
      <c r="AG266" s="251"/>
      <c r="AH266" s="251"/>
      <c r="AI266" s="251"/>
      <c r="AJ266" s="251" t="s">
        <v>1344</v>
      </c>
      <c r="AK266" s="251" t="s">
        <v>1344</v>
      </c>
      <c r="AL266" s="251" t="s">
        <v>1344</v>
      </c>
      <c r="AM266" s="251" t="s">
        <v>1344</v>
      </c>
      <c r="AN266" s="251" t="s">
        <v>1336</v>
      </c>
      <c r="AO266" s="251" t="s">
        <v>1476</v>
      </c>
      <c r="AP266" s="251"/>
    </row>
    <row r="267" spans="1:42" s="250" customFormat="1" ht="45" customHeight="1">
      <c r="A267" s="243"/>
      <c r="B267" s="243"/>
      <c r="C267" s="243"/>
      <c r="D267" s="243"/>
      <c r="E267" s="243"/>
      <c r="F267" s="243"/>
      <c r="G267" s="243"/>
      <c r="H267" s="243"/>
      <c r="I267" s="243"/>
      <c r="J267" s="243"/>
      <c r="K267" s="243"/>
      <c r="L267" s="243"/>
      <c r="M267" s="243"/>
      <c r="N267" s="243"/>
      <c r="O267" s="440"/>
      <c r="P267" s="244" t="s">
        <v>269</v>
      </c>
      <c r="Q267" s="539" t="s">
        <v>1775</v>
      </c>
      <c r="R267" s="549"/>
      <c r="S267" s="244" t="s">
        <v>693</v>
      </c>
      <c r="T267" s="243" t="s">
        <v>694</v>
      </c>
      <c r="U267" s="243" t="s">
        <v>700</v>
      </c>
      <c r="V267" s="243" t="s">
        <v>701</v>
      </c>
      <c r="W267" s="243" t="s">
        <v>279</v>
      </c>
      <c r="X267" s="244" t="s">
        <v>272</v>
      </c>
      <c r="Y267" s="244" t="s">
        <v>180</v>
      </c>
      <c r="Z267" s="244" t="s">
        <v>275</v>
      </c>
      <c r="AA267" s="244"/>
      <c r="AB267" s="244"/>
      <c r="AC267" s="244" t="s">
        <v>274</v>
      </c>
      <c r="AD267" s="244" t="s">
        <v>275</v>
      </c>
      <c r="AE267" s="244" t="s">
        <v>275</v>
      </c>
      <c r="AF267" s="244" t="s">
        <v>2150</v>
      </c>
      <c r="AG267" s="243"/>
      <c r="AH267" s="243"/>
      <c r="AI267" s="243"/>
    </row>
    <row r="268" spans="1:42" s="250" customFormat="1" ht="30" customHeight="1">
      <c r="A268" s="243"/>
      <c r="B268" s="243"/>
      <c r="C268" s="243"/>
      <c r="D268" s="243"/>
      <c r="E268" s="243"/>
      <c r="F268" s="243"/>
      <c r="G268" s="243"/>
      <c r="H268" s="243"/>
      <c r="I268" s="243"/>
      <c r="J268" s="243"/>
      <c r="K268" s="243"/>
      <c r="L268" s="243"/>
      <c r="M268" s="243"/>
      <c r="N268" s="243"/>
      <c r="O268" s="440"/>
      <c r="P268" s="244" t="s">
        <v>2086</v>
      </c>
      <c r="Q268" s="542" t="s">
        <v>2494</v>
      </c>
      <c r="R268" s="549" t="s">
        <v>5362</v>
      </c>
      <c r="S268" s="244" t="s">
        <v>693</v>
      </c>
      <c r="T268" s="243" t="s">
        <v>694</v>
      </c>
      <c r="U268" s="243" t="s">
        <v>401</v>
      </c>
      <c r="V268" s="243" t="s">
        <v>402</v>
      </c>
      <c r="W268" s="243" t="s">
        <v>268</v>
      </c>
      <c r="X268" s="244" t="s">
        <v>272</v>
      </c>
      <c r="Y268" s="244" t="s">
        <v>180</v>
      </c>
      <c r="Z268" s="244" t="s">
        <v>704</v>
      </c>
      <c r="AA268" s="244"/>
      <c r="AB268" s="244"/>
      <c r="AC268" s="244"/>
      <c r="AD268" s="244"/>
      <c r="AE268" s="244" t="s">
        <v>275</v>
      </c>
      <c r="AF268" s="244"/>
      <c r="AG268" s="243"/>
      <c r="AH268" s="243"/>
      <c r="AI268" s="243"/>
    </row>
    <row r="269" spans="1:42" s="250" customFormat="1" ht="18.75" customHeight="1">
      <c r="A269" s="243"/>
      <c r="B269" s="243"/>
      <c r="C269" s="243"/>
      <c r="D269" s="243"/>
      <c r="E269" s="243"/>
      <c r="F269" s="243"/>
      <c r="G269" s="243"/>
      <c r="H269" s="243"/>
      <c r="I269" s="243"/>
      <c r="J269" s="243"/>
      <c r="K269" s="243"/>
      <c r="L269" s="243"/>
      <c r="M269" s="243"/>
      <c r="N269" s="243"/>
      <c r="O269" s="446"/>
      <c r="P269" s="256" t="s">
        <v>707</v>
      </c>
      <c r="Q269" s="543" t="s">
        <v>2494</v>
      </c>
      <c r="R269" s="549" t="s">
        <v>5362</v>
      </c>
      <c r="S269" s="244" t="s">
        <v>693</v>
      </c>
      <c r="T269" s="243" t="s">
        <v>694</v>
      </c>
      <c r="U269" s="243" t="s">
        <v>705</v>
      </c>
      <c r="V269" s="243" t="s">
        <v>706</v>
      </c>
      <c r="W269" s="243" t="s">
        <v>268</v>
      </c>
      <c r="X269" s="244" t="s">
        <v>272</v>
      </c>
      <c r="Y269" s="244" t="s">
        <v>180</v>
      </c>
      <c r="Z269" s="244" t="s">
        <v>704</v>
      </c>
      <c r="AA269" s="262"/>
      <c r="AB269" s="244"/>
      <c r="AC269" s="262"/>
      <c r="AD269" s="244"/>
      <c r="AE269" s="244" t="s">
        <v>275</v>
      </c>
      <c r="AF269" s="244"/>
      <c r="AG269" s="243"/>
      <c r="AH269" s="243"/>
      <c r="AI269" s="243"/>
    </row>
    <row r="270" spans="1:42" s="250" customFormat="1" ht="14.25" customHeight="1">
      <c r="A270" s="243"/>
      <c r="B270" s="243"/>
      <c r="C270" s="243"/>
      <c r="D270" s="243"/>
      <c r="E270" s="243"/>
      <c r="F270" s="243"/>
      <c r="G270" s="243"/>
      <c r="H270" s="243"/>
      <c r="I270" s="243"/>
      <c r="J270" s="243"/>
      <c r="K270" s="243"/>
      <c r="L270" s="243"/>
      <c r="M270" s="243"/>
      <c r="N270" s="243"/>
      <c r="O270" s="442"/>
      <c r="P270" s="243" t="s">
        <v>269</v>
      </c>
      <c r="Q270" s="539" t="s">
        <v>1775</v>
      </c>
      <c r="R270" s="549"/>
      <c r="S270" s="244" t="s">
        <v>693</v>
      </c>
      <c r="T270" s="243" t="s">
        <v>694</v>
      </c>
      <c r="U270" s="243" t="s">
        <v>364</v>
      </c>
      <c r="V270" s="243" t="s">
        <v>708</v>
      </c>
      <c r="W270" s="243" t="s">
        <v>268</v>
      </c>
      <c r="X270" s="244" t="s">
        <v>272</v>
      </c>
      <c r="Y270" s="244" t="s">
        <v>180</v>
      </c>
      <c r="Z270" s="244" t="s">
        <v>291</v>
      </c>
      <c r="AA270" s="244"/>
      <c r="AB270" s="244"/>
      <c r="AC270" s="244" t="s">
        <v>274</v>
      </c>
      <c r="AD270" s="244" t="s">
        <v>291</v>
      </c>
      <c r="AE270" s="244" t="s">
        <v>275</v>
      </c>
      <c r="AF270" s="244" t="s">
        <v>1863</v>
      </c>
      <c r="AG270" s="243"/>
      <c r="AH270" s="243"/>
      <c r="AI270" s="243"/>
    </row>
    <row r="271" spans="1:42" s="250" customFormat="1" ht="18.75">
      <c r="A271" s="243"/>
      <c r="B271" s="243"/>
      <c r="C271" s="243"/>
      <c r="D271" s="243"/>
      <c r="E271" s="243"/>
      <c r="F271" s="243"/>
      <c r="G271" s="243"/>
      <c r="H271" s="243"/>
      <c r="I271" s="243"/>
      <c r="J271" s="243"/>
      <c r="K271" s="243"/>
      <c r="L271" s="243"/>
      <c r="M271" s="243"/>
      <c r="N271" s="243"/>
      <c r="O271" s="442"/>
      <c r="P271" s="243" t="s">
        <v>269</v>
      </c>
      <c r="Q271" s="539" t="s">
        <v>1775</v>
      </c>
      <c r="R271" s="539"/>
      <c r="S271" s="244" t="s">
        <v>693</v>
      </c>
      <c r="T271" s="243" t="s">
        <v>694</v>
      </c>
      <c r="U271" s="243" t="s">
        <v>366</v>
      </c>
      <c r="V271" s="243" t="s">
        <v>367</v>
      </c>
      <c r="W271" s="243" t="s">
        <v>279</v>
      </c>
      <c r="X271" s="244" t="s">
        <v>272</v>
      </c>
      <c r="Y271" s="244" t="s">
        <v>180</v>
      </c>
      <c r="Z271" s="244" t="s">
        <v>291</v>
      </c>
      <c r="AA271" s="244"/>
      <c r="AB271" s="244"/>
      <c r="AC271" s="244" t="s">
        <v>274</v>
      </c>
      <c r="AD271" s="244" t="s">
        <v>291</v>
      </c>
      <c r="AE271" s="244" t="s">
        <v>275</v>
      </c>
      <c r="AF271" s="244" t="s">
        <v>1863</v>
      </c>
      <c r="AG271" s="243"/>
      <c r="AH271" s="243"/>
      <c r="AI271" s="243"/>
    </row>
    <row r="272" spans="1:42" s="250" customFormat="1" ht="18.75">
      <c r="A272" s="243"/>
      <c r="B272" s="243"/>
      <c r="C272" s="243"/>
      <c r="D272" s="243"/>
      <c r="E272" s="243"/>
      <c r="F272" s="243"/>
      <c r="G272" s="243"/>
      <c r="H272" s="243"/>
      <c r="I272" s="243"/>
      <c r="J272" s="243"/>
      <c r="K272" s="243"/>
      <c r="L272" s="243"/>
      <c r="M272" s="243"/>
      <c r="N272" s="243"/>
      <c r="O272" s="442"/>
      <c r="P272" s="243" t="s">
        <v>269</v>
      </c>
      <c r="Q272" s="539" t="s">
        <v>1775</v>
      </c>
      <c r="R272" s="539"/>
      <c r="S272" s="244" t="s">
        <v>693</v>
      </c>
      <c r="T272" s="243" t="s">
        <v>694</v>
      </c>
      <c r="U272" s="243" t="s">
        <v>369</v>
      </c>
      <c r="V272" s="243" t="s">
        <v>370</v>
      </c>
      <c r="W272" s="243" t="s">
        <v>363</v>
      </c>
      <c r="X272" s="244" t="s">
        <v>272</v>
      </c>
      <c r="Y272" s="244" t="s">
        <v>180</v>
      </c>
      <c r="Z272" s="244" t="s">
        <v>291</v>
      </c>
      <c r="AA272" s="244"/>
      <c r="AB272" s="244"/>
      <c r="AC272" s="244" t="s">
        <v>274</v>
      </c>
      <c r="AD272" s="244" t="s">
        <v>291</v>
      </c>
      <c r="AE272" s="244" t="s">
        <v>275</v>
      </c>
      <c r="AF272" s="244" t="s">
        <v>1863</v>
      </c>
      <c r="AG272" s="243"/>
      <c r="AH272" s="243"/>
      <c r="AI272" s="243"/>
    </row>
    <row r="273" spans="1:35" s="250" customFormat="1" ht="18.75">
      <c r="A273" s="243"/>
      <c r="B273" s="243"/>
      <c r="C273" s="243"/>
      <c r="D273" s="243"/>
      <c r="E273" s="243"/>
      <c r="F273" s="243"/>
      <c r="G273" s="243"/>
      <c r="H273" s="243"/>
      <c r="I273" s="243"/>
      <c r="J273" s="243"/>
      <c r="K273" s="243"/>
      <c r="L273" s="243"/>
      <c r="M273" s="243"/>
      <c r="N273" s="243"/>
      <c r="O273" s="442"/>
      <c r="P273" s="243" t="s">
        <v>269</v>
      </c>
      <c r="Q273" s="539" t="s">
        <v>1775</v>
      </c>
      <c r="R273" s="539"/>
      <c r="S273" s="244" t="s">
        <v>693</v>
      </c>
      <c r="T273" s="243" t="s">
        <v>694</v>
      </c>
      <c r="U273" s="243" t="s">
        <v>382</v>
      </c>
      <c r="V273" s="243" t="s">
        <v>383</v>
      </c>
      <c r="W273" s="243" t="s">
        <v>268</v>
      </c>
      <c r="X273" s="244" t="s">
        <v>272</v>
      </c>
      <c r="Y273" s="244" t="s">
        <v>180</v>
      </c>
      <c r="Z273" s="244" t="s">
        <v>709</v>
      </c>
      <c r="AA273" s="244"/>
      <c r="AB273" s="244"/>
      <c r="AC273" s="244" t="s">
        <v>274</v>
      </c>
      <c r="AD273" s="244" t="s">
        <v>709</v>
      </c>
      <c r="AE273" s="244" t="s">
        <v>275</v>
      </c>
      <c r="AF273" s="244"/>
      <c r="AG273" s="243"/>
      <c r="AH273" s="243"/>
      <c r="AI273" s="243"/>
    </row>
    <row r="274" spans="1:35" s="250" customFormat="1" ht="18.75">
      <c r="A274" s="243"/>
      <c r="B274" s="243"/>
      <c r="C274" s="243"/>
      <c r="D274" s="243"/>
      <c r="E274" s="243"/>
      <c r="F274" s="243"/>
      <c r="G274" s="243"/>
      <c r="H274" s="243"/>
      <c r="I274" s="243"/>
      <c r="J274" s="243"/>
      <c r="K274" s="243"/>
      <c r="L274" s="243"/>
      <c r="M274" s="243"/>
      <c r="N274" s="243"/>
      <c r="O274" s="442"/>
      <c r="P274" s="243" t="s">
        <v>269</v>
      </c>
      <c r="Q274" s="542" t="s">
        <v>1775</v>
      </c>
      <c r="R274" s="540"/>
      <c r="S274" s="244" t="s">
        <v>693</v>
      </c>
      <c r="T274" s="243" t="s">
        <v>694</v>
      </c>
      <c r="U274" s="243" t="s">
        <v>384</v>
      </c>
      <c r="V274" s="243" t="s">
        <v>385</v>
      </c>
      <c r="W274" s="243" t="s">
        <v>279</v>
      </c>
      <c r="X274" s="244" t="s">
        <v>272</v>
      </c>
      <c r="Y274" s="244" t="s">
        <v>180</v>
      </c>
      <c r="Z274" s="244" t="s">
        <v>710</v>
      </c>
      <c r="AA274" s="244"/>
      <c r="AB274" s="244"/>
      <c r="AC274" s="244" t="s">
        <v>274</v>
      </c>
      <c r="AD274" s="244">
        <v>9</v>
      </c>
      <c r="AE274" s="244" t="s">
        <v>275</v>
      </c>
      <c r="AF274" s="244"/>
      <c r="AG274" s="243"/>
      <c r="AH274" s="243"/>
      <c r="AI274" s="243"/>
    </row>
    <row r="275" spans="1:35" s="250" customFormat="1" ht="80.25" customHeight="1">
      <c r="A275" s="243" t="s">
        <v>1928</v>
      </c>
      <c r="B275" s="243" t="s">
        <v>56</v>
      </c>
      <c r="C275" s="243" t="s">
        <v>58</v>
      </c>
      <c r="D275" s="243"/>
      <c r="E275" s="253" t="s">
        <v>2081</v>
      </c>
      <c r="F275" s="243"/>
      <c r="G275" s="243"/>
      <c r="H275" s="243"/>
      <c r="I275" s="243" t="s">
        <v>285</v>
      </c>
      <c r="J275" s="243" t="s">
        <v>283</v>
      </c>
      <c r="K275" s="243" t="s">
        <v>56</v>
      </c>
      <c r="L275" s="243" t="s">
        <v>58</v>
      </c>
      <c r="M275" s="243"/>
      <c r="N275" s="243"/>
      <c r="O275" s="440"/>
      <c r="P275" s="244" t="s">
        <v>1930</v>
      </c>
      <c r="Q275" s="539" t="s">
        <v>3660</v>
      </c>
      <c r="R275" s="549" t="s">
        <v>5380</v>
      </c>
      <c r="S275" s="244" t="s">
        <v>693</v>
      </c>
      <c r="T275" s="243" t="s">
        <v>694</v>
      </c>
      <c r="U275" s="243" t="s">
        <v>386</v>
      </c>
      <c r="V275" s="243" t="s">
        <v>387</v>
      </c>
      <c r="W275" s="243" t="s">
        <v>363</v>
      </c>
      <c r="X275" s="244" t="s">
        <v>272</v>
      </c>
      <c r="Y275" s="244" t="s">
        <v>180</v>
      </c>
      <c r="Z275" s="244" t="s">
        <v>712</v>
      </c>
      <c r="AA275" s="244"/>
      <c r="AB275" s="244"/>
      <c r="AC275" s="244"/>
      <c r="AD275" s="244"/>
      <c r="AE275" s="244" t="s">
        <v>275</v>
      </c>
      <c r="AF275" s="244"/>
      <c r="AG275" s="243"/>
      <c r="AH275" s="243"/>
      <c r="AI275" s="243"/>
    </row>
    <row r="276" spans="1:35" s="250" customFormat="1" ht="30" customHeight="1">
      <c r="A276" s="243"/>
      <c r="B276" s="243"/>
      <c r="C276" s="243"/>
      <c r="D276" s="243"/>
      <c r="E276" s="243"/>
      <c r="F276" s="243"/>
      <c r="G276" s="243"/>
      <c r="H276" s="243"/>
      <c r="I276" s="243"/>
      <c r="J276" s="243"/>
      <c r="K276" s="243"/>
      <c r="L276" s="243"/>
      <c r="M276" s="243"/>
      <c r="N276" s="243"/>
      <c r="O276" s="440"/>
      <c r="P276" s="244" t="s">
        <v>269</v>
      </c>
      <c r="Q276" s="539" t="s">
        <v>1775</v>
      </c>
      <c r="R276" s="539"/>
      <c r="S276" s="244" t="s">
        <v>693</v>
      </c>
      <c r="T276" s="243" t="s">
        <v>694</v>
      </c>
      <c r="U276" s="243" t="s">
        <v>380</v>
      </c>
      <c r="V276" s="243" t="s">
        <v>381</v>
      </c>
      <c r="W276" s="243" t="s">
        <v>268</v>
      </c>
      <c r="X276" s="244" t="s">
        <v>272</v>
      </c>
      <c r="Y276" s="244" t="s">
        <v>180</v>
      </c>
      <c r="Z276" s="244" t="s">
        <v>713</v>
      </c>
      <c r="AA276" s="244"/>
      <c r="AB276" s="244"/>
      <c r="AC276" s="244" t="s">
        <v>274</v>
      </c>
      <c r="AD276" s="244">
        <v>31</v>
      </c>
      <c r="AE276" s="244" t="s">
        <v>275</v>
      </c>
      <c r="AF276" s="244"/>
      <c r="AG276" s="243"/>
      <c r="AH276" s="243"/>
      <c r="AI276" s="243"/>
    </row>
    <row r="277" spans="1:35" s="250" customFormat="1" ht="33" customHeight="1">
      <c r="A277" s="243"/>
      <c r="B277" s="243"/>
      <c r="C277" s="243"/>
      <c r="D277" s="243"/>
      <c r="E277" s="243"/>
      <c r="F277" s="243"/>
      <c r="G277" s="243"/>
      <c r="H277" s="243"/>
      <c r="I277" s="243"/>
      <c r="J277" s="243"/>
      <c r="K277" s="243"/>
      <c r="L277" s="243"/>
      <c r="M277" s="243"/>
      <c r="N277" s="243"/>
      <c r="O277" s="440"/>
      <c r="P277" s="244" t="s">
        <v>269</v>
      </c>
      <c r="Q277" s="539" t="s">
        <v>1775</v>
      </c>
      <c r="R277" s="539"/>
      <c r="S277" s="244" t="s">
        <v>693</v>
      </c>
      <c r="T277" s="243" t="s">
        <v>694</v>
      </c>
      <c r="U277" s="243" t="s">
        <v>506</v>
      </c>
      <c r="V277" s="243" t="s">
        <v>507</v>
      </c>
      <c r="W277" s="243" t="s">
        <v>390</v>
      </c>
      <c r="X277" s="244" t="s">
        <v>272</v>
      </c>
      <c r="Y277" s="244" t="s">
        <v>180</v>
      </c>
      <c r="Z277" s="244" t="s">
        <v>717</v>
      </c>
      <c r="AA277" s="244"/>
      <c r="AB277" s="244"/>
      <c r="AC277" s="244" t="s">
        <v>274</v>
      </c>
      <c r="AD277" s="244" t="s">
        <v>1774</v>
      </c>
      <c r="AE277" s="244" t="s">
        <v>275</v>
      </c>
      <c r="AF277" s="244" t="s">
        <v>2151</v>
      </c>
      <c r="AG277" s="243"/>
      <c r="AH277" s="243"/>
      <c r="AI277" s="243"/>
    </row>
    <row r="278" spans="1:35" s="250" customFormat="1" ht="18.75">
      <c r="A278" s="243"/>
      <c r="B278" s="243"/>
      <c r="C278" s="243"/>
      <c r="D278" s="243"/>
      <c r="E278" s="243"/>
      <c r="F278" s="243"/>
      <c r="G278" s="243"/>
      <c r="H278" s="243"/>
      <c r="I278" s="243"/>
      <c r="J278" s="243"/>
      <c r="K278" s="243"/>
      <c r="L278" s="243"/>
      <c r="M278" s="243"/>
      <c r="N278" s="243"/>
      <c r="O278" s="440"/>
      <c r="P278" s="244" t="s">
        <v>269</v>
      </c>
      <c r="Q278" s="539" t="s">
        <v>1775</v>
      </c>
      <c r="R278" s="539"/>
      <c r="S278" s="244" t="s">
        <v>693</v>
      </c>
      <c r="T278" s="243" t="s">
        <v>694</v>
      </c>
      <c r="U278" s="243" t="s">
        <v>508</v>
      </c>
      <c r="V278" s="243" t="s">
        <v>509</v>
      </c>
      <c r="W278" s="243" t="s">
        <v>390</v>
      </c>
      <c r="X278" s="244" t="s">
        <v>272</v>
      </c>
      <c r="Y278" s="244" t="s">
        <v>180</v>
      </c>
      <c r="Z278" s="244" t="s">
        <v>296</v>
      </c>
      <c r="AA278" s="244"/>
      <c r="AB278" s="244"/>
      <c r="AC278" s="244" t="s">
        <v>274</v>
      </c>
      <c r="AD278" s="244" t="s">
        <v>1981</v>
      </c>
      <c r="AE278" s="244" t="s">
        <v>275</v>
      </c>
      <c r="AF278" s="244" t="s">
        <v>2150</v>
      </c>
      <c r="AG278" s="243"/>
      <c r="AH278" s="243"/>
      <c r="AI278" s="243"/>
    </row>
    <row r="279" spans="1:35" s="250" customFormat="1" ht="18.75">
      <c r="A279" s="243"/>
      <c r="B279" s="243"/>
      <c r="C279" s="243"/>
      <c r="D279" s="243"/>
      <c r="E279" s="243"/>
      <c r="F279" s="243"/>
      <c r="G279" s="243"/>
      <c r="H279" s="243"/>
      <c r="I279" s="243"/>
      <c r="J279" s="243"/>
      <c r="K279" s="243"/>
      <c r="L279" s="243"/>
      <c r="M279" s="243"/>
      <c r="N279" s="243"/>
      <c r="O279" s="442"/>
      <c r="P279" s="243" t="s">
        <v>269</v>
      </c>
      <c r="Q279" s="539" t="s">
        <v>1775</v>
      </c>
      <c r="R279" s="539"/>
      <c r="S279" s="244" t="s">
        <v>693</v>
      </c>
      <c r="T279" s="243" t="s">
        <v>694</v>
      </c>
      <c r="U279" s="243" t="s">
        <v>510</v>
      </c>
      <c r="V279" s="243" t="s">
        <v>511</v>
      </c>
      <c r="W279" s="243" t="s">
        <v>390</v>
      </c>
      <c r="X279" s="244" t="s">
        <v>272</v>
      </c>
      <c r="Y279" s="244" t="s">
        <v>180</v>
      </c>
      <c r="Z279" s="244" t="s">
        <v>291</v>
      </c>
      <c r="AA279" s="244"/>
      <c r="AB279" s="244"/>
      <c r="AC279" s="244" t="s">
        <v>274</v>
      </c>
      <c r="AD279" s="244" t="s">
        <v>291</v>
      </c>
      <c r="AE279" s="244" t="s">
        <v>275</v>
      </c>
      <c r="AF279" s="244" t="s">
        <v>1863</v>
      </c>
      <c r="AG279" s="243"/>
      <c r="AH279" s="243"/>
      <c r="AI279" s="243"/>
    </row>
    <row r="280" spans="1:35" s="250" customFormat="1" ht="18.75">
      <c r="A280" s="243"/>
      <c r="B280" s="243"/>
      <c r="C280" s="243"/>
      <c r="D280" s="243"/>
      <c r="E280" s="243"/>
      <c r="F280" s="243"/>
      <c r="G280" s="243"/>
      <c r="H280" s="243"/>
      <c r="I280" s="243"/>
      <c r="J280" s="243"/>
      <c r="K280" s="243"/>
      <c r="L280" s="243"/>
      <c r="M280" s="243"/>
      <c r="N280" s="243"/>
      <c r="O280" s="442"/>
      <c r="P280" s="243" t="s">
        <v>269</v>
      </c>
      <c r="Q280" s="539" t="s">
        <v>1775</v>
      </c>
      <c r="R280" s="539"/>
      <c r="S280" s="244" t="s">
        <v>693</v>
      </c>
      <c r="T280" s="243" t="s">
        <v>694</v>
      </c>
      <c r="U280" s="243" t="s">
        <v>512</v>
      </c>
      <c r="V280" s="243" t="s">
        <v>513</v>
      </c>
      <c r="W280" s="243" t="s">
        <v>390</v>
      </c>
      <c r="X280" s="244" t="s">
        <v>272</v>
      </c>
      <c r="Y280" s="244" t="s">
        <v>180</v>
      </c>
      <c r="Z280" s="244" t="s">
        <v>291</v>
      </c>
      <c r="AA280" s="244"/>
      <c r="AB280" s="244"/>
      <c r="AC280" s="244" t="s">
        <v>274</v>
      </c>
      <c r="AD280" s="244" t="s">
        <v>291</v>
      </c>
      <c r="AE280" s="244" t="s">
        <v>275</v>
      </c>
      <c r="AF280" s="244" t="s">
        <v>1863</v>
      </c>
      <c r="AG280" s="243"/>
      <c r="AH280" s="243"/>
      <c r="AI280" s="243"/>
    </row>
    <row r="281" spans="1:35" s="250" customFormat="1" ht="18.75">
      <c r="A281" s="243"/>
      <c r="B281" s="243"/>
      <c r="C281" s="243"/>
      <c r="D281" s="243"/>
      <c r="E281" s="243"/>
      <c r="F281" s="243"/>
      <c r="G281" s="243"/>
      <c r="H281" s="243"/>
      <c r="I281" s="243"/>
      <c r="J281" s="243"/>
      <c r="K281" s="243"/>
      <c r="L281" s="243"/>
      <c r="M281" s="243"/>
      <c r="N281" s="243"/>
      <c r="O281" s="442"/>
      <c r="P281" s="243" t="s">
        <v>269</v>
      </c>
      <c r="Q281" s="539" t="s">
        <v>1775</v>
      </c>
      <c r="R281" s="539"/>
      <c r="S281" s="244" t="s">
        <v>693</v>
      </c>
      <c r="T281" s="243" t="s">
        <v>694</v>
      </c>
      <c r="U281" s="243" t="s">
        <v>514</v>
      </c>
      <c r="V281" s="243" t="s">
        <v>515</v>
      </c>
      <c r="W281" s="243" t="s">
        <v>390</v>
      </c>
      <c r="X281" s="244" t="s">
        <v>272</v>
      </c>
      <c r="Y281" s="244" t="s">
        <v>180</v>
      </c>
      <c r="Z281" s="244" t="s">
        <v>291</v>
      </c>
      <c r="AA281" s="244"/>
      <c r="AB281" s="244"/>
      <c r="AC281" s="244" t="s">
        <v>274</v>
      </c>
      <c r="AD281" s="244" t="s">
        <v>291</v>
      </c>
      <c r="AE281" s="244" t="s">
        <v>275</v>
      </c>
      <c r="AF281" s="244" t="s">
        <v>1863</v>
      </c>
      <c r="AG281" s="243"/>
      <c r="AH281" s="243"/>
      <c r="AI281" s="243"/>
    </row>
    <row r="282" spans="1:35" s="250" customFormat="1" ht="18.75">
      <c r="A282" s="243"/>
      <c r="B282" s="243"/>
      <c r="C282" s="243"/>
      <c r="D282" s="243"/>
      <c r="E282" s="243"/>
      <c r="F282" s="243"/>
      <c r="G282" s="243"/>
      <c r="H282" s="243"/>
      <c r="I282" s="243"/>
      <c r="J282" s="243"/>
      <c r="K282" s="243"/>
      <c r="L282" s="243"/>
      <c r="M282" s="243"/>
      <c r="N282" s="243"/>
      <c r="O282" s="442"/>
      <c r="P282" s="243" t="s">
        <v>269</v>
      </c>
      <c r="Q282" s="539" t="s">
        <v>1775</v>
      </c>
      <c r="R282" s="539"/>
      <c r="S282" s="244" t="s">
        <v>693</v>
      </c>
      <c r="T282" s="243" t="s">
        <v>694</v>
      </c>
      <c r="U282" s="243" t="s">
        <v>719</v>
      </c>
      <c r="V282" s="243" t="s">
        <v>720</v>
      </c>
      <c r="W282" s="243" t="s">
        <v>43</v>
      </c>
      <c r="X282" s="244" t="s">
        <v>272</v>
      </c>
      <c r="Y282" s="244" t="s">
        <v>180</v>
      </c>
      <c r="Z282" s="256">
        <v>99999999</v>
      </c>
      <c r="AA282" s="244"/>
      <c r="AB282" s="244"/>
      <c r="AC282" s="244" t="s">
        <v>274</v>
      </c>
      <c r="AD282" s="256">
        <v>99999999</v>
      </c>
      <c r="AE282" s="244" t="s">
        <v>275</v>
      </c>
      <c r="AF282" s="244" t="s">
        <v>1863</v>
      </c>
      <c r="AG282" s="243"/>
      <c r="AH282" s="243"/>
      <c r="AI282" s="243"/>
    </row>
    <row r="283" spans="1:35" s="250" customFormat="1" ht="18.75">
      <c r="A283" s="243"/>
      <c r="B283" s="243"/>
      <c r="C283" s="243"/>
      <c r="D283" s="243"/>
      <c r="E283" s="243"/>
      <c r="F283" s="243"/>
      <c r="G283" s="243"/>
      <c r="H283" s="243"/>
      <c r="I283" s="243"/>
      <c r="J283" s="243"/>
      <c r="K283" s="243"/>
      <c r="L283" s="243"/>
      <c r="M283" s="243"/>
      <c r="N283" s="243"/>
      <c r="O283" s="442"/>
      <c r="P283" s="243" t="s">
        <v>269</v>
      </c>
      <c r="Q283" s="539" t="s">
        <v>1775</v>
      </c>
      <c r="R283" s="539"/>
      <c r="S283" s="244" t="s">
        <v>693</v>
      </c>
      <c r="T283" s="243" t="s">
        <v>694</v>
      </c>
      <c r="U283" s="243" t="s">
        <v>721</v>
      </c>
      <c r="V283" s="243" t="s">
        <v>722</v>
      </c>
      <c r="W283" s="243" t="s">
        <v>43</v>
      </c>
      <c r="X283" s="244" t="s">
        <v>272</v>
      </c>
      <c r="Y283" s="244" t="s">
        <v>180</v>
      </c>
      <c r="Z283" s="256">
        <v>99999999</v>
      </c>
      <c r="AA283" s="244"/>
      <c r="AB283" s="244"/>
      <c r="AC283" s="244" t="s">
        <v>274</v>
      </c>
      <c r="AD283" s="256">
        <v>99999999</v>
      </c>
      <c r="AE283" s="244" t="s">
        <v>275</v>
      </c>
      <c r="AF283" s="244" t="s">
        <v>1863</v>
      </c>
      <c r="AG283" s="243"/>
      <c r="AH283" s="243"/>
      <c r="AI283" s="243"/>
    </row>
    <row r="284" spans="1:35" s="250" customFormat="1" ht="18.75">
      <c r="A284" s="243"/>
      <c r="B284" s="243"/>
      <c r="C284" s="243"/>
      <c r="D284" s="243"/>
      <c r="E284" s="243"/>
      <c r="F284" s="243"/>
      <c r="G284" s="243"/>
      <c r="H284" s="243"/>
      <c r="I284" s="243"/>
      <c r="J284" s="243"/>
      <c r="K284" s="243"/>
      <c r="L284" s="243"/>
      <c r="M284" s="243"/>
      <c r="N284" s="243"/>
      <c r="O284" s="440"/>
      <c r="P284" s="244" t="s">
        <v>647</v>
      </c>
      <c r="Q284" s="542" t="s">
        <v>2497</v>
      </c>
      <c r="R284" s="542"/>
      <c r="S284" s="244" t="s">
        <v>693</v>
      </c>
      <c r="T284" s="243" t="s">
        <v>694</v>
      </c>
      <c r="U284" s="243" t="s">
        <v>723</v>
      </c>
      <c r="V284" s="243" t="s">
        <v>724</v>
      </c>
      <c r="W284" s="243" t="s">
        <v>313</v>
      </c>
      <c r="X284" s="244" t="s">
        <v>272</v>
      </c>
      <c r="Y284" s="244" t="s">
        <v>180</v>
      </c>
      <c r="Z284" s="244" t="s">
        <v>725</v>
      </c>
      <c r="AA284" s="244"/>
      <c r="AB284" s="244"/>
      <c r="AC284" s="244"/>
      <c r="AD284" s="244"/>
      <c r="AE284" s="244" t="s">
        <v>275</v>
      </c>
      <c r="AF284" s="244"/>
      <c r="AG284" s="243"/>
      <c r="AH284" s="243"/>
      <c r="AI284" s="243"/>
    </row>
    <row r="285" spans="1:35" s="250" customFormat="1" ht="18.75">
      <c r="A285" s="243"/>
      <c r="B285" s="243"/>
      <c r="C285" s="243"/>
      <c r="D285" s="243"/>
      <c r="E285" s="243"/>
      <c r="F285" s="243"/>
      <c r="G285" s="243"/>
      <c r="H285" s="243"/>
      <c r="I285" s="243"/>
      <c r="J285" s="243"/>
      <c r="K285" s="243"/>
      <c r="L285" s="243"/>
      <c r="M285" s="243"/>
      <c r="N285" s="243"/>
      <c r="O285" s="442"/>
      <c r="P285" s="243" t="s">
        <v>269</v>
      </c>
      <c r="Q285" s="539" t="s">
        <v>1775</v>
      </c>
      <c r="R285" s="539"/>
      <c r="S285" s="244" t="s">
        <v>693</v>
      </c>
      <c r="T285" s="243" t="s">
        <v>694</v>
      </c>
      <c r="U285" s="243" t="s">
        <v>726</v>
      </c>
      <c r="V285" s="243" t="s">
        <v>727</v>
      </c>
      <c r="W285" s="243" t="s">
        <v>728</v>
      </c>
      <c r="X285" s="244" t="s">
        <v>272</v>
      </c>
      <c r="Y285" s="244" t="s">
        <v>180</v>
      </c>
      <c r="Z285" s="256">
        <v>0</v>
      </c>
      <c r="AA285" s="244"/>
      <c r="AB285" s="244"/>
      <c r="AC285" s="244" t="s">
        <v>274</v>
      </c>
      <c r="AD285" s="256">
        <v>0</v>
      </c>
      <c r="AE285" s="244" t="s">
        <v>275</v>
      </c>
      <c r="AF285" s="244" t="s">
        <v>1863</v>
      </c>
      <c r="AG285" s="243"/>
      <c r="AH285" s="243"/>
      <c r="AI285" s="243"/>
    </row>
    <row r="286" spans="1:35" s="250" customFormat="1" ht="18.75">
      <c r="A286" s="243"/>
      <c r="B286" s="243"/>
      <c r="C286" s="243"/>
      <c r="D286" s="243"/>
      <c r="E286" s="243"/>
      <c r="F286" s="243"/>
      <c r="G286" s="243"/>
      <c r="H286" s="243"/>
      <c r="I286" s="243"/>
      <c r="J286" s="243"/>
      <c r="K286" s="243"/>
      <c r="L286" s="243"/>
      <c r="M286" s="243"/>
      <c r="N286" s="243"/>
      <c r="O286" s="442"/>
      <c r="P286" s="243" t="s">
        <v>269</v>
      </c>
      <c r="Q286" s="539" t="s">
        <v>1775</v>
      </c>
      <c r="R286" s="539"/>
      <c r="S286" s="244" t="s">
        <v>693</v>
      </c>
      <c r="T286" s="243" t="s">
        <v>694</v>
      </c>
      <c r="U286" s="243" t="s">
        <v>730</v>
      </c>
      <c r="V286" s="243" t="s">
        <v>731</v>
      </c>
      <c r="W286" s="243" t="s">
        <v>728</v>
      </c>
      <c r="X286" s="244" t="s">
        <v>272</v>
      </c>
      <c r="Y286" s="244" t="s">
        <v>180</v>
      </c>
      <c r="Z286" s="256">
        <v>0</v>
      </c>
      <c r="AA286" s="244"/>
      <c r="AB286" s="244"/>
      <c r="AC286" s="244" t="s">
        <v>274</v>
      </c>
      <c r="AD286" s="256">
        <v>0</v>
      </c>
      <c r="AE286" s="244" t="s">
        <v>275</v>
      </c>
      <c r="AF286" s="244" t="s">
        <v>1931</v>
      </c>
      <c r="AG286" s="243"/>
      <c r="AH286" s="243"/>
      <c r="AI286" s="243"/>
    </row>
    <row r="287" spans="1:35" s="250" customFormat="1" ht="18.75">
      <c r="A287" s="243"/>
      <c r="B287" s="243"/>
      <c r="C287" s="243"/>
      <c r="D287" s="243"/>
      <c r="E287" s="243"/>
      <c r="F287" s="243"/>
      <c r="G287" s="243"/>
      <c r="H287" s="243"/>
      <c r="I287" s="243"/>
      <c r="J287" s="243"/>
      <c r="K287" s="243"/>
      <c r="L287" s="243"/>
      <c r="M287" s="243"/>
      <c r="N287" s="243"/>
      <c r="O287" s="442"/>
      <c r="P287" s="243" t="s">
        <v>269</v>
      </c>
      <c r="Q287" s="539" t="s">
        <v>1775</v>
      </c>
      <c r="R287" s="539"/>
      <c r="S287" s="244" t="s">
        <v>693</v>
      </c>
      <c r="T287" s="243" t="s">
        <v>694</v>
      </c>
      <c r="U287" s="243" t="s">
        <v>732</v>
      </c>
      <c r="V287" s="243" t="s">
        <v>733</v>
      </c>
      <c r="W287" s="243" t="s">
        <v>728</v>
      </c>
      <c r="X287" s="244" t="s">
        <v>272</v>
      </c>
      <c r="Y287" s="244" t="s">
        <v>180</v>
      </c>
      <c r="Z287" s="256">
        <v>0</v>
      </c>
      <c r="AA287" s="244"/>
      <c r="AB287" s="244"/>
      <c r="AC287" s="244" t="s">
        <v>274</v>
      </c>
      <c r="AD287" s="256">
        <v>0</v>
      </c>
      <c r="AE287" s="244" t="s">
        <v>275</v>
      </c>
      <c r="AF287" s="244" t="s">
        <v>1931</v>
      </c>
      <c r="AG287" s="243"/>
      <c r="AH287" s="243"/>
      <c r="AI287" s="243"/>
    </row>
    <row r="288" spans="1:35" s="250" customFormat="1" ht="18.75">
      <c r="A288" s="243"/>
      <c r="B288" s="243"/>
      <c r="C288" s="243"/>
      <c r="D288" s="243"/>
      <c r="E288" s="243"/>
      <c r="F288" s="243"/>
      <c r="G288" s="243"/>
      <c r="H288" s="243"/>
      <c r="I288" s="243"/>
      <c r="J288" s="243"/>
      <c r="K288" s="243"/>
      <c r="L288" s="243"/>
      <c r="M288" s="243"/>
      <c r="N288" s="243"/>
      <c r="O288" s="442"/>
      <c r="P288" s="243" t="s">
        <v>269</v>
      </c>
      <c r="Q288" s="539" t="s">
        <v>1775</v>
      </c>
      <c r="R288" s="539"/>
      <c r="S288" s="244" t="s">
        <v>693</v>
      </c>
      <c r="T288" s="243" t="s">
        <v>694</v>
      </c>
      <c r="U288" s="243" t="s">
        <v>297</v>
      </c>
      <c r="V288" s="243" t="s">
        <v>298</v>
      </c>
      <c r="W288" s="243" t="s">
        <v>299</v>
      </c>
      <c r="X288" s="244" t="s">
        <v>272</v>
      </c>
      <c r="Y288" s="244" t="s">
        <v>180</v>
      </c>
      <c r="Z288" s="256">
        <v>1</v>
      </c>
      <c r="AA288" s="244"/>
      <c r="AB288" s="244"/>
      <c r="AC288" s="244" t="s">
        <v>274</v>
      </c>
      <c r="AD288" s="256">
        <v>1</v>
      </c>
      <c r="AE288" s="244" t="s">
        <v>275</v>
      </c>
      <c r="AF288" s="244" t="s">
        <v>1932</v>
      </c>
      <c r="AG288" s="243"/>
      <c r="AH288" s="243"/>
      <c r="AI288" s="243"/>
    </row>
    <row r="289" spans="1:35" s="250" customFormat="1" ht="18.75">
      <c r="A289" s="243"/>
      <c r="B289" s="243"/>
      <c r="C289" s="243"/>
      <c r="D289" s="243"/>
      <c r="E289" s="243"/>
      <c r="F289" s="243"/>
      <c r="G289" s="243"/>
      <c r="H289" s="243"/>
      <c r="I289" s="243"/>
      <c r="J289" s="243"/>
      <c r="K289" s="243"/>
      <c r="L289" s="243"/>
      <c r="M289" s="243"/>
      <c r="N289" s="243"/>
      <c r="O289" s="440"/>
      <c r="P289" s="244" t="s">
        <v>269</v>
      </c>
      <c r="Q289" s="539" t="s">
        <v>1775</v>
      </c>
      <c r="R289" s="539"/>
      <c r="S289" s="244" t="s">
        <v>693</v>
      </c>
      <c r="T289" s="243" t="s">
        <v>694</v>
      </c>
      <c r="U289" s="243" t="s">
        <v>394</v>
      </c>
      <c r="V289" s="243" t="s">
        <v>395</v>
      </c>
      <c r="W289" s="243" t="s">
        <v>396</v>
      </c>
      <c r="X289" s="244" t="s">
        <v>272</v>
      </c>
      <c r="Y289" s="244" t="s">
        <v>180</v>
      </c>
      <c r="Z289" s="256">
        <v>0</v>
      </c>
      <c r="AA289" s="244"/>
      <c r="AB289" s="244"/>
      <c r="AC289" s="244" t="s">
        <v>274</v>
      </c>
      <c r="AD289" s="256">
        <v>0</v>
      </c>
      <c r="AE289" s="244" t="s">
        <v>275</v>
      </c>
      <c r="AF289" s="244" t="s">
        <v>2150</v>
      </c>
      <c r="AG289" s="243"/>
      <c r="AH289" s="243"/>
      <c r="AI289" s="243"/>
    </row>
    <row r="290" spans="1:35" s="250" customFormat="1" ht="18.75">
      <c r="A290" s="243"/>
      <c r="B290" s="243"/>
      <c r="C290" s="243"/>
      <c r="D290" s="243"/>
      <c r="E290" s="243"/>
      <c r="F290" s="243"/>
      <c r="G290" s="243"/>
      <c r="H290" s="243"/>
      <c r="I290" s="243"/>
      <c r="J290" s="243"/>
      <c r="K290" s="243"/>
      <c r="L290" s="243"/>
      <c r="M290" s="243"/>
      <c r="N290" s="243"/>
      <c r="O290" s="442"/>
      <c r="P290" s="243" t="s">
        <v>269</v>
      </c>
      <c r="Q290" s="539" t="s">
        <v>1775</v>
      </c>
      <c r="R290" s="539"/>
      <c r="S290" s="244" t="s">
        <v>693</v>
      </c>
      <c r="T290" s="243" t="s">
        <v>694</v>
      </c>
      <c r="U290" s="243" t="s">
        <v>735</v>
      </c>
      <c r="V290" s="243" t="s">
        <v>736</v>
      </c>
      <c r="W290" s="243" t="s">
        <v>349</v>
      </c>
      <c r="X290" s="244" t="s">
        <v>272</v>
      </c>
      <c r="Y290" s="244" t="s">
        <v>180</v>
      </c>
      <c r="Z290" s="256">
        <v>0</v>
      </c>
      <c r="AA290" s="244"/>
      <c r="AB290" s="244"/>
      <c r="AC290" s="244" t="s">
        <v>274</v>
      </c>
      <c r="AD290" s="256">
        <v>0</v>
      </c>
      <c r="AE290" s="244" t="s">
        <v>275</v>
      </c>
      <c r="AF290" s="244" t="s">
        <v>1863</v>
      </c>
      <c r="AG290" s="243"/>
      <c r="AH290" s="243"/>
      <c r="AI290" s="243"/>
    </row>
    <row r="291" spans="1:35" s="250" customFormat="1" ht="18.75">
      <c r="A291" s="243"/>
      <c r="B291" s="243"/>
      <c r="C291" s="243"/>
      <c r="D291" s="243"/>
      <c r="E291" s="243"/>
      <c r="F291" s="243"/>
      <c r="G291" s="243"/>
      <c r="H291" s="243"/>
      <c r="I291" s="243"/>
      <c r="J291" s="243"/>
      <c r="K291" s="243"/>
      <c r="L291" s="243"/>
      <c r="M291" s="243"/>
      <c r="N291" s="243"/>
      <c r="O291" s="440"/>
      <c r="P291" s="244" t="s">
        <v>269</v>
      </c>
      <c r="Q291" s="539" t="s">
        <v>1775</v>
      </c>
      <c r="R291" s="539"/>
      <c r="S291" s="244" t="s">
        <v>693</v>
      </c>
      <c r="T291" s="243" t="s">
        <v>694</v>
      </c>
      <c r="U291" s="243" t="s">
        <v>737</v>
      </c>
      <c r="V291" s="243" t="s">
        <v>738</v>
      </c>
      <c r="W291" s="243" t="s">
        <v>390</v>
      </c>
      <c r="X291" s="244" t="s">
        <v>272</v>
      </c>
      <c r="Y291" s="244" t="s">
        <v>180</v>
      </c>
      <c r="Z291" s="244" t="s">
        <v>296</v>
      </c>
      <c r="AA291" s="244"/>
      <c r="AB291" s="244"/>
      <c r="AC291" s="244" t="s">
        <v>274</v>
      </c>
      <c r="AD291" s="244" t="s">
        <v>1981</v>
      </c>
      <c r="AE291" s="244" t="s">
        <v>275</v>
      </c>
      <c r="AF291" s="244" t="s">
        <v>2150</v>
      </c>
      <c r="AG291" s="243"/>
      <c r="AH291" s="243"/>
      <c r="AI291" s="243"/>
    </row>
    <row r="292" spans="1:35" s="250" customFormat="1" ht="18.75">
      <c r="A292" s="243"/>
      <c r="B292" s="243"/>
      <c r="C292" s="243"/>
      <c r="D292" s="243"/>
      <c r="E292" s="243"/>
      <c r="F292" s="243"/>
      <c r="G292" s="243"/>
      <c r="H292" s="243"/>
      <c r="I292" s="243"/>
      <c r="J292" s="243"/>
      <c r="K292" s="243"/>
      <c r="L292" s="243"/>
      <c r="M292" s="243"/>
      <c r="N292" s="243"/>
      <c r="O292" s="440"/>
      <c r="P292" s="244" t="s">
        <v>269</v>
      </c>
      <c r="Q292" s="539" t="s">
        <v>1775</v>
      </c>
      <c r="R292" s="539"/>
      <c r="S292" s="244" t="s">
        <v>693</v>
      </c>
      <c r="T292" s="243" t="s">
        <v>694</v>
      </c>
      <c r="U292" s="243" t="s">
        <v>740</v>
      </c>
      <c r="V292" s="243" t="s">
        <v>741</v>
      </c>
      <c r="W292" s="243" t="s">
        <v>390</v>
      </c>
      <c r="X292" s="244" t="s">
        <v>272</v>
      </c>
      <c r="Y292" s="244" t="s">
        <v>180</v>
      </c>
      <c r="Z292" s="244" t="s">
        <v>296</v>
      </c>
      <c r="AA292" s="244"/>
      <c r="AB292" s="244"/>
      <c r="AC292" s="244" t="s">
        <v>274</v>
      </c>
      <c r="AD292" s="244" t="s">
        <v>1981</v>
      </c>
      <c r="AE292" s="244" t="s">
        <v>275</v>
      </c>
      <c r="AF292" s="244" t="s">
        <v>2150</v>
      </c>
      <c r="AG292" s="243"/>
      <c r="AH292" s="243"/>
      <c r="AI292" s="243"/>
    </row>
    <row r="293" spans="1:35" s="250" customFormat="1" ht="18.75">
      <c r="A293" s="243"/>
      <c r="B293" s="243"/>
      <c r="C293" s="243"/>
      <c r="D293" s="243"/>
      <c r="E293" s="243"/>
      <c r="F293" s="243"/>
      <c r="G293" s="243"/>
      <c r="H293" s="243"/>
      <c r="I293" s="243"/>
      <c r="J293" s="243"/>
      <c r="K293" s="243"/>
      <c r="L293" s="243"/>
      <c r="M293" s="243"/>
      <c r="N293" s="243"/>
      <c r="O293" s="440"/>
      <c r="P293" s="244" t="s">
        <v>269</v>
      </c>
      <c r="Q293" s="539" t="s">
        <v>1775</v>
      </c>
      <c r="R293" s="539"/>
      <c r="S293" s="244" t="s">
        <v>693</v>
      </c>
      <c r="T293" s="243" t="s">
        <v>694</v>
      </c>
      <c r="U293" s="243" t="s">
        <v>743</v>
      </c>
      <c r="V293" s="243" t="s">
        <v>744</v>
      </c>
      <c r="W293" s="243" t="s">
        <v>455</v>
      </c>
      <c r="X293" s="244" t="s">
        <v>272</v>
      </c>
      <c r="Y293" s="244" t="s">
        <v>180</v>
      </c>
      <c r="Z293" s="244" t="s">
        <v>746</v>
      </c>
      <c r="AA293" s="244"/>
      <c r="AB293" s="244"/>
      <c r="AC293" s="244" t="s">
        <v>274</v>
      </c>
      <c r="AD293" s="244" t="s">
        <v>2158</v>
      </c>
      <c r="AE293" s="244" t="s">
        <v>275</v>
      </c>
      <c r="AF293" s="244" t="s">
        <v>2150</v>
      </c>
      <c r="AG293" s="243"/>
      <c r="AH293" s="243"/>
      <c r="AI293" s="243"/>
    </row>
    <row r="294" spans="1:35" s="250" customFormat="1" ht="18.75">
      <c r="A294" s="243"/>
      <c r="B294" s="243"/>
      <c r="C294" s="243"/>
      <c r="D294" s="243"/>
      <c r="E294" s="243"/>
      <c r="F294" s="243"/>
      <c r="G294" s="243"/>
      <c r="H294" s="243"/>
      <c r="I294" s="243"/>
      <c r="J294" s="243"/>
      <c r="K294" s="243"/>
      <c r="L294" s="243"/>
      <c r="M294" s="243"/>
      <c r="N294" s="243"/>
      <c r="O294" s="440"/>
      <c r="P294" s="244" t="s">
        <v>269</v>
      </c>
      <c r="Q294" s="539" t="s">
        <v>1775</v>
      </c>
      <c r="R294" s="539"/>
      <c r="S294" s="244" t="s">
        <v>693</v>
      </c>
      <c r="T294" s="243" t="s">
        <v>694</v>
      </c>
      <c r="U294" s="243" t="s">
        <v>747</v>
      </c>
      <c r="V294" s="243" t="s">
        <v>748</v>
      </c>
      <c r="W294" s="243" t="s">
        <v>279</v>
      </c>
      <c r="X294" s="244" t="s">
        <v>272</v>
      </c>
      <c r="Y294" s="244" t="s">
        <v>180</v>
      </c>
      <c r="Z294" s="244" t="s">
        <v>368</v>
      </c>
      <c r="AA294" s="244"/>
      <c r="AB294" s="244"/>
      <c r="AC294" s="244" t="s">
        <v>274</v>
      </c>
      <c r="AD294" s="244" t="s">
        <v>1849</v>
      </c>
      <c r="AE294" s="244" t="s">
        <v>275</v>
      </c>
      <c r="AF294" s="244" t="s">
        <v>2150</v>
      </c>
      <c r="AG294" s="243"/>
      <c r="AH294" s="243"/>
      <c r="AI294" s="243"/>
    </row>
    <row r="295" spans="1:35" s="250" customFormat="1" ht="18.75">
      <c r="A295" s="243"/>
      <c r="B295" s="243"/>
      <c r="C295" s="243"/>
      <c r="D295" s="243"/>
      <c r="E295" s="243"/>
      <c r="F295" s="243"/>
      <c r="G295" s="243"/>
      <c r="H295" s="243"/>
      <c r="I295" s="243"/>
      <c r="J295" s="243"/>
      <c r="K295" s="243"/>
      <c r="L295" s="243"/>
      <c r="M295" s="243"/>
      <c r="N295" s="243"/>
      <c r="O295" s="440"/>
      <c r="P295" s="244" t="s">
        <v>269</v>
      </c>
      <c r="Q295" s="539" t="s">
        <v>1775</v>
      </c>
      <c r="R295" s="539"/>
      <c r="S295" s="244" t="s">
        <v>693</v>
      </c>
      <c r="T295" s="243" t="s">
        <v>694</v>
      </c>
      <c r="U295" s="243" t="s">
        <v>750</v>
      </c>
      <c r="V295" s="243" t="s">
        <v>751</v>
      </c>
      <c r="W295" s="243" t="s">
        <v>279</v>
      </c>
      <c r="X295" s="244" t="s">
        <v>272</v>
      </c>
      <c r="Y295" s="244" t="s">
        <v>180</v>
      </c>
      <c r="Z295" s="244" t="s">
        <v>368</v>
      </c>
      <c r="AA295" s="244"/>
      <c r="AB295" s="244"/>
      <c r="AC295" s="244" t="s">
        <v>274</v>
      </c>
      <c r="AD295" s="244" t="s">
        <v>1849</v>
      </c>
      <c r="AE295" s="244" t="s">
        <v>275</v>
      </c>
      <c r="AF295" s="244" t="s">
        <v>2150</v>
      </c>
      <c r="AG295" s="243"/>
      <c r="AH295" s="243"/>
      <c r="AI295" s="243"/>
    </row>
    <row r="296" spans="1:35" s="250" customFormat="1" ht="18.75">
      <c r="A296" s="243"/>
      <c r="B296" s="243"/>
      <c r="C296" s="243"/>
      <c r="D296" s="243"/>
      <c r="E296" s="243"/>
      <c r="F296" s="243"/>
      <c r="G296" s="243"/>
      <c r="H296" s="243"/>
      <c r="I296" s="243"/>
      <c r="J296" s="243"/>
      <c r="K296" s="243"/>
      <c r="L296" s="243"/>
      <c r="M296" s="243"/>
      <c r="N296" s="243"/>
      <c r="O296" s="440"/>
      <c r="P296" s="244" t="s">
        <v>269</v>
      </c>
      <c r="Q296" s="539" t="s">
        <v>1775</v>
      </c>
      <c r="R296" s="539"/>
      <c r="S296" s="244" t="s">
        <v>693</v>
      </c>
      <c r="T296" s="243" t="s">
        <v>694</v>
      </c>
      <c r="U296" s="243" t="s">
        <v>753</v>
      </c>
      <c r="V296" s="243" t="s">
        <v>754</v>
      </c>
      <c r="W296" s="243" t="s">
        <v>279</v>
      </c>
      <c r="X296" s="244" t="s">
        <v>272</v>
      </c>
      <c r="Y296" s="244" t="s">
        <v>180</v>
      </c>
      <c r="Z296" s="244" t="s">
        <v>368</v>
      </c>
      <c r="AA296" s="244"/>
      <c r="AB296" s="244"/>
      <c r="AC296" s="244" t="s">
        <v>274</v>
      </c>
      <c r="AD296" s="244" t="s">
        <v>1849</v>
      </c>
      <c r="AE296" s="244" t="s">
        <v>275</v>
      </c>
      <c r="AF296" s="244" t="s">
        <v>2150</v>
      </c>
      <c r="AG296" s="243"/>
      <c r="AH296" s="243"/>
      <c r="AI296" s="243"/>
    </row>
    <row r="297" spans="1:35" s="250" customFormat="1" ht="18.75">
      <c r="A297" s="243"/>
      <c r="B297" s="243"/>
      <c r="C297" s="243"/>
      <c r="D297" s="243"/>
      <c r="E297" s="243"/>
      <c r="F297" s="243"/>
      <c r="G297" s="243"/>
      <c r="H297" s="243"/>
      <c r="I297" s="243"/>
      <c r="J297" s="243"/>
      <c r="K297" s="243"/>
      <c r="L297" s="243"/>
      <c r="M297" s="243"/>
      <c r="N297" s="243"/>
      <c r="O297" s="440"/>
      <c r="P297" s="244" t="s">
        <v>269</v>
      </c>
      <c r="Q297" s="539" t="s">
        <v>1775</v>
      </c>
      <c r="R297" s="539"/>
      <c r="S297" s="244" t="s">
        <v>693</v>
      </c>
      <c r="T297" s="243" t="s">
        <v>694</v>
      </c>
      <c r="U297" s="243" t="s">
        <v>756</v>
      </c>
      <c r="V297" s="243" t="s">
        <v>757</v>
      </c>
      <c r="W297" s="243" t="s">
        <v>279</v>
      </c>
      <c r="X297" s="244" t="s">
        <v>272</v>
      </c>
      <c r="Y297" s="244" t="s">
        <v>180</v>
      </c>
      <c r="Z297" s="244" t="s">
        <v>368</v>
      </c>
      <c r="AA297" s="244"/>
      <c r="AB297" s="244"/>
      <c r="AC297" s="244" t="s">
        <v>274</v>
      </c>
      <c r="AD297" s="244" t="s">
        <v>1849</v>
      </c>
      <c r="AE297" s="244" t="s">
        <v>275</v>
      </c>
      <c r="AF297" s="244" t="s">
        <v>2150</v>
      </c>
      <c r="AG297" s="243"/>
      <c r="AH297" s="243"/>
      <c r="AI297" s="243"/>
    </row>
    <row r="298" spans="1:35" s="250" customFormat="1" ht="18.75">
      <c r="A298" s="243"/>
      <c r="B298" s="243"/>
      <c r="C298" s="243"/>
      <c r="D298" s="243"/>
      <c r="E298" s="243"/>
      <c r="F298" s="243"/>
      <c r="G298" s="243"/>
      <c r="H298" s="243"/>
      <c r="I298" s="243"/>
      <c r="J298" s="243"/>
      <c r="K298" s="243"/>
      <c r="L298" s="243"/>
      <c r="M298" s="243"/>
      <c r="N298" s="243"/>
      <c r="O298" s="440"/>
      <c r="P298" s="244" t="s">
        <v>269</v>
      </c>
      <c r="Q298" s="539" t="s">
        <v>1775</v>
      </c>
      <c r="R298" s="539"/>
      <c r="S298" s="244" t="s">
        <v>693</v>
      </c>
      <c r="T298" s="243" t="s">
        <v>694</v>
      </c>
      <c r="U298" s="243" t="s">
        <v>576</v>
      </c>
      <c r="V298" s="243" t="s">
        <v>577</v>
      </c>
      <c r="W298" s="243" t="s">
        <v>268</v>
      </c>
      <c r="X298" s="244" t="s">
        <v>272</v>
      </c>
      <c r="Y298" s="244" t="s">
        <v>180</v>
      </c>
      <c r="Z298" s="244" t="s">
        <v>320</v>
      </c>
      <c r="AA298" s="244"/>
      <c r="AB298" s="244"/>
      <c r="AC298" s="244" t="s">
        <v>274</v>
      </c>
      <c r="AD298" s="244" t="s">
        <v>1848</v>
      </c>
      <c r="AE298" s="244" t="s">
        <v>275</v>
      </c>
      <c r="AF298" s="244" t="s">
        <v>2150</v>
      </c>
      <c r="AG298" s="243"/>
      <c r="AH298" s="243"/>
      <c r="AI298" s="243"/>
    </row>
    <row r="299" spans="1:35" s="250" customFormat="1" ht="18.75">
      <c r="A299" s="243"/>
      <c r="B299" s="243"/>
      <c r="C299" s="243"/>
      <c r="D299" s="243"/>
      <c r="E299" s="243"/>
      <c r="F299" s="243"/>
      <c r="G299" s="243"/>
      <c r="H299" s="243"/>
      <c r="I299" s="243"/>
      <c r="J299" s="243"/>
      <c r="K299" s="243"/>
      <c r="L299" s="243"/>
      <c r="M299" s="243"/>
      <c r="N299" s="243"/>
      <c r="O299" s="440"/>
      <c r="P299" s="244" t="s">
        <v>269</v>
      </c>
      <c r="Q299" s="539" t="s">
        <v>1775</v>
      </c>
      <c r="R299" s="539"/>
      <c r="S299" s="244" t="s">
        <v>693</v>
      </c>
      <c r="T299" s="243" t="s">
        <v>694</v>
      </c>
      <c r="U299" s="243" t="s">
        <v>403</v>
      </c>
      <c r="V299" s="243" t="s">
        <v>404</v>
      </c>
      <c r="W299" s="243" t="s">
        <v>268</v>
      </c>
      <c r="X299" s="244" t="s">
        <v>272</v>
      </c>
      <c r="Y299" s="244" t="s">
        <v>180</v>
      </c>
      <c r="Z299" s="244" t="s">
        <v>761</v>
      </c>
      <c r="AA299" s="244"/>
      <c r="AB299" s="244"/>
      <c r="AC299" s="244" t="s">
        <v>274</v>
      </c>
      <c r="AD299" s="244" t="s">
        <v>1848</v>
      </c>
      <c r="AE299" s="244" t="s">
        <v>275</v>
      </c>
      <c r="AF299" s="244" t="s">
        <v>2150</v>
      </c>
      <c r="AG299" s="243"/>
      <c r="AH299" s="243"/>
      <c r="AI299" s="243"/>
    </row>
    <row r="300" spans="1:35" s="250" customFormat="1" ht="18.75">
      <c r="A300" s="243"/>
      <c r="B300" s="243"/>
      <c r="C300" s="243"/>
      <c r="D300" s="243"/>
      <c r="E300" s="243"/>
      <c r="F300" s="243"/>
      <c r="G300" s="243"/>
      <c r="H300" s="243"/>
      <c r="I300" s="243"/>
      <c r="J300" s="243"/>
      <c r="K300" s="243"/>
      <c r="L300" s="243"/>
      <c r="M300" s="243"/>
      <c r="N300" s="243"/>
      <c r="O300" s="442"/>
      <c r="P300" s="243" t="s">
        <v>269</v>
      </c>
      <c r="Q300" s="539" t="s">
        <v>1775</v>
      </c>
      <c r="R300" s="539"/>
      <c r="S300" s="244" t="s">
        <v>693</v>
      </c>
      <c r="T300" s="243" t="s">
        <v>694</v>
      </c>
      <c r="U300" s="243" t="s">
        <v>560</v>
      </c>
      <c r="V300" s="243" t="s">
        <v>561</v>
      </c>
      <c r="W300" s="243" t="s">
        <v>562</v>
      </c>
      <c r="X300" s="244" t="s">
        <v>272</v>
      </c>
      <c r="Y300" s="244" t="s">
        <v>180</v>
      </c>
      <c r="Z300" s="244" t="s">
        <v>291</v>
      </c>
      <c r="AA300" s="244"/>
      <c r="AB300" s="244"/>
      <c r="AC300" s="244" t="s">
        <v>274</v>
      </c>
      <c r="AD300" s="244" t="s">
        <v>291</v>
      </c>
      <c r="AE300" s="244" t="s">
        <v>275</v>
      </c>
      <c r="AF300" s="244" t="s">
        <v>1863</v>
      </c>
      <c r="AG300" s="243"/>
      <c r="AH300" s="243"/>
      <c r="AI300" s="243"/>
    </row>
    <row r="301" spans="1:35" s="250" customFormat="1" ht="18.75">
      <c r="A301" s="243"/>
      <c r="B301" s="243"/>
      <c r="C301" s="243"/>
      <c r="D301" s="243"/>
      <c r="E301" s="243"/>
      <c r="F301" s="243"/>
      <c r="G301" s="243"/>
      <c r="H301" s="243"/>
      <c r="I301" s="243"/>
      <c r="J301" s="243"/>
      <c r="K301" s="243"/>
      <c r="L301" s="243"/>
      <c r="M301" s="243"/>
      <c r="N301" s="243"/>
      <c r="O301" s="440"/>
      <c r="P301" s="244" t="s">
        <v>269</v>
      </c>
      <c r="Q301" s="539" t="s">
        <v>1775</v>
      </c>
      <c r="R301" s="539"/>
      <c r="S301" s="244" t="s">
        <v>693</v>
      </c>
      <c r="T301" s="243" t="s">
        <v>694</v>
      </c>
      <c r="U301" s="243" t="s">
        <v>762</v>
      </c>
      <c r="V301" s="243" t="s">
        <v>763</v>
      </c>
      <c r="W301" s="243" t="s">
        <v>268</v>
      </c>
      <c r="X301" s="244" t="s">
        <v>272</v>
      </c>
      <c r="Y301" s="244" t="s">
        <v>180</v>
      </c>
      <c r="Z301" s="244" t="s">
        <v>320</v>
      </c>
      <c r="AA301" s="244"/>
      <c r="AB301" s="244"/>
      <c r="AC301" s="244" t="s">
        <v>274</v>
      </c>
      <c r="AD301" s="244" t="s">
        <v>1848</v>
      </c>
      <c r="AE301" s="244" t="s">
        <v>275</v>
      </c>
      <c r="AF301" s="244" t="s">
        <v>2150</v>
      </c>
      <c r="AG301" s="243"/>
      <c r="AH301" s="243"/>
      <c r="AI301" s="243"/>
    </row>
    <row r="302" spans="1:35" s="250" customFormat="1" ht="18.75">
      <c r="A302" s="243"/>
      <c r="B302" s="243"/>
      <c r="C302" s="243"/>
      <c r="D302" s="243"/>
      <c r="E302" s="243"/>
      <c r="F302" s="243"/>
      <c r="G302" s="243"/>
      <c r="H302" s="243"/>
      <c r="I302" s="243"/>
      <c r="J302" s="243"/>
      <c r="K302" s="243"/>
      <c r="L302" s="243"/>
      <c r="M302" s="243"/>
      <c r="N302" s="243"/>
      <c r="O302" s="442"/>
      <c r="P302" s="243" t="s">
        <v>269</v>
      </c>
      <c r="Q302" s="539" t="s">
        <v>1775</v>
      </c>
      <c r="R302" s="539"/>
      <c r="S302" s="244" t="s">
        <v>693</v>
      </c>
      <c r="T302" s="243" t="s">
        <v>694</v>
      </c>
      <c r="U302" s="243" t="s">
        <v>765</v>
      </c>
      <c r="V302" s="243" t="s">
        <v>766</v>
      </c>
      <c r="W302" s="243" t="s">
        <v>43</v>
      </c>
      <c r="X302" s="244" t="s">
        <v>272</v>
      </c>
      <c r="Y302" s="244" t="s">
        <v>180</v>
      </c>
      <c r="Z302" s="256">
        <v>0</v>
      </c>
      <c r="AA302" s="244"/>
      <c r="AB302" s="244"/>
      <c r="AC302" s="244" t="s">
        <v>274</v>
      </c>
      <c r="AD302" s="256">
        <v>0</v>
      </c>
      <c r="AE302" s="244" t="s">
        <v>275</v>
      </c>
      <c r="AF302" s="244" t="s">
        <v>1863</v>
      </c>
      <c r="AG302" s="243"/>
      <c r="AH302" s="243"/>
      <c r="AI302" s="243"/>
    </row>
    <row r="303" spans="1:35" s="250" customFormat="1" ht="18.75">
      <c r="A303" s="243"/>
      <c r="B303" s="243"/>
      <c r="C303" s="243"/>
      <c r="D303" s="243"/>
      <c r="E303" s="243"/>
      <c r="F303" s="243"/>
      <c r="G303" s="243"/>
      <c r="H303" s="243"/>
      <c r="I303" s="243"/>
      <c r="J303" s="243"/>
      <c r="K303" s="243"/>
      <c r="L303" s="243"/>
      <c r="M303" s="243"/>
      <c r="N303" s="243"/>
      <c r="O303" s="440"/>
      <c r="P303" s="244" t="s">
        <v>269</v>
      </c>
      <c r="Q303" s="539" t="s">
        <v>1775</v>
      </c>
      <c r="R303" s="539"/>
      <c r="S303" s="244" t="s">
        <v>693</v>
      </c>
      <c r="T303" s="243" t="s">
        <v>694</v>
      </c>
      <c r="U303" s="243" t="s">
        <v>767</v>
      </c>
      <c r="V303" s="243" t="s">
        <v>768</v>
      </c>
      <c r="W303" s="243" t="s">
        <v>268</v>
      </c>
      <c r="X303" s="244" t="s">
        <v>272</v>
      </c>
      <c r="Y303" s="244" t="s">
        <v>180</v>
      </c>
      <c r="Z303" s="244" t="s">
        <v>320</v>
      </c>
      <c r="AA303" s="244"/>
      <c r="AB303" s="244"/>
      <c r="AC303" s="244" t="s">
        <v>274</v>
      </c>
      <c r="AD303" s="244" t="s">
        <v>1848</v>
      </c>
      <c r="AE303" s="244" t="s">
        <v>275</v>
      </c>
      <c r="AF303" s="244" t="s">
        <v>2150</v>
      </c>
      <c r="AG303" s="243"/>
      <c r="AH303" s="243"/>
      <c r="AI303" s="243"/>
    </row>
    <row r="304" spans="1:35" s="250" customFormat="1" ht="18.75">
      <c r="A304" s="243"/>
      <c r="B304" s="243"/>
      <c r="C304" s="243"/>
      <c r="D304" s="243"/>
      <c r="E304" s="243"/>
      <c r="F304" s="243"/>
      <c r="G304" s="243"/>
      <c r="H304" s="243"/>
      <c r="I304" s="243"/>
      <c r="J304" s="243"/>
      <c r="K304" s="243"/>
      <c r="L304" s="243"/>
      <c r="M304" s="243"/>
      <c r="N304" s="243"/>
      <c r="O304" s="440"/>
      <c r="P304" s="244" t="s">
        <v>269</v>
      </c>
      <c r="Q304" s="539" t="s">
        <v>1775</v>
      </c>
      <c r="R304" s="539"/>
      <c r="S304" s="244" t="s">
        <v>693</v>
      </c>
      <c r="T304" s="243" t="s">
        <v>694</v>
      </c>
      <c r="U304" s="243" t="s">
        <v>770</v>
      </c>
      <c r="V304" s="243" t="s">
        <v>771</v>
      </c>
      <c r="W304" s="243" t="s">
        <v>279</v>
      </c>
      <c r="X304" s="244" t="s">
        <v>272</v>
      </c>
      <c r="Y304" s="244" t="s">
        <v>180</v>
      </c>
      <c r="Z304" s="244" t="s">
        <v>275</v>
      </c>
      <c r="AA304" s="244"/>
      <c r="AB304" s="244"/>
      <c r="AC304" s="244" t="s">
        <v>274</v>
      </c>
      <c r="AD304" s="244" t="s">
        <v>275</v>
      </c>
      <c r="AE304" s="244" t="s">
        <v>275</v>
      </c>
      <c r="AF304" s="244" t="s">
        <v>2150</v>
      </c>
      <c r="AG304" s="243"/>
      <c r="AH304" s="243"/>
      <c r="AI304" s="243"/>
    </row>
    <row r="305" spans="1:35" s="250" customFormat="1" ht="18.75">
      <c r="A305" s="243"/>
      <c r="B305" s="243"/>
      <c r="C305" s="243"/>
      <c r="D305" s="243"/>
      <c r="E305" s="243"/>
      <c r="F305" s="243"/>
      <c r="G305" s="243"/>
      <c r="H305" s="243"/>
      <c r="I305" s="243"/>
      <c r="J305" s="243"/>
      <c r="K305" s="243"/>
      <c r="L305" s="243"/>
      <c r="M305" s="243"/>
      <c r="N305" s="243"/>
      <c r="O305" s="440"/>
      <c r="P305" s="244" t="s">
        <v>647</v>
      </c>
      <c r="Q305" s="542" t="s">
        <v>2497</v>
      </c>
      <c r="R305" s="542"/>
      <c r="S305" s="244" t="s">
        <v>693</v>
      </c>
      <c r="T305" s="243" t="s">
        <v>694</v>
      </c>
      <c r="U305" s="243" t="s">
        <v>645</v>
      </c>
      <c r="V305" s="243" t="s">
        <v>646</v>
      </c>
      <c r="W305" s="243" t="s">
        <v>455</v>
      </c>
      <c r="X305" s="244" t="s">
        <v>272</v>
      </c>
      <c r="Y305" s="244" t="s">
        <v>180</v>
      </c>
      <c r="Z305" s="244" t="s">
        <v>648</v>
      </c>
      <c r="AA305" s="244"/>
      <c r="AB305" s="244"/>
      <c r="AC305" s="244"/>
      <c r="AD305" s="244"/>
      <c r="AE305" s="244" t="s">
        <v>275</v>
      </c>
      <c r="AF305" s="244"/>
      <c r="AG305" s="243"/>
      <c r="AH305" s="243"/>
      <c r="AI305" s="243"/>
    </row>
    <row r="306" spans="1:35" s="250" customFormat="1" ht="18.75">
      <c r="A306" s="243"/>
      <c r="B306" s="243"/>
      <c r="C306" s="243"/>
      <c r="D306" s="243"/>
      <c r="E306" s="243"/>
      <c r="F306" s="243"/>
      <c r="G306" s="243"/>
      <c r="H306" s="243"/>
      <c r="I306" s="243"/>
      <c r="J306" s="243"/>
      <c r="K306" s="243"/>
      <c r="L306" s="243"/>
      <c r="M306" s="243"/>
      <c r="N306" s="243"/>
      <c r="O306" s="440"/>
      <c r="P306" s="244" t="s">
        <v>647</v>
      </c>
      <c r="Q306" s="542" t="s">
        <v>2497</v>
      </c>
      <c r="R306" s="542"/>
      <c r="S306" s="244" t="s">
        <v>693</v>
      </c>
      <c r="T306" s="243" t="s">
        <v>694</v>
      </c>
      <c r="U306" s="243" t="s">
        <v>655</v>
      </c>
      <c r="V306" s="243" t="s">
        <v>650</v>
      </c>
      <c r="W306" s="243" t="s">
        <v>455</v>
      </c>
      <c r="X306" s="244" t="s">
        <v>272</v>
      </c>
      <c r="Y306" s="244" t="s">
        <v>180</v>
      </c>
      <c r="Z306" s="244" t="s">
        <v>648</v>
      </c>
      <c r="AA306" s="244"/>
      <c r="AB306" s="244"/>
      <c r="AC306" s="244"/>
      <c r="AD306" s="244"/>
      <c r="AE306" s="244" t="s">
        <v>275</v>
      </c>
      <c r="AF306" s="244"/>
      <c r="AG306" s="243"/>
      <c r="AH306" s="243"/>
      <c r="AI306" s="243"/>
    </row>
    <row r="307" spans="1:35" s="250" customFormat="1" ht="45">
      <c r="A307" s="243"/>
      <c r="B307" s="243"/>
      <c r="C307" s="243"/>
      <c r="D307" s="243"/>
      <c r="E307" s="243"/>
      <c r="F307" s="243"/>
      <c r="G307" s="243"/>
      <c r="H307" s="243"/>
      <c r="I307" s="243"/>
      <c r="J307" s="243"/>
      <c r="K307" s="243"/>
      <c r="L307" s="260"/>
      <c r="M307" s="243"/>
      <c r="N307" s="243"/>
      <c r="O307" s="440"/>
      <c r="P307" s="244" t="s">
        <v>647</v>
      </c>
      <c r="Q307" s="542" t="s">
        <v>2497</v>
      </c>
      <c r="R307" s="542"/>
      <c r="S307" s="244" t="s">
        <v>693</v>
      </c>
      <c r="T307" s="243" t="s">
        <v>694</v>
      </c>
      <c r="U307" s="243" t="s">
        <v>651</v>
      </c>
      <c r="V307" s="260" t="s">
        <v>652</v>
      </c>
      <c r="W307" s="243" t="s">
        <v>653</v>
      </c>
      <c r="X307" s="244" t="s">
        <v>272</v>
      </c>
      <c r="Y307" s="244" t="s">
        <v>180</v>
      </c>
      <c r="Z307" s="244" t="s">
        <v>773</v>
      </c>
      <c r="AA307" s="244"/>
      <c r="AB307" s="244"/>
      <c r="AC307" s="244"/>
      <c r="AD307" s="244"/>
      <c r="AE307" s="244" t="s">
        <v>275</v>
      </c>
      <c r="AF307" s="244"/>
      <c r="AG307" s="243"/>
      <c r="AH307" s="243"/>
      <c r="AI307" s="243"/>
    </row>
    <row r="308" spans="1:35" s="250" customFormat="1" ht="18.75">
      <c r="A308" s="243"/>
      <c r="B308" s="243"/>
      <c r="C308" s="243"/>
      <c r="D308" s="243"/>
      <c r="E308" s="243"/>
      <c r="F308" s="243"/>
      <c r="G308" s="243"/>
      <c r="H308" s="243"/>
      <c r="I308" s="243"/>
      <c r="J308" s="243"/>
      <c r="K308" s="243"/>
      <c r="L308" s="243"/>
      <c r="M308" s="243"/>
      <c r="N308" s="243"/>
      <c r="O308" s="442"/>
      <c r="P308" s="243" t="s">
        <v>269</v>
      </c>
      <c r="Q308" s="539" t="s">
        <v>1775</v>
      </c>
      <c r="R308" s="539"/>
      <c r="S308" s="244" t="s">
        <v>693</v>
      </c>
      <c r="T308" s="243" t="s">
        <v>694</v>
      </c>
      <c r="U308" s="243" t="s">
        <v>774</v>
      </c>
      <c r="V308" s="243" t="s">
        <v>1477</v>
      </c>
      <c r="W308" s="243" t="s">
        <v>775</v>
      </c>
      <c r="X308" s="244" t="s">
        <v>272</v>
      </c>
      <c r="Y308" s="244" t="s">
        <v>180</v>
      </c>
      <c r="Z308" s="256">
        <v>0</v>
      </c>
      <c r="AA308" s="244"/>
      <c r="AB308" s="244"/>
      <c r="AC308" s="244" t="s">
        <v>274</v>
      </c>
      <c r="AD308" s="256">
        <v>0</v>
      </c>
      <c r="AE308" s="244" t="s">
        <v>275</v>
      </c>
      <c r="AF308" s="244" t="s">
        <v>1863</v>
      </c>
      <c r="AG308" s="243"/>
      <c r="AH308" s="243"/>
      <c r="AI308" s="243"/>
    </row>
    <row r="309" spans="1:35" s="250" customFormat="1" ht="18.75">
      <c r="A309" s="243"/>
      <c r="B309" s="243"/>
      <c r="C309" s="243"/>
      <c r="D309" s="243"/>
      <c r="E309" s="243"/>
      <c r="F309" s="243"/>
      <c r="G309" s="243"/>
      <c r="H309" s="243"/>
      <c r="I309" s="243"/>
      <c r="J309" s="243"/>
      <c r="K309" s="243"/>
      <c r="L309" s="243"/>
      <c r="M309" s="243"/>
      <c r="N309" s="243"/>
      <c r="O309" s="442"/>
      <c r="P309" s="243" t="s">
        <v>269</v>
      </c>
      <c r="Q309" s="539" t="s">
        <v>1775</v>
      </c>
      <c r="R309" s="539"/>
      <c r="S309" s="244" t="s">
        <v>693</v>
      </c>
      <c r="T309" s="243" t="s">
        <v>694</v>
      </c>
      <c r="U309" s="243" t="s">
        <v>776</v>
      </c>
      <c r="V309" s="243" t="s">
        <v>1478</v>
      </c>
      <c r="W309" s="243" t="s">
        <v>279</v>
      </c>
      <c r="X309" s="244" t="s">
        <v>272</v>
      </c>
      <c r="Y309" s="244" t="s">
        <v>180</v>
      </c>
      <c r="Z309" s="244" t="s">
        <v>291</v>
      </c>
      <c r="AA309" s="244"/>
      <c r="AB309" s="244"/>
      <c r="AC309" s="244" t="s">
        <v>274</v>
      </c>
      <c r="AD309" s="244" t="s">
        <v>291</v>
      </c>
      <c r="AE309" s="244" t="s">
        <v>275</v>
      </c>
      <c r="AF309" s="244" t="s">
        <v>1863</v>
      </c>
      <c r="AG309" s="243"/>
      <c r="AH309" s="243"/>
      <c r="AI309" s="243"/>
    </row>
    <row r="310" spans="1:35" s="250" customFormat="1" ht="18.75">
      <c r="A310" s="243"/>
      <c r="B310" s="243"/>
      <c r="C310" s="243"/>
      <c r="D310" s="243"/>
      <c r="E310" s="243"/>
      <c r="F310" s="243"/>
      <c r="G310" s="243"/>
      <c r="H310" s="243"/>
      <c r="I310" s="243"/>
      <c r="J310" s="243"/>
      <c r="K310" s="243"/>
      <c r="L310" s="243"/>
      <c r="M310" s="243"/>
      <c r="N310" s="243"/>
      <c r="O310" s="442"/>
      <c r="P310" s="243" t="s">
        <v>269</v>
      </c>
      <c r="Q310" s="539" t="s">
        <v>1775</v>
      </c>
      <c r="R310" s="539"/>
      <c r="S310" s="244" t="s">
        <v>693</v>
      </c>
      <c r="T310" s="243" t="s">
        <v>694</v>
      </c>
      <c r="U310" s="243" t="s">
        <v>777</v>
      </c>
      <c r="V310" s="243" t="s">
        <v>1479</v>
      </c>
      <c r="W310" s="243" t="s">
        <v>390</v>
      </c>
      <c r="X310" s="244" t="s">
        <v>272</v>
      </c>
      <c r="Y310" s="244" t="s">
        <v>180</v>
      </c>
      <c r="Z310" s="244" t="s">
        <v>291</v>
      </c>
      <c r="AA310" s="244"/>
      <c r="AB310" s="244"/>
      <c r="AC310" s="244" t="s">
        <v>274</v>
      </c>
      <c r="AD310" s="244" t="s">
        <v>291</v>
      </c>
      <c r="AE310" s="244" t="s">
        <v>275</v>
      </c>
      <c r="AF310" s="244" t="s">
        <v>1863</v>
      </c>
      <c r="AG310" s="243"/>
      <c r="AH310" s="243"/>
      <c r="AI310" s="243"/>
    </row>
    <row r="311" spans="1:35" s="250" customFormat="1" ht="18.75">
      <c r="A311" s="243"/>
      <c r="B311" s="243"/>
      <c r="C311" s="243"/>
      <c r="D311" s="243"/>
      <c r="E311" s="243"/>
      <c r="F311" s="243"/>
      <c r="G311" s="243"/>
      <c r="H311" s="243"/>
      <c r="I311" s="243"/>
      <c r="J311" s="243"/>
      <c r="K311" s="243"/>
      <c r="L311" s="243"/>
      <c r="M311" s="243"/>
      <c r="N311" s="243"/>
      <c r="O311" s="442"/>
      <c r="P311" s="243" t="s">
        <v>269</v>
      </c>
      <c r="Q311" s="539" t="s">
        <v>1775</v>
      </c>
      <c r="R311" s="539"/>
      <c r="S311" s="244" t="s">
        <v>693</v>
      </c>
      <c r="T311" s="243" t="s">
        <v>694</v>
      </c>
      <c r="U311" s="243" t="s">
        <v>778</v>
      </c>
      <c r="V311" s="243" t="s">
        <v>1480</v>
      </c>
      <c r="W311" s="243" t="s">
        <v>398</v>
      </c>
      <c r="X311" s="244" t="s">
        <v>272</v>
      </c>
      <c r="Y311" s="244" t="s">
        <v>180</v>
      </c>
      <c r="Z311" s="244" t="s">
        <v>291</v>
      </c>
      <c r="AA311" s="244"/>
      <c r="AB311" s="244"/>
      <c r="AC311" s="244" t="s">
        <v>274</v>
      </c>
      <c r="AD311" s="244" t="s">
        <v>291</v>
      </c>
      <c r="AE311" s="244" t="s">
        <v>275</v>
      </c>
      <c r="AF311" s="244" t="s">
        <v>1863</v>
      </c>
      <c r="AG311" s="243"/>
      <c r="AH311" s="243"/>
      <c r="AI311" s="243"/>
    </row>
    <row r="312" spans="1:35" s="250" customFormat="1" ht="18.75">
      <c r="A312" s="243"/>
      <c r="B312" s="243"/>
      <c r="C312" s="243"/>
      <c r="D312" s="243"/>
      <c r="E312" s="243"/>
      <c r="F312" s="243"/>
      <c r="G312" s="243"/>
      <c r="H312" s="243"/>
      <c r="I312" s="243"/>
      <c r="J312" s="243"/>
      <c r="K312" s="243"/>
      <c r="L312" s="243"/>
      <c r="M312" s="243"/>
      <c r="N312" s="243"/>
      <c r="O312" s="442"/>
      <c r="P312" s="243" t="s">
        <v>269</v>
      </c>
      <c r="Q312" s="539" t="s">
        <v>1775</v>
      </c>
      <c r="R312" s="539"/>
      <c r="S312" s="244" t="s">
        <v>693</v>
      </c>
      <c r="T312" s="243" t="s">
        <v>694</v>
      </c>
      <c r="U312" s="243" t="s">
        <v>779</v>
      </c>
      <c r="V312" s="243" t="s">
        <v>1481</v>
      </c>
      <c r="W312" s="243" t="s">
        <v>728</v>
      </c>
      <c r="X312" s="244" t="s">
        <v>272</v>
      </c>
      <c r="Y312" s="244" t="s">
        <v>180</v>
      </c>
      <c r="Z312" s="256">
        <v>0</v>
      </c>
      <c r="AA312" s="244"/>
      <c r="AB312" s="244"/>
      <c r="AC312" s="244" t="s">
        <v>274</v>
      </c>
      <c r="AD312" s="256">
        <v>0</v>
      </c>
      <c r="AE312" s="244" t="s">
        <v>275</v>
      </c>
      <c r="AF312" s="244" t="s">
        <v>1863</v>
      </c>
      <c r="AG312" s="243"/>
      <c r="AH312" s="243"/>
      <c r="AI312" s="243"/>
    </row>
    <row r="313" spans="1:35" s="250" customFormat="1" ht="18.75">
      <c r="A313" s="243"/>
      <c r="B313" s="243"/>
      <c r="C313" s="243"/>
      <c r="D313" s="243"/>
      <c r="E313" s="243"/>
      <c r="F313" s="243"/>
      <c r="G313" s="243"/>
      <c r="H313" s="243"/>
      <c r="I313" s="243"/>
      <c r="J313" s="243"/>
      <c r="K313" s="243"/>
      <c r="L313" s="243"/>
      <c r="M313" s="243"/>
      <c r="N313" s="243"/>
      <c r="O313" s="442"/>
      <c r="P313" s="243" t="s">
        <v>269</v>
      </c>
      <c r="Q313" s="539" t="s">
        <v>1775</v>
      </c>
      <c r="R313" s="539"/>
      <c r="S313" s="244" t="s">
        <v>693</v>
      </c>
      <c r="T313" s="243" t="s">
        <v>694</v>
      </c>
      <c r="U313" s="243" t="s">
        <v>780</v>
      </c>
      <c r="V313" s="243" t="s">
        <v>1482</v>
      </c>
      <c r="W313" s="243" t="s">
        <v>363</v>
      </c>
      <c r="X313" s="244" t="s">
        <v>272</v>
      </c>
      <c r="Y313" s="244" t="s">
        <v>180</v>
      </c>
      <c r="Z313" s="244" t="s">
        <v>291</v>
      </c>
      <c r="AA313" s="244"/>
      <c r="AB313" s="244"/>
      <c r="AC313" s="244" t="s">
        <v>274</v>
      </c>
      <c r="AD313" s="244" t="s">
        <v>291</v>
      </c>
      <c r="AE313" s="244" t="s">
        <v>275</v>
      </c>
      <c r="AF313" s="244" t="s">
        <v>1863</v>
      </c>
      <c r="AG313" s="243"/>
      <c r="AH313" s="243"/>
      <c r="AI313" s="243"/>
    </row>
    <row r="314" spans="1:35" s="250" customFormat="1" ht="18.75">
      <c r="A314" s="243"/>
      <c r="B314" s="243"/>
      <c r="C314" s="243"/>
      <c r="D314" s="243"/>
      <c r="E314" s="243"/>
      <c r="F314" s="243"/>
      <c r="G314" s="243"/>
      <c r="H314" s="243"/>
      <c r="I314" s="243"/>
      <c r="J314" s="243"/>
      <c r="K314" s="243"/>
      <c r="L314" s="243"/>
      <c r="M314" s="243"/>
      <c r="N314" s="243"/>
      <c r="O314" s="442"/>
      <c r="P314" s="243" t="s">
        <v>269</v>
      </c>
      <c r="Q314" s="539" t="s">
        <v>1775</v>
      </c>
      <c r="R314" s="539"/>
      <c r="S314" s="244" t="s">
        <v>693</v>
      </c>
      <c r="T314" s="243" t="s">
        <v>694</v>
      </c>
      <c r="U314" s="243" t="s">
        <v>781</v>
      </c>
      <c r="V314" s="243" t="s">
        <v>782</v>
      </c>
      <c r="W314" s="243" t="s">
        <v>783</v>
      </c>
      <c r="X314" s="244" t="s">
        <v>272</v>
      </c>
      <c r="Y314" s="244" t="s">
        <v>180</v>
      </c>
      <c r="Z314" s="256">
        <v>0</v>
      </c>
      <c r="AA314" s="244"/>
      <c r="AB314" s="244"/>
      <c r="AC314" s="244" t="s">
        <v>274</v>
      </c>
      <c r="AD314" s="256">
        <v>0</v>
      </c>
      <c r="AE314" s="244" t="s">
        <v>275</v>
      </c>
      <c r="AF314" s="244" t="s">
        <v>1863</v>
      </c>
      <c r="AG314" s="243"/>
      <c r="AH314" s="243"/>
      <c r="AI314" s="243"/>
    </row>
    <row r="315" spans="1:35" s="250" customFormat="1" ht="18.75">
      <c r="A315" s="243"/>
      <c r="B315" s="243"/>
      <c r="C315" s="243"/>
      <c r="D315" s="243"/>
      <c r="E315" s="243"/>
      <c r="F315" s="243"/>
      <c r="G315" s="243"/>
      <c r="H315" s="243"/>
      <c r="I315" s="243"/>
      <c r="J315" s="243"/>
      <c r="K315" s="243"/>
      <c r="L315" s="243"/>
      <c r="M315" s="243"/>
      <c r="N315" s="243"/>
      <c r="O315" s="442"/>
      <c r="P315" s="243" t="s">
        <v>269</v>
      </c>
      <c r="Q315" s="539" t="s">
        <v>1775</v>
      </c>
      <c r="R315" s="539"/>
      <c r="S315" s="244" t="s">
        <v>693</v>
      </c>
      <c r="T315" s="243" t="s">
        <v>694</v>
      </c>
      <c r="U315" s="243" t="s">
        <v>784</v>
      </c>
      <c r="V315" s="243" t="s">
        <v>785</v>
      </c>
      <c r="W315" s="243" t="s">
        <v>783</v>
      </c>
      <c r="X315" s="244" t="s">
        <v>272</v>
      </c>
      <c r="Y315" s="244" t="s">
        <v>180</v>
      </c>
      <c r="Z315" s="256">
        <v>0</v>
      </c>
      <c r="AA315" s="244"/>
      <c r="AB315" s="244"/>
      <c r="AC315" s="244" t="s">
        <v>274</v>
      </c>
      <c r="AD315" s="256">
        <v>0</v>
      </c>
      <c r="AE315" s="244" t="s">
        <v>275</v>
      </c>
      <c r="AF315" s="244" t="s">
        <v>1863</v>
      </c>
      <c r="AG315" s="243"/>
      <c r="AH315" s="243"/>
      <c r="AI315" s="243"/>
    </row>
    <row r="316" spans="1:35" s="250" customFormat="1" ht="18.75">
      <c r="A316" s="243"/>
      <c r="B316" s="243"/>
      <c r="C316" s="243"/>
      <c r="D316" s="243"/>
      <c r="E316" s="243"/>
      <c r="F316" s="243"/>
      <c r="G316" s="243"/>
      <c r="H316" s="243"/>
      <c r="I316" s="243"/>
      <c r="J316" s="243"/>
      <c r="K316" s="243"/>
      <c r="L316" s="243"/>
      <c r="M316" s="243"/>
      <c r="N316" s="243"/>
      <c r="O316" s="442"/>
      <c r="P316" s="243" t="s">
        <v>269</v>
      </c>
      <c r="Q316" s="539" t="s">
        <v>1775</v>
      </c>
      <c r="R316" s="539"/>
      <c r="S316" s="244" t="s">
        <v>693</v>
      </c>
      <c r="T316" s="243" t="s">
        <v>694</v>
      </c>
      <c r="U316" s="243" t="s">
        <v>786</v>
      </c>
      <c r="V316" s="243" t="s">
        <v>787</v>
      </c>
      <c r="W316" s="243" t="s">
        <v>788</v>
      </c>
      <c r="X316" s="244" t="s">
        <v>272</v>
      </c>
      <c r="Y316" s="244" t="s">
        <v>180</v>
      </c>
      <c r="Z316" s="256">
        <v>0</v>
      </c>
      <c r="AA316" s="244"/>
      <c r="AB316" s="244"/>
      <c r="AC316" s="244" t="s">
        <v>274</v>
      </c>
      <c r="AD316" s="256">
        <v>0</v>
      </c>
      <c r="AE316" s="244" t="s">
        <v>275</v>
      </c>
      <c r="AF316" s="244" t="s">
        <v>1863</v>
      </c>
      <c r="AG316" s="243"/>
      <c r="AH316" s="243"/>
      <c r="AI316" s="243"/>
    </row>
    <row r="317" spans="1:35" s="250" customFormat="1" ht="18.75">
      <c r="A317" s="243"/>
      <c r="B317" s="243"/>
      <c r="C317" s="243"/>
      <c r="D317" s="243"/>
      <c r="E317" s="243"/>
      <c r="F317" s="243"/>
      <c r="G317" s="243"/>
      <c r="H317" s="243"/>
      <c r="I317" s="243"/>
      <c r="J317" s="243"/>
      <c r="K317" s="243"/>
      <c r="L317" s="243"/>
      <c r="M317" s="243"/>
      <c r="N317" s="243"/>
      <c r="O317" s="442"/>
      <c r="P317" s="243" t="s">
        <v>269</v>
      </c>
      <c r="Q317" s="539" t="s">
        <v>1775</v>
      </c>
      <c r="R317" s="539"/>
      <c r="S317" s="244" t="s">
        <v>693</v>
      </c>
      <c r="T317" s="243" t="s">
        <v>694</v>
      </c>
      <c r="U317" s="243" t="s">
        <v>789</v>
      </c>
      <c r="V317" s="243" t="s">
        <v>1483</v>
      </c>
      <c r="W317" s="243" t="s">
        <v>660</v>
      </c>
      <c r="X317" s="244" t="s">
        <v>272</v>
      </c>
      <c r="Y317" s="244" t="s">
        <v>180</v>
      </c>
      <c r="Z317" s="244" t="s">
        <v>368</v>
      </c>
      <c r="AA317" s="244"/>
      <c r="AB317" s="244"/>
      <c r="AC317" s="244" t="s">
        <v>274</v>
      </c>
      <c r="AD317" s="244" t="s">
        <v>1849</v>
      </c>
      <c r="AE317" s="244" t="s">
        <v>275</v>
      </c>
      <c r="AF317" s="244" t="s">
        <v>1863</v>
      </c>
      <c r="AG317" s="243"/>
      <c r="AH317" s="243"/>
      <c r="AI317" s="243"/>
    </row>
    <row r="318" spans="1:35" s="250" customFormat="1" ht="18.75">
      <c r="A318" s="243"/>
      <c r="B318" s="243"/>
      <c r="C318" s="243"/>
      <c r="D318" s="243"/>
      <c r="E318" s="243"/>
      <c r="F318" s="243"/>
      <c r="G318" s="243"/>
      <c r="H318" s="243"/>
      <c r="I318" s="243"/>
      <c r="J318" s="243"/>
      <c r="K318" s="243"/>
      <c r="L318" s="243"/>
      <c r="M318" s="243"/>
      <c r="N318" s="243"/>
      <c r="O318" s="442"/>
      <c r="P318" s="243" t="s">
        <v>269</v>
      </c>
      <c r="Q318" s="539" t="s">
        <v>1775</v>
      </c>
      <c r="R318" s="539"/>
      <c r="S318" s="244" t="s">
        <v>693</v>
      </c>
      <c r="T318" s="243" t="s">
        <v>694</v>
      </c>
      <c r="U318" s="243" t="s">
        <v>790</v>
      </c>
      <c r="V318" s="243"/>
      <c r="W318" s="243" t="s">
        <v>791</v>
      </c>
      <c r="X318" s="244" t="s">
        <v>272</v>
      </c>
      <c r="Y318" s="244" t="s">
        <v>180</v>
      </c>
      <c r="Z318" s="244" t="s">
        <v>291</v>
      </c>
      <c r="AA318" s="244"/>
      <c r="AB318" s="244"/>
      <c r="AC318" s="244" t="s">
        <v>274</v>
      </c>
      <c r="AD318" s="244" t="s">
        <v>291</v>
      </c>
      <c r="AE318" s="244" t="s">
        <v>275</v>
      </c>
      <c r="AF318" s="244" t="s">
        <v>1863</v>
      </c>
      <c r="AG318" s="243"/>
      <c r="AH318" s="243"/>
      <c r="AI318" s="243"/>
    </row>
    <row r="319" spans="1:35" s="250" customFormat="1" ht="18.75">
      <c r="A319" s="243"/>
      <c r="B319" s="243"/>
      <c r="C319" s="243"/>
      <c r="D319" s="243"/>
      <c r="E319" s="243"/>
      <c r="F319" s="243"/>
      <c r="G319" s="243"/>
      <c r="H319" s="243"/>
      <c r="I319" s="243"/>
      <c r="J319" s="243"/>
      <c r="K319" s="243"/>
      <c r="L319" s="243"/>
      <c r="M319" s="243"/>
      <c r="N319" s="243"/>
      <c r="O319" s="442"/>
      <c r="P319" s="243" t="s">
        <v>269</v>
      </c>
      <c r="Q319" s="539" t="s">
        <v>1775</v>
      </c>
      <c r="R319" s="539"/>
      <c r="S319" s="244" t="s">
        <v>693</v>
      </c>
      <c r="T319" s="243" t="s">
        <v>694</v>
      </c>
      <c r="U319" s="243" t="s">
        <v>569</v>
      </c>
      <c r="V319" s="243" t="s">
        <v>1484</v>
      </c>
      <c r="W319" s="243" t="s">
        <v>363</v>
      </c>
      <c r="X319" s="244" t="s">
        <v>272</v>
      </c>
      <c r="Y319" s="244" t="s">
        <v>180</v>
      </c>
      <c r="Z319" s="244" t="s">
        <v>288</v>
      </c>
      <c r="AA319" s="244"/>
      <c r="AB319" s="244"/>
      <c r="AC319" s="244" t="s">
        <v>274</v>
      </c>
      <c r="AD319" s="244" t="s">
        <v>1850</v>
      </c>
      <c r="AE319" s="244" t="s">
        <v>275</v>
      </c>
      <c r="AF319" s="244" t="s">
        <v>1863</v>
      </c>
      <c r="AG319" s="243"/>
      <c r="AH319" s="243"/>
      <c r="AI319" s="243"/>
    </row>
    <row r="320" spans="1:35" s="250" customFormat="1" ht="59.25" customHeight="1">
      <c r="A320" s="243"/>
      <c r="B320" s="243"/>
      <c r="C320" s="243"/>
      <c r="D320" s="243"/>
      <c r="E320" s="243"/>
      <c r="F320" s="243"/>
      <c r="G320" s="243"/>
      <c r="H320" s="243"/>
      <c r="I320" s="243"/>
      <c r="J320" s="243"/>
      <c r="K320" s="243"/>
      <c r="L320" s="243"/>
      <c r="M320" s="243"/>
      <c r="N320" s="243"/>
      <c r="O320" s="440"/>
      <c r="P320" s="244" t="s">
        <v>2084</v>
      </c>
      <c r="Q320" s="542" t="s">
        <v>2494</v>
      </c>
      <c r="R320" s="549" t="s">
        <v>5361</v>
      </c>
      <c r="S320" s="244" t="s">
        <v>693</v>
      </c>
      <c r="T320" s="243" t="s">
        <v>694</v>
      </c>
      <c r="U320" s="243" t="s">
        <v>792</v>
      </c>
      <c r="V320" s="243" t="s">
        <v>793</v>
      </c>
      <c r="W320" s="243" t="s">
        <v>662</v>
      </c>
      <c r="X320" s="244" t="s">
        <v>272</v>
      </c>
      <c r="Y320" s="244" t="s">
        <v>180</v>
      </c>
      <c r="Z320" s="244" t="s">
        <v>795</v>
      </c>
      <c r="AA320" s="244"/>
      <c r="AB320" s="244"/>
      <c r="AC320" s="244"/>
      <c r="AD320" s="244"/>
      <c r="AE320" s="244" t="s">
        <v>275</v>
      </c>
      <c r="AF320" s="244"/>
      <c r="AG320" s="243"/>
      <c r="AH320" s="243"/>
      <c r="AI320" s="243"/>
    </row>
    <row r="321" spans="1:42" s="250" customFormat="1" ht="30">
      <c r="A321" s="243"/>
      <c r="B321" s="243"/>
      <c r="C321" s="243"/>
      <c r="D321" s="243"/>
      <c r="E321" s="243"/>
      <c r="F321" s="243"/>
      <c r="G321" s="243"/>
      <c r="H321" s="243"/>
      <c r="I321" s="243"/>
      <c r="J321" s="243"/>
      <c r="K321" s="243"/>
      <c r="L321" s="243"/>
      <c r="M321" s="243"/>
      <c r="N321" s="243"/>
      <c r="O321" s="440"/>
      <c r="P321" s="244" t="s">
        <v>1933</v>
      </c>
      <c r="Q321" s="542" t="s">
        <v>2494</v>
      </c>
      <c r="R321" s="549" t="s">
        <v>5362</v>
      </c>
      <c r="S321" s="244" t="s">
        <v>693</v>
      </c>
      <c r="T321" s="243" t="s">
        <v>694</v>
      </c>
      <c r="U321" s="243" t="s">
        <v>797</v>
      </c>
      <c r="V321" s="243" t="s">
        <v>798</v>
      </c>
      <c r="W321" s="243" t="s">
        <v>662</v>
      </c>
      <c r="X321" s="244" t="s">
        <v>272</v>
      </c>
      <c r="Y321" s="244" t="s">
        <v>180</v>
      </c>
      <c r="Z321" s="244" t="s">
        <v>799</v>
      </c>
      <c r="AA321" s="244"/>
      <c r="AB321" s="244"/>
      <c r="AC321" s="244"/>
      <c r="AD321" s="244"/>
      <c r="AE321" s="244" t="s">
        <v>275</v>
      </c>
      <c r="AF321" s="244"/>
      <c r="AG321" s="243"/>
      <c r="AH321" s="243"/>
      <c r="AI321" s="243"/>
    </row>
    <row r="322" spans="1:42" s="250" customFormat="1" ht="18.75">
      <c r="A322" s="243"/>
      <c r="B322" s="243"/>
      <c r="C322" s="243"/>
      <c r="D322" s="243"/>
      <c r="E322" s="243"/>
      <c r="F322" s="243"/>
      <c r="G322" s="243"/>
      <c r="H322" s="243"/>
      <c r="I322" s="243"/>
      <c r="J322" s="243"/>
      <c r="K322" s="243"/>
      <c r="L322" s="243"/>
      <c r="M322" s="243"/>
      <c r="N322" s="243"/>
      <c r="O322" s="442"/>
      <c r="P322" s="243" t="s">
        <v>269</v>
      </c>
      <c r="Q322" s="539" t="s">
        <v>1775</v>
      </c>
      <c r="R322" s="539"/>
      <c r="S322" s="244" t="s">
        <v>693</v>
      </c>
      <c r="T322" s="243" t="s">
        <v>694</v>
      </c>
      <c r="U322" s="243" t="s">
        <v>801</v>
      </c>
      <c r="V322" s="243" t="s">
        <v>1485</v>
      </c>
      <c r="W322" s="243" t="s">
        <v>665</v>
      </c>
      <c r="X322" s="244" t="s">
        <v>272</v>
      </c>
      <c r="Y322" s="244" t="s">
        <v>180</v>
      </c>
      <c r="Z322" s="244" t="s">
        <v>291</v>
      </c>
      <c r="AA322" s="244"/>
      <c r="AB322" s="244"/>
      <c r="AC322" s="244" t="s">
        <v>274</v>
      </c>
      <c r="AD322" s="244" t="s">
        <v>291</v>
      </c>
      <c r="AE322" s="244" t="s">
        <v>275</v>
      </c>
      <c r="AF322" s="244" t="s">
        <v>1863</v>
      </c>
      <c r="AG322" s="243"/>
      <c r="AH322" s="243"/>
      <c r="AI322" s="243"/>
    </row>
    <row r="323" spans="1:42" s="250" customFormat="1" ht="18.75">
      <c r="A323" s="243"/>
      <c r="B323" s="243"/>
      <c r="C323" s="243"/>
      <c r="D323" s="243"/>
      <c r="E323" s="243"/>
      <c r="F323" s="243"/>
      <c r="G323" s="243"/>
      <c r="H323" s="243"/>
      <c r="I323" s="243"/>
      <c r="J323" s="243"/>
      <c r="K323" s="243"/>
      <c r="L323" s="243"/>
      <c r="M323" s="243"/>
      <c r="N323" s="243"/>
      <c r="O323" s="442"/>
      <c r="P323" s="243" t="s">
        <v>269</v>
      </c>
      <c r="Q323" s="539" t="s">
        <v>1775</v>
      </c>
      <c r="R323" s="539"/>
      <c r="S323" s="244" t="s">
        <v>693</v>
      </c>
      <c r="T323" s="243" t="s">
        <v>694</v>
      </c>
      <c r="U323" s="243" t="s">
        <v>802</v>
      </c>
      <c r="V323" s="243" t="s">
        <v>803</v>
      </c>
      <c r="W323" s="243" t="s">
        <v>677</v>
      </c>
      <c r="X323" s="244" t="s">
        <v>272</v>
      </c>
      <c r="Y323" s="244" t="s">
        <v>180</v>
      </c>
      <c r="Z323" s="256">
        <v>99999999</v>
      </c>
      <c r="AA323" s="244"/>
      <c r="AB323" s="244"/>
      <c r="AC323" s="244" t="s">
        <v>274</v>
      </c>
      <c r="AD323" s="256">
        <v>99999999</v>
      </c>
      <c r="AE323" s="244" t="s">
        <v>275</v>
      </c>
      <c r="AF323" s="244" t="s">
        <v>1863</v>
      </c>
      <c r="AG323" s="243"/>
      <c r="AH323" s="243"/>
      <c r="AI323" s="243"/>
    </row>
    <row r="324" spans="1:42" s="254" customFormat="1" ht="267.75">
      <c r="A324" s="243" t="s">
        <v>1928</v>
      </c>
      <c r="B324" s="243" t="s">
        <v>56</v>
      </c>
      <c r="C324" s="243" t="s">
        <v>58</v>
      </c>
      <c r="D324" s="243"/>
      <c r="E324" s="253" t="s">
        <v>2081</v>
      </c>
      <c r="F324" s="243"/>
      <c r="G324" s="243"/>
      <c r="H324" s="243"/>
      <c r="I324" s="243" t="s">
        <v>285</v>
      </c>
      <c r="J324" s="243" t="s">
        <v>283</v>
      </c>
      <c r="K324" s="243" t="s">
        <v>56</v>
      </c>
      <c r="L324" s="243" t="s">
        <v>58</v>
      </c>
      <c r="M324" s="251" t="s">
        <v>57</v>
      </c>
      <c r="N324" s="251"/>
      <c r="O324" s="445"/>
      <c r="P324" s="253" t="s">
        <v>285</v>
      </c>
      <c r="Q324" s="540" t="s">
        <v>274</v>
      </c>
      <c r="R324" s="549" t="s">
        <v>5355</v>
      </c>
      <c r="S324" s="253" t="s">
        <v>693</v>
      </c>
      <c r="T324" s="251" t="s">
        <v>694</v>
      </c>
      <c r="U324" s="251" t="s">
        <v>56</v>
      </c>
      <c r="V324" s="251" t="s">
        <v>58</v>
      </c>
      <c r="W324" s="251" t="s">
        <v>57</v>
      </c>
      <c r="X324" s="253" t="s">
        <v>272</v>
      </c>
      <c r="Y324" s="253" t="s">
        <v>180</v>
      </c>
      <c r="Z324" s="253" t="s">
        <v>805</v>
      </c>
      <c r="AA324" s="253" t="s">
        <v>2100</v>
      </c>
      <c r="AB324" s="253" t="s">
        <v>32</v>
      </c>
      <c r="AC324" s="253"/>
      <c r="AD324" s="253"/>
      <c r="AE324" s="253" t="s">
        <v>275</v>
      </c>
      <c r="AF324" s="253"/>
      <c r="AG324" s="251" t="s">
        <v>1349</v>
      </c>
      <c r="AH324" s="251" t="s">
        <v>1486</v>
      </c>
      <c r="AI324" s="251" t="s">
        <v>1487</v>
      </c>
      <c r="AJ324" s="251" t="s">
        <v>1344</v>
      </c>
      <c r="AK324" s="251" t="s">
        <v>1344</v>
      </c>
      <c r="AL324" s="251" t="s">
        <v>1344</v>
      </c>
      <c r="AM324" s="251" t="s">
        <v>1344</v>
      </c>
      <c r="AN324" s="251" t="s">
        <v>1344</v>
      </c>
      <c r="AO324" s="251" t="s">
        <v>1344</v>
      </c>
      <c r="AP324" s="253" t="s">
        <v>1488</v>
      </c>
    </row>
    <row r="325" spans="1:42" s="250" customFormat="1" ht="18.75">
      <c r="A325" s="243"/>
      <c r="B325" s="243"/>
      <c r="C325" s="243"/>
      <c r="D325" s="243"/>
      <c r="E325" s="243"/>
      <c r="F325" s="243"/>
      <c r="G325" s="243"/>
      <c r="H325" s="243"/>
      <c r="I325" s="243"/>
      <c r="J325" s="243"/>
      <c r="K325" s="243"/>
      <c r="L325" s="243"/>
      <c r="M325" s="243"/>
      <c r="N325" s="243"/>
      <c r="O325" s="442"/>
      <c r="P325" s="243" t="s">
        <v>269</v>
      </c>
      <c r="Q325" s="539" t="s">
        <v>1775</v>
      </c>
      <c r="R325" s="539"/>
      <c r="S325" s="244" t="s">
        <v>693</v>
      </c>
      <c r="T325" s="243" t="s">
        <v>694</v>
      </c>
      <c r="U325" s="243" t="s">
        <v>807</v>
      </c>
      <c r="V325" s="243" t="s">
        <v>808</v>
      </c>
      <c r="W325" s="243" t="s">
        <v>455</v>
      </c>
      <c r="X325" s="244" t="s">
        <v>272</v>
      </c>
      <c r="Y325" s="244" t="s">
        <v>180</v>
      </c>
      <c r="Z325" s="244" t="s">
        <v>291</v>
      </c>
      <c r="AA325" s="244"/>
      <c r="AB325" s="244"/>
      <c r="AC325" s="244" t="s">
        <v>274</v>
      </c>
      <c r="AD325" s="244" t="s">
        <v>291</v>
      </c>
      <c r="AE325" s="244" t="s">
        <v>275</v>
      </c>
      <c r="AF325" s="244" t="s">
        <v>1863</v>
      </c>
      <c r="AG325" s="243"/>
      <c r="AH325" s="243"/>
      <c r="AI325" s="243"/>
    </row>
    <row r="326" spans="1:42" s="250" customFormat="1" ht="52.5" customHeight="1">
      <c r="A326" s="243" t="s">
        <v>1928</v>
      </c>
      <c r="B326" s="243" t="s">
        <v>1854</v>
      </c>
      <c r="C326" s="243" t="s">
        <v>1855</v>
      </c>
      <c r="D326" s="243"/>
      <c r="E326" s="253" t="s">
        <v>2081</v>
      </c>
      <c r="F326" s="243"/>
      <c r="G326" s="243"/>
      <c r="H326" s="243"/>
      <c r="I326" s="243" t="s">
        <v>285</v>
      </c>
      <c r="J326" s="243" t="s">
        <v>283</v>
      </c>
      <c r="K326" s="243" t="s">
        <v>809</v>
      </c>
      <c r="L326" s="243" t="s">
        <v>1934</v>
      </c>
      <c r="M326" s="243" t="s">
        <v>662</v>
      </c>
      <c r="N326" s="243"/>
      <c r="O326" s="440"/>
      <c r="P326" s="244" t="s">
        <v>2091</v>
      </c>
      <c r="Q326" s="542" t="s">
        <v>3660</v>
      </c>
      <c r="R326" s="552" t="s">
        <v>5381</v>
      </c>
      <c r="S326" s="244" t="s">
        <v>693</v>
      </c>
      <c r="T326" s="243" t="s">
        <v>694</v>
      </c>
      <c r="U326" s="243" t="s">
        <v>809</v>
      </c>
      <c r="V326" s="243" t="s">
        <v>1934</v>
      </c>
      <c r="W326" s="243" t="s">
        <v>455</v>
      </c>
      <c r="X326" s="244" t="s">
        <v>272</v>
      </c>
      <c r="Y326" s="244" t="s">
        <v>180</v>
      </c>
      <c r="Z326" s="244" t="s">
        <v>812</v>
      </c>
      <c r="AA326" s="244"/>
      <c r="AB326" s="244" t="s">
        <v>32</v>
      </c>
      <c r="AC326" s="244"/>
      <c r="AD326" s="244"/>
      <c r="AE326" s="244" t="s">
        <v>275</v>
      </c>
      <c r="AF326" s="244"/>
      <c r="AG326" s="243"/>
      <c r="AH326" s="243"/>
      <c r="AI326" s="243" t="s">
        <v>1853</v>
      </c>
    </row>
    <row r="327" spans="1:42" s="250" customFormat="1" ht="18.75">
      <c r="A327" s="243"/>
      <c r="B327" s="243"/>
      <c r="C327" s="243"/>
      <c r="D327" s="243"/>
      <c r="E327" s="243"/>
      <c r="F327" s="243"/>
      <c r="G327" s="243"/>
      <c r="H327" s="243"/>
      <c r="I327" s="243"/>
      <c r="J327" s="243"/>
      <c r="K327" s="243"/>
      <c r="L327" s="243"/>
      <c r="M327" s="243"/>
      <c r="N327" s="243"/>
      <c r="O327" s="442"/>
      <c r="P327" s="243" t="s">
        <v>269</v>
      </c>
      <c r="Q327" s="539" t="s">
        <v>1775</v>
      </c>
      <c r="R327" s="539"/>
      <c r="S327" s="244" t="s">
        <v>693</v>
      </c>
      <c r="T327" s="243" t="s">
        <v>694</v>
      </c>
      <c r="U327" s="243" t="s">
        <v>814</v>
      </c>
      <c r="V327" s="243" t="s">
        <v>815</v>
      </c>
      <c r="W327" s="243" t="s">
        <v>816</v>
      </c>
      <c r="X327" s="244" t="s">
        <v>272</v>
      </c>
      <c r="Y327" s="244" t="s">
        <v>180</v>
      </c>
      <c r="Z327" s="244" t="s">
        <v>291</v>
      </c>
      <c r="AA327" s="244"/>
      <c r="AB327" s="244"/>
      <c r="AC327" s="244" t="s">
        <v>274</v>
      </c>
      <c r="AD327" s="244" t="s">
        <v>291</v>
      </c>
      <c r="AE327" s="244" t="s">
        <v>275</v>
      </c>
      <c r="AF327" s="244" t="s">
        <v>1863</v>
      </c>
      <c r="AG327" s="243"/>
      <c r="AH327" s="243"/>
      <c r="AI327" s="243"/>
    </row>
    <row r="328" spans="1:42" s="250" customFormat="1" ht="18.75">
      <c r="A328" s="243"/>
      <c r="B328" s="243"/>
      <c r="C328" s="243"/>
      <c r="D328" s="243"/>
      <c r="E328" s="243"/>
      <c r="F328" s="243"/>
      <c r="G328" s="243"/>
      <c r="H328" s="243"/>
      <c r="I328" s="243"/>
      <c r="J328" s="243"/>
      <c r="K328" s="243"/>
      <c r="L328" s="243"/>
      <c r="M328" s="243"/>
      <c r="N328" s="243"/>
      <c r="O328" s="442"/>
      <c r="P328" s="243" t="s">
        <v>269</v>
      </c>
      <c r="Q328" s="539" t="s">
        <v>1775</v>
      </c>
      <c r="R328" s="539"/>
      <c r="S328" s="243" t="s">
        <v>693</v>
      </c>
      <c r="T328" s="243" t="s">
        <v>820</v>
      </c>
      <c r="U328" s="243" t="s">
        <v>817</v>
      </c>
      <c r="V328" s="243" t="s">
        <v>818</v>
      </c>
      <c r="W328" s="243" t="s">
        <v>819</v>
      </c>
      <c r="X328" s="244" t="s">
        <v>272</v>
      </c>
      <c r="Y328" s="244" t="s">
        <v>180</v>
      </c>
      <c r="Z328" s="244" t="s">
        <v>291</v>
      </c>
      <c r="AA328" s="243"/>
      <c r="AB328" s="243"/>
      <c r="AC328" s="243" t="s">
        <v>274</v>
      </c>
      <c r="AD328" s="244" t="s">
        <v>291</v>
      </c>
      <c r="AE328" s="244" t="s">
        <v>275</v>
      </c>
      <c r="AF328" s="244" t="s">
        <v>1863</v>
      </c>
      <c r="AG328" s="243"/>
      <c r="AH328" s="243"/>
      <c r="AI328" s="243"/>
    </row>
    <row r="329" spans="1:42" s="250" customFormat="1" ht="10.5" customHeight="1">
      <c r="A329" s="243"/>
      <c r="B329" s="243"/>
      <c r="C329" s="243"/>
      <c r="D329" s="243"/>
      <c r="E329" s="243"/>
      <c r="F329" s="243"/>
      <c r="G329" s="243"/>
      <c r="H329" s="243"/>
      <c r="I329" s="243"/>
      <c r="J329" s="243"/>
      <c r="K329" s="243"/>
      <c r="L329" s="243"/>
      <c r="M329" s="243"/>
      <c r="N329" s="243"/>
      <c r="O329" s="442"/>
      <c r="P329" s="243" t="s">
        <v>269</v>
      </c>
      <c r="Q329" s="539" t="s">
        <v>1775</v>
      </c>
      <c r="R329" s="539"/>
      <c r="S329" s="244" t="s">
        <v>693</v>
      </c>
      <c r="T329" s="243" t="s">
        <v>694</v>
      </c>
      <c r="U329" s="243" t="s">
        <v>822</v>
      </c>
      <c r="V329" s="243" t="s">
        <v>823</v>
      </c>
      <c r="W329" s="243" t="s">
        <v>43</v>
      </c>
      <c r="X329" s="244" t="s">
        <v>272</v>
      </c>
      <c r="Y329" s="244" t="s">
        <v>180</v>
      </c>
      <c r="Z329" s="244" t="s">
        <v>291</v>
      </c>
      <c r="AA329" s="244"/>
      <c r="AB329" s="244"/>
      <c r="AC329" s="244" t="s">
        <v>274</v>
      </c>
      <c r="AD329" s="244" t="s">
        <v>291</v>
      </c>
      <c r="AE329" s="244" t="s">
        <v>275</v>
      </c>
      <c r="AF329" s="244" t="s">
        <v>1863</v>
      </c>
      <c r="AG329" s="243"/>
      <c r="AH329" s="243"/>
      <c r="AI329" s="243"/>
    </row>
    <row r="330" spans="1:42" s="250" customFormat="1" ht="54" customHeight="1">
      <c r="A330" s="243" t="s">
        <v>1928</v>
      </c>
      <c r="B330" s="243" t="s">
        <v>1854</v>
      </c>
      <c r="C330" s="243" t="s">
        <v>1855</v>
      </c>
      <c r="D330" s="243"/>
      <c r="E330" s="253" t="s">
        <v>2081</v>
      </c>
      <c r="F330" s="243"/>
      <c r="G330" s="243"/>
      <c r="H330" s="243"/>
      <c r="I330" s="243" t="s">
        <v>285</v>
      </c>
      <c r="J330" s="243" t="s">
        <v>283</v>
      </c>
      <c r="K330" s="243" t="s">
        <v>824</v>
      </c>
      <c r="L330" s="243" t="s">
        <v>995</v>
      </c>
      <c r="M330" s="243" t="s">
        <v>662</v>
      </c>
      <c r="N330" s="243"/>
      <c r="O330" s="440"/>
      <c r="P330" s="244" t="s">
        <v>2093</v>
      </c>
      <c r="Q330" s="542" t="s">
        <v>3660</v>
      </c>
      <c r="R330" s="552" t="s">
        <v>5381</v>
      </c>
      <c r="S330" s="244" t="s">
        <v>693</v>
      </c>
      <c r="T330" s="243" t="s">
        <v>694</v>
      </c>
      <c r="U330" s="243" t="s">
        <v>824</v>
      </c>
      <c r="V330" s="243" t="s">
        <v>995</v>
      </c>
      <c r="W330" s="243" t="s">
        <v>684</v>
      </c>
      <c r="X330" s="244" t="s">
        <v>272</v>
      </c>
      <c r="Y330" s="244" t="s">
        <v>180</v>
      </c>
      <c r="Z330" s="244" t="s">
        <v>827</v>
      </c>
      <c r="AA330" s="244"/>
      <c r="AB330" s="244" t="s">
        <v>32</v>
      </c>
      <c r="AC330" s="244"/>
      <c r="AD330" s="244"/>
      <c r="AE330" s="244" t="s">
        <v>275</v>
      </c>
      <c r="AF330" s="244"/>
      <c r="AG330" s="243"/>
      <c r="AH330" s="243"/>
      <c r="AI330" s="243"/>
    </row>
    <row r="331" spans="1:42" s="250" customFormat="1" ht="30.75" customHeight="1">
      <c r="A331" s="243"/>
      <c r="B331" s="243"/>
      <c r="C331" s="243"/>
      <c r="D331" s="243"/>
      <c r="E331" s="243"/>
      <c r="F331" s="243"/>
      <c r="G331" s="243"/>
      <c r="H331" s="243"/>
      <c r="I331" s="243"/>
      <c r="J331" s="243"/>
      <c r="K331" s="243"/>
      <c r="L331" s="244"/>
      <c r="M331" s="243"/>
      <c r="N331" s="243"/>
      <c r="O331" s="440"/>
      <c r="P331" s="244" t="s">
        <v>1925</v>
      </c>
      <c r="Q331" s="542" t="s">
        <v>2494</v>
      </c>
      <c r="R331" s="549" t="s">
        <v>5362</v>
      </c>
      <c r="S331" s="244" t="s">
        <v>693</v>
      </c>
      <c r="T331" s="243" t="s">
        <v>694</v>
      </c>
      <c r="U331" s="243" t="s">
        <v>828</v>
      </c>
      <c r="V331" s="244" t="s">
        <v>1935</v>
      </c>
      <c r="W331" s="243" t="s">
        <v>684</v>
      </c>
      <c r="X331" s="244" t="s">
        <v>272</v>
      </c>
      <c r="Y331" s="244" t="s">
        <v>180</v>
      </c>
      <c r="Z331" s="244" t="s">
        <v>830</v>
      </c>
      <c r="AA331" s="244"/>
      <c r="AB331" s="244"/>
      <c r="AC331" s="244"/>
      <c r="AD331" s="244"/>
      <c r="AE331" s="244" t="s">
        <v>275</v>
      </c>
      <c r="AF331" s="244"/>
      <c r="AG331" s="243"/>
      <c r="AH331" s="243"/>
      <c r="AI331" s="243"/>
    </row>
    <row r="332" spans="1:42" s="250" customFormat="1" ht="18.75">
      <c r="A332" s="243"/>
      <c r="B332" s="243"/>
      <c r="C332" s="243"/>
      <c r="D332" s="243"/>
      <c r="E332" s="243"/>
      <c r="F332" s="243"/>
      <c r="G332" s="243"/>
      <c r="H332" s="243"/>
      <c r="I332" s="243"/>
      <c r="J332" s="243"/>
      <c r="K332" s="243"/>
      <c r="L332" s="244"/>
      <c r="M332" s="243"/>
      <c r="N332" s="243"/>
      <c r="O332" s="442"/>
      <c r="P332" s="243" t="s">
        <v>269</v>
      </c>
      <c r="Q332" s="539" t="s">
        <v>1775</v>
      </c>
      <c r="R332" s="539"/>
      <c r="S332" s="244" t="s">
        <v>693</v>
      </c>
      <c r="T332" s="243" t="s">
        <v>694</v>
      </c>
      <c r="U332" s="243" t="s">
        <v>831</v>
      </c>
      <c r="V332" s="244"/>
      <c r="W332" s="243" t="s">
        <v>653</v>
      </c>
      <c r="X332" s="244" t="s">
        <v>272</v>
      </c>
      <c r="Y332" s="244" t="s">
        <v>180</v>
      </c>
      <c r="Z332" s="244" t="s">
        <v>291</v>
      </c>
      <c r="AA332" s="244"/>
      <c r="AB332" s="244"/>
      <c r="AC332" s="244" t="s">
        <v>274</v>
      </c>
      <c r="AD332" s="244" t="s">
        <v>291</v>
      </c>
      <c r="AE332" s="244" t="s">
        <v>275</v>
      </c>
      <c r="AF332" s="244" t="s">
        <v>1863</v>
      </c>
      <c r="AG332" s="243"/>
      <c r="AH332" s="243"/>
      <c r="AI332" s="243"/>
    </row>
    <row r="333" spans="1:42" s="250" customFormat="1" ht="18.75">
      <c r="A333" s="243"/>
      <c r="B333" s="243"/>
      <c r="C333" s="243"/>
      <c r="D333" s="243"/>
      <c r="E333" s="243"/>
      <c r="F333" s="243"/>
      <c r="G333" s="243"/>
      <c r="H333" s="243"/>
      <c r="I333" s="243"/>
      <c r="J333" s="243"/>
      <c r="K333" s="243"/>
      <c r="L333" s="244"/>
      <c r="M333" s="243"/>
      <c r="N333" s="243"/>
      <c r="O333" s="442"/>
      <c r="P333" s="243" t="s">
        <v>269</v>
      </c>
      <c r="Q333" s="539" t="s">
        <v>1775</v>
      </c>
      <c r="R333" s="539"/>
      <c r="S333" s="244" t="s">
        <v>693</v>
      </c>
      <c r="T333" s="243" t="s">
        <v>694</v>
      </c>
      <c r="U333" s="243" t="s">
        <v>832</v>
      </c>
      <c r="V333" s="244"/>
      <c r="W333" s="243" t="s">
        <v>816</v>
      </c>
      <c r="X333" s="244" t="s">
        <v>272</v>
      </c>
      <c r="Y333" s="244" t="s">
        <v>180</v>
      </c>
      <c r="Z333" s="244" t="s">
        <v>291</v>
      </c>
      <c r="AA333" s="244"/>
      <c r="AB333" s="244"/>
      <c r="AC333" s="244" t="s">
        <v>274</v>
      </c>
      <c r="AD333" s="244" t="s">
        <v>291</v>
      </c>
      <c r="AE333" s="244" t="s">
        <v>275</v>
      </c>
      <c r="AF333" s="244" t="s">
        <v>1863</v>
      </c>
      <c r="AG333" s="243"/>
      <c r="AH333" s="243"/>
      <c r="AI333" s="243"/>
    </row>
    <row r="334" spans="1:42" s="250" customFormat="1" ht="18.75">
      <c r="A334" s="243"/>
      <c r="B334" s="243"/>
      <c r="C334" s="243"/>
      <c r="D334" s="243"/>
      <c r="E334" s="243"/>
      <c r="F334" s="243"/>
      <c r="G334" s="243"/>
      <c r="H334" s="243"/>
      <c r="I334" s="243"/>
      <c r="J334" s="243"/>
      <c r="K334" s="243"/>
      <c r="L334" s="243"/>
      <c r="M334" s="243"/>
      <c r="N334" s="243"/>
      <c r="O334" s="442"/>
      <c r="P334" s="243" t="s">
        <v>269</v>
      </c>
      <c r="Q334" s="539" t="s">
        <v>1775</v>
      </c>
      <c r="R334" s="539"/>
      <c r="S334" s="244" t="s">
        <v>693</v>
      </c>
      <c r="T334" s="243" t="s">
        <v>694</v>
      </c>
      <c r="U334" s="243" t="s">
        <v>45</v>
      </c>
      <c r="V334" s="243" t="s">
        <v>46</v>
      </c>
      <c r="W334" s="243" t="s">
        <v>684</v>
      </c>
      <c r="X334" s="244" t="s">
        <v>272</v>
      </c>
      <c r="Y334" s="244" t="s">
        <v>180</v>
      </c>
      <c r="Z334" s="244" t="s">
        <v>291</v>
      </c>
      <c r="AA334" s="244"/>
      <c r="AB334" s="244"/>
      <c r="AC334" s="244" t="s">
        <v>274</v>
      </c>
      <c r="AD334" s="244" t="s">
        <v>291</v>
      </c>
      <c r="AE334" s="244" t="s">
        <v>275</v>
      </c>
      <c r="AF334" s="244" t="s">
        <v>1863</v>
      </c>
      <c r="AG334" s="243"/>
      <c r="AH334" s="243"/>
      <c r="AI334" s="243"/>
    </row>
    <row r="335" spans="1:42" s="254" customFormat="1" ht="62.25" customHeight="1">
      <c r="A335" s="251"/>
      <c r="B335" s="251"/>
      <c r="C335" s="251"/>
      <c r="D335" s="251"/>
      <c r="E335" s="251"/>
      <c r="F335" s="251"/>
      <c r="G335" s="251"/>
      <c r="H335" s="251"/>
      <c r="I335" s="251"/>
      <c r="J335" s="251"/>
      <c r="K335" s="251"/>
      <c r="L335" s="257"/>
      <c r="M335" s="257"/>
      <c r="N335" s="251"/>
      <c r="O335" s="445"/>
      <c r="P335" s="253" t="s">
        <v>2092</v>
      </c>
      <c r="Q335" s="540" t="s">
        <v>2494</v>
      </c>
      <c r="R335" s="549" t="s">
        <v>5362</v>
      </c>
      <c r="S335" s="253" t="s">
        <v>693</v>
      </c>
      <c r="T335" s="251" t="s">
        <v>694</v>
      </c>
      <c r="U335" s="251" t="s">
        <v>59</v>
      </c>
      <c r="V335" s="257" t="s">
        <v>61</v>
      </c>
      <c r="W335" s="257" t="s">
        <v>60</v>
      </c>
      <c r="X335" s="253" t="s">
        <v>272</v>
      </c>
      <c r="Y335" s="253" t="s">
        <v>1027</v>
      </c>
      <c r="Z335" s="253">
        <v>144</v>
      </c>
      <c r="AA335" s="253"/>
      <c r="AB335" s="251"/>
      <c r="AC335" s="251"/>
      <c r="AD335" s="253"/>
      <c r="AE335" s="263" t="s">
        <v>32</v>
      </c>
      <c r="AF335" s="251"/>
      <c r="AG335" s="251" t="s">
        <v>180</v>
      </c>
      <c r="AH335" s="251" t="s">
        <v>180</v>
      </c>
      <c r="AI335" s="251" t="s">
        <v>180</v>
      </c>
      <c r="AJ335" s="251"/>
      <c r="AK335" s="251"/>
      <c r="AL335" s="251"/>
      <c r="AM335" s="251"/>
      <c r="AN335" s="251"/>
      <c r="AO335" s="251"/>
      <c r="AP335" s="251"/>
    </row>
    <row r="336" spans="1:42" s="254" customFormat="1" ht="62.25" customHeight="1">
      <c r="A336" s="251"/>
      <c r="B336" s="251"/>
      <c r="C336" s="251"/>
      <c r="D336" s="251"/>
      <c r="E336" s="251"/>
      <c r="F336" s="251"/>
      <c r="G336" s="251"/>
      <c r="H336" s="251"/>
      <c r="I336" s="251"/>
      <c r="J336" s="251"/>
      <c r="K336" s="251"/>
      <c r="L336" s="257"/>
      <c r="M336" s="257"/>
      <c r="N336" s="251"/>
      <c r="O336" s="502">
        <v>9</v>
      </c>
      <c r="P336" s="501" t="s">
        <v>269</v>
      </c>
      <c r="Q336" s="520" t="s">
        <v>1775</v>
      </c>
      <c r="R336" s="520"/>
      <c r="S336" s="504" t="s">
        <v>693</v>
      </c>
      <c r="T336" s="501" t="s">
        <v>694</v>
      </c>
      <c r="U336" s="501" t="s">
        <v>2246</v>
      </c>
      <c r="V336" s="505" t="s">
        <v>2279</v>
      </c>
      <c r="W336" s="505" t="s">
        <v>84</v>
      </c>
      <c r="X336" s="504" t="s">
        <v>272</v>
      </c>
      <c r="Y336" s="504" t="s">
        <v>1027</v>
      </c>
      <c r="Z336" s="504"/>
      <c r="AA336" s="504"/>
      <c r="AB336" s="501"/>
      <c r="AC336" s="501" t="s">
        <v>274</v>
      </c>
      <c r="AD336" s="504">
        <v>0</v>
      </c>
      <c r="AE336" s="506"/>
      <c r="AF336" s="504" t="s">
        <v>3963</v>
      </c>
      <c r="AG336" s="251"/>
      <c r="AH336" s="251"/>
      <c r="AI336" s="251"/>
    </row>
    <row r="337" spans="1:35" s="250" customFormat="1" ht="18.75">
      <c r="A337" s="243"/>
      <c r="B337" s="243"/>
      <c r="C337" s="243"/>
      <c r="D337" s="243"/>
      <c r="E337" s="243"/>
      <c r="F337" s="243"/>
      <c r="G337" s="243"/>
      <c r="H337" s="243"/>
      <c r="I337" s="243"/>
      <c r="J337" s="243"/>
      <c r="K337" s="243"/>
      <c r="L337" s="243"/>
      <c r="M337" s="244"/>
      <c r="N337" s="243"/>
      <c r="O337" s="440"/>
      <c r="P337" s="244" t="s">
        <v>692</v>
      </c>
      <c r="Q337" s="542" t="s">
        <v>2497</v>
      </c>
      <c r="R337" s="542"/>
      <c r="S337" s="244" t="s">
        <v>840</v>
      </c>
      <c r="T337" s="244" t="s">
        <v>835</v>
      </c>
      <c r="U337" s="243" t="s">
        <v>838</v>
      </c>
      <c r="V337" s="243" t="s">
        <v>690</v>
      </c>
      <c r="W337" s="244" t="s">
        <v>839</v>
      </c>
      <c r="X337" s="244" t="s">
        <v>272</v>
      </c>
      <c r="Y337" s="244" t="s">
        <v>180</v>
      </c>
      <c r="Z337" s="256">
        <v>2072654</v>
      </c>
      <c r="AA337" s="244"/>
      <c r="AB337" s="244"/>
      <c r="AC337" s="243"/>
      <c r="AD337" s="256"/>
      <c r="AE337" s="244" t="s">
        <v>275</v>
      </c>
      <c r="AF337" s="243"/>
      <c r="AG337" s="243"/>
      <c r="AH337" s="243"/>
      <c r="AI337" s="243"/>
    </row>
    <row r="338" spans="1:35" s="250" customFormat="1" ht="18.75">
      <c r="A338" s="243"/>
      <c r="B338" s="243"/>
      <c r="C338" s="243"/>
      <c r="D338" s="243"/>
      <c r="E338" s="243"/>
      <c r="F338" s="243"/>
      <c r="G338" s="243"/>
      <c r="H338" s="243"/>
      <c r="I338" s="243"/>
      <c r="J338" s="243"/>
      <c r="K338" s="243"/>
      <c r="L338" s="243"/>
      <c r="M338" s="244"/>
      <c r="N338" s="243"/>
      <c r="O338" s="442"/>
      <c r="P338" s="243" t="s">
        <v>269</v>
      </c>
      <c r="Q338" s="539" t="s">
        <v>1775</v>
      </c>
      <c r="R338" s="539"/>
      <c r="S338" s="244" t="s">
        <v>840</v>
      </c>
      <c r="T338" s="244" t="s">
        <v>835</v>
      </c>
      <c r="U338" s="243" t="s">
        <v>277</v>
      </c>
      <c r="V338" s="243" t="s">
        <v>280</v>
      </c>
      <c r="W338" s="244" t="s">
        <v>67</v>
      </c>
      <c r="X338" s="244" t="s">
        <v>272</v>
      </c>
      <c r="Y338" s="244" t="s">
        <v>180</v>
      </c>
      <c r="Z338" s="244" t="s">
        <v>281</v>
      </c>
      <c r="AA338" s="244"/>
      <c r="AB338" s="244"/>
      <c r="AC338" s="243" t="s">
        <v>274</v>
      </c>
      <c r="AD338" s="244" t="s">
        <v>281</v>
      </c>
      <c r="AE338" s="244" t="s">
        <v>275</v>
      </c>
      <c r="AF338" s="243" t="s">
        <v>282</v>
      </c>
      <c r="AG338" s="243"/>
      <c r="AH338" s="243"/>
      <c r="AI338" s="243"/>
    </row>
    <row r="339" spans="1:35" s="250" customFormat="1" ht="44.25" customHeight="1">
      <c r="A339" s="243"/>
      <c r="B339" s="243"/>
      <c r="C339" s="243"/>
      <c r="D339" s="243"/>
      <c r="E339" s="243"/>
      <c r="F339" s="243"/>
      <c r="G339" s="243"/>
      <c r="H339" s="243"/>
      <c r="I339" s="243"/>
      <c r="J339" s="243"/>
      <c r="K339" s="243"/>
      <c r="L339" s="243"/>
      <c r="M339" s="244"/>
      <c r="N339" s="243"/>
      <c r="O339" s="442"/>
      <c r="P339" s="243" t="s">
        <v>522</v>
      </c>
      <c r="Q339" s="539" t="s">
        <v>2494</v>
      </c>
      <c r="R339" s="549" t="s">
        <v>5363</v>
      </c>
      <c r="S339" s="244" t="s">
        <v>840</v>
      </c>
      <c r="T339" s="244" t="s">
        <v>835</v>
      </c>
      <c r="U339" s="243" t="s">
        <v>31</v>
      </c>
      <c r="V339" s="243" t="s">
        <v>35</v>
      </c>
      <c r="W339" s="244" t="s">
        <v>34</v>
      </c>
      <c r="X339" s="244" t="s">
        <v>272</v>
      </c>
      <c r="Y339" s="244" t="s">
        <v>180</v>
      </c>
      <c r="Z339" s="244" t="s">
        <v>286</v>
      </c>
      <c r="AA339" s="244"/>
      <c r="AB339" s="243"/>
      <c r="AC339" s="243"/>
      <c r="AD339" s="244"/>
      <c r="AE339" s="244" t="s">
        <v>275</v>
      </c>
      <c r="AF339" s="243"/>
      <c r="AG339" s="243"/>
      <c r="AH339" s="243"/>
      <c r="AI339" s="243"/>
    </row>
    <row r="340" spans="1:35" s="250" customFormat="1" ht="41.25" customHeight="1">
      <c r="A340" s="243"/>
      <c r="B340" s="243"/>
      <c r="C340" s="243"/>
      <c r="D340" s="243"/>
      <c r="E340" s="243"/>
      <c r="F340" s="243"/>
      <c r="G340" s="243"/>
      <c r="H340" s="243"/>
      <c r="I340" s="243"/>
      <c r="J340" s="243"/>
      <c r="K340" s="243"/>
      <c r="L340" s="264"/>
      <c r="M340" s="244"/>
      <c r="N340" s="243"/>
      <c r="O340" s="440"/>
      <c r="P340" s="244" t="s">
        <v>269</v>
      </c>
      <c r="Q340" s="539" t="s">
        <v>1775</v>
      </c>
      <c r="R340" s="539"/>
      <c r="S340" s="244" t="s">
        <v>840</v>
      </c>
      <c r="T340" s="244" t="s">
        <v>835</v>
      </c>
      <c r="U340" s="243" t="s">
        <v>841</v>
      </c>
      <c r="V340" s="264" t="s">
        <v>842</v>
      </c>
      <c r="W340" s="244" t="s">
        <v>843</v>
      </c>
      <c r="X340" s="244" t="s">
        <v>272</v>
      </c>
      <c r="Y340" s="244" t="s">
        <v>180</v>
      </c>
      <c r="Z340" s="244" t="s">
        <v>845</v>
      </c>
      <c r="AA340" s="244"/>
      <c r="AB340" s="243"/>
      <c r="AC340" s="243" t="s">
        <v>274</v>
      </c>
      <c r="AD340" s="244" t="s">
        <v>2152</v>
      </c>
      <c r="AE340" s="244" t="s">
        <v>275</v>
      </c>
      <c r="AF340" s="244" t="s">
        <v>2150</v>
      </c>
      <c r="AG340" s="243"/>
      <c r="AH340" s="243"/>
      <c r="AI340" s="243"/>
    </row>
    <row r="341" spans="1:35" s="250" customFormat="1" ht="18.75">
      <c r="A341" s="243"/>
      <c r="B341" s="243"/>
      <c r="C341" s="243"/>
      <c r="D341" s="243"/>
      <c r="E341" s="243"/>
      <c r="F341" s="243"/>
      <c r="G341" s="243"/>
      <c r="H341" s="243"/>
      <c r="I341" s="243"/>
      <c r="J341" s="243"/>
      <c r="K341" s="243"/>
      <c r="L341" s="243"/>
      <c r="M341" s="244"/>
      <c r="N341" s="243"/>
      <c r="O341" s="440"/>
      <c r="P341" s="244" t="s">
        <v>269</v>
      </c>
      <c r="Q341" s="539" t="s">
        <v>1775</v>
      </c>
      <c r="R341" s="539"/>
      <c r="S341" s="244" t="s">
        <v>840</v>
      </c>
      <c r="T341" s="244" t="s">
        <v>835</v>
      </c>
      <c r="U341" s="243" t="s">
        <v>846</v>
      </c>
      <c r="V341" s="243" t="s">
        <v>1489</v>
      </c>
      <c r="W341" s="244" t="s">
        <v>843</v>
      </c>
      <c r="X341" s="244" t="s">
        <v>272</v>
      </c>
      <c r="Y341" s="244" t="s">
        <v>180</v>
      </c>
      <c r="Z341" s="244" t="s">
        <v>845</v>
      </c>
      <c r="AA341" s="244"/>
      <c r="AB341" s="243"/>
      <c r="AC341" s="243" t="s">
        <v>274</v>
      </c>
      <c r="AD341" s="244" t="s">
        <v>2152</v>
      </c>
      <c r="AE341" s="244" t="s">
        <v>275</v>
      </c>
      <c r="AF341" s="244" t="s">
        <v>2150</v>
      </c>
      <c r="AG341" s="243"/>
      <c r="AH341" s="243"/>
      <c r="AI341" s="243"/>
    </row>
    <row r="342" spans="1:35" s="250" customFormat="1" ht="18.75">
      <c r="A342" s="243"/>
      <c r="B342" s="243"/>
      <c r="C342" s="243"/>
      <c r="D342" s="243"/>
      <c r="E342" s="243"/>
      <c r="F342" s="243"/>
      <c r="G342" s="243"/>
      <c r="H342" s="243"/>
      <c r="I342" s="243"/>
      <c r="J342" s="243"/>
      <c r="K342" s="243"/>
      <c r="L342" s="243"/>
      <c r="M342" s="244"/>
      <c r="N342" s="243"/>
      <c r="O342" s="440"/>
      <c r="P342" s="244" t="s">
        <v>269</v>
      </c>
      <c r="Q342" s="539" t="s">
        <v>1775</v>
      </c>
      <c r="R342" s="539"/>
      <c r="S342" s="244" t="s">
        <v>840</v>
      </c>
      <c r="T342" s="244" t="s">
        <v>835</v>
      </c>
      <c r="U342" s="243" t="s">
        <v>848</v>
      </c>
      <c r="V342" s="243" t="s">
        <v>1490</v>
      </c>
      <c r="W342" s="244" t="s">
        <v>849</v>
      </c>
      <c r="X342" s="244" t="s">
        <v>272</v>
      </c>
      <c r="Y342" s="244" t="s">
        <v>180</v>
      </c>
      <c r="Z342" s="244" t="s">
        <v>851</v>
      </c>
      <c r="AA342" s="244"/>
      <c r="AB342" s="243"/>
      <c r="AC342" s="243" t="s">
        <v>274</v>
      </c>
      <c r="AD342" s="244" t="s">
        <v>2153</v>
      </c>
      <c r="AE342" s="244" t="s">
        <v>275</v>
      </c>
      <c r="AF342" s="244" t="s">
        <v>2150</v>
      </c>
      <c r="AG342" s="243"/>
      <c r="AH342" s="243"/>
      <c r="AI342" s="243"/>
    </row>
    <row r="343" spans="1:35" s="250" customFormat="1" ht="18.75">
      <c r="A343" s="243"/>
      <c r="B343" s="243"/>
      <c r="C343" s="243"/>
      <c r="D343" s="243"/>
      <c r="E343" s="243"/>
      <c r="F343" s="243"/>
      <c r="G343" s="243"/>
      <c r="H343" s="243"/>
      <c r="I343" s="243"/>
      <c r="J343" s="243"/>
      <c r="K343" s="243"/>
      <c r="L343" s="264"/>
      <c r="M343" s="244"/>
      <c r="N343" s="243"/>
      <c r="O343" s="440"/>
      <c r="P343" s="244" t="s">
        <v>269</v>
      </c>
      <c r="Q343" s="539" t="s">
        <v>1775</v>
      </c>
      <c r="R343" s="539"/>
      <c r="S343" s="244" t="s">
        <v>840</v>
      </c>
      <c r="T343" s="244" t="s">
        <v>835</v>
      </c>
      <c r="U343" s="243" t="s">
        <v>852</v>
      </c>
      <c r="V343" s="264" t="s">
        <v>853</v>
      </c>
      <c r="W343" s="244" t="s">
        <v>854</v>
      </c>
      <c r="X343" s="244" t="s">
        <v>272</v>
      </c>
      <c r="Y343" s="244" t="s">
        <v>180</v>
      </c>
      <c r="Z343" s="244" t="s">
        <v>856</v>
      </c>
      <c r="AA343" s="244"/>
      <c r="AB343" s="243"/>
      <c r="AC343" s="243" t="s">
        <v>274</v>
      </c>
      <c r="AD343" s="244" t="s">
        <v>2154</v>
      </c>
      <c r="AE343" s="244" t="s">
        <v>275</v>
      </c>
      <c r="AF343" s="244" t="s">
        <v>2150</v>
      </c>
      <c r="AG343" s="243"/>
      <c r="AH343" s="243"/>
      <c r="AI343" s="243"/>
    </row>
    <row r="344" spans="1:35" s="250" customFormat="1" ht="18.75">
      <c r="A344" s="243"/>
      <c r="B344" s="243"/>
      <c r="C344" s="243"/>
      <c r="D344" s="243"/>
      <c r="E344" s="243"/>
      <c r="F344" s="243"/>
      <c r="G344" s="243"/>
      <c r="H344" s="243"/>
      <c r="I344" s="243"/>
      <c r="J344" s="243"/>
      <c r="K344" s="243"/>
      <c r="L344" s="243"/>
      <c r="M344" s="244"/>
      <c r="N344" s="243"/>
      <c r="O344" s="440"/>
      <c r="P344" s="244" t="s">
        <v>269</v>
      </c>
      <c r="Q344" s="539" t="s">
        <v>1775</v>
      </c>
      <c r="R344" s="539"/>
      <c r="S344" s="244" t="s">
        <v>840</v>
      </c>
      <c r="T344" s="244" t="s">
        <v>835</v>
      </c>
      <c r="U344" s="243" t="s">
        <v>857</v>
      </c>
      <c r="V344" s="243" t="s">
        <v>1491</v>
      </c>
      <c r="W344" s="244" t="s">
        <v>40</v>
      </c>
      <c r="X344" s="244" t="s">
        <v>272</v>
      </c>
      <c r="Y344" s="244" t="s">
        <v>180</v>
      </c>
      <c r="Z344" s="244" t="s">
        <v>320</v>
      </c>
      <c r="AA344" s="244"/>
      <c r="AB344" s="243"/>
      <c r="AC344" s="243" t="s">
        <v>274</v>
      </c>
      <c r="AD344" s="244" t="s">
        <v>1848</v>
      </c>
      <c r="AE344" s="244" t="s">
        <v>275</v>
      </c>
      <c r="AF344" s="244" t="s">
        <v>2150</v>
      </c>
      <c r="AG344" s="243"/>
      <c r="AH344" s="243"/>
      <c r="AI344" s="243"/>
    </row>
    <row r="345" spans="1:35" s="250" customFormat="1" ht="45">
      <c r="A345" s="243"/>
      <c r="B345" s="243"/>
      <c r="C345" s="243"/>
      <c r="D345" s="243"/>
      <c r="E345" s="243"/>
      <c r="F345" s="243"/>
      <c r="G345" s="243"/>
      <c r="H345" s="243"/>
      <c r="I345" s="243"/>
      <c r="J345" s="243"/>
      <c r="K345" s="243"/>
      <c r="L345" s="243"/>
      <c r="M345" s="244"/>
      <c r="N345" s="243"/>
      <c r="O345" s="440"/>
      <c r="P345" s="244" t="s">
        <v>2087</v>
      </c>
      <c r="Q345" s="542" t="s">
        <v>2494</v>
      </c>
      <c r="R345" s="551" t="s">
        <v>5364</v>
      </c>
      <c r="S345" s="244" t="s">
        <v>840</v>
      </c>
      <c r="T345" s="244" t="s">
        <v>835</v>
      </c>
      <c r="U345" s="243" t="s">
        <v>859</v>
      </c>
      <c r="V345" s="243" t="s">
        <v>1492</v>
      </c>
      <c r="W345" s="244" t="s">
        <v>860</v>
      </c>
      <c r="X345" s="244" t="s">
        <v>272</v>
      </c>
      <c r="Y345" s="244" t="s">
        <v>180</v>
      </c>
      <c r="Z345" s="244" t="s">
        <v>862</v>
      </c>
      <c r="AA345" s="244"/>
      <c r="AB345" s="243"/>
      <c r="AC345" s="243"/>
      <c r="AD345" s="244"/>
      <c r="AE345" s="244" t="s">
        <v>275</v>
      </c>
      <c r="AF345" s="244"/>
      <c r="AG345" s="243"/>
      <c r="AH345" s="243"/>
      <c r="AI345" s="243"/>
    </row>
    <row r="346" spans="1:35" s="250" customFormat="1" ht="18.75">
      <c r="A346" s="243"/>
      <c r="B346" s="243"/>
      <c r="C346" s="243"/>
      <c r="D346" s="243"/>
      <c r="E346" s="243"/>
      <c r="F346" s="243"/>
      <c r="G346" s="243"/>
      <c r="H346" s="243"/>
      <c r="I346" s="243"/>
      <c r="J346" s="243"/>
      <c r="K346" s="243"/>
      <c r="L346" s="243"/>
      <c r="M346" s="244"/>
      <c r="N346" s="243"/>
      <c r="O346" s="440"/>
      <c r="P346" s="244" t="s">
        <v>269</v>
      </c>
      <c r="Q346" s="539" t="s">
        <v>1775</v>
      </c>
      <c r="R346" s="539"/>
      <c r="S346" s="244" t="s">
        <v>840</v>
      </c>
      <c r="T346" s="244" t="s">
        <v>835</v>
      </c>
      <c r="U346" s="243" t="s">
        <v>863</v>
      </c>
      <c r="V346" s="243" t="s">
        <v>1493</v>
      </c>
      <c r="W346" s="244" t="s">
        <v>864</v>
      </c>
      <c r="X346" s="244" t="s">
        <v>272</v>
      </c>
      <c r="Y346" s="244" t="s">
        <v>180</v>
      </c>
      <c r="Z346" s="244" t="s">
        <v>866</v>
      </c>
      <c r="AA346" s="244"/>
      <c r="AB346" s="243"/>
      <c r="AC346" s="243" t="s">
        <v>274</v>
      </c>
      <c r="AD346" s="244" t="s">
        <v>2155</v>
      </c>
      <c r="AE346" s="244" t="s">
        <v>275</v>
      </c>
      <c r="AF346" s="244" t="s">
        <v>2150</v>
      </c>
      <c r="AG346" s="243"/>
      <c r="AH346" s="243"/>
      <c r="AI346" s="243"/>
    </row>
    <row r="347" spans="1:35" s="250" customFormat="1" ht="55.5" customHeight="1">
      <c r="A347" s="243"/>
      <c r="B347" s="243"/>
      <c r="C347" s="243"/>
      <c r="D347" s="243"/>
      <c r="E347" s="243"/>
      <c r="F347" s="243"/>
      <c r="G347" s="243"/>
      <c r="H347" s="243"/>
      <c r="I347" s="243"/>
      <c r="J347" s="243"/>
      <c r="K347" s="243"/>
      <c r="L347" s="243"/>
      <c r="M347" s="244"/>
      <c r="N347" s="243"/>
      <c r="O347" s="440"/>
      <c r="P347" s="244" t="s">
        <v>2088</v>
      </c>
      <c r="Q347" s="542" t="s">
        <v>2494</v>
      </c>
      <c r="R347" s="551" t="s">
        <v>5364</v>
      </c>
      <c r="S347" s="244" t="s">
        <v>840</v>
      </c>
      <c r="T347" s="244" t="s">
        <v>835</v>
      </c>
      <c r="U347" s="243" t="s">
        <v>867</v>
      </c>
      <c r="V347" s="243" t="s">
        <v>1494</v>
      </c>
      <c r="W347" s="244" t="s">
        <v>860</v>
      </c>
      <c r="X347" s="244" t="s">
        <v>272</v>
      </c>
      <c r="Y347" s="244" t="s">
        <v>180</v>
      </c>
      <c r="Z347" s="244" t="s">
        <v>869</v>
      </c>
      <c r="AA347" s="244"/>
      <c r="AB347" s="243"/>
      <c r="AC347" s="243"/>
      <c r="AD347" s="244"/>
      <c r="AE347" s="244" t="s">
        <v>275</v>
      </c>
      <c r="AF347" s="244"/>
      <c r="AG347" s="243"/>
      <c r="AH347" s="243"/>
      <c r="AI347" s="243"/>
    </row>
    <row r="348" spans="1:35" s="250" customFormat="1" ht="18.75">
      <c r="A348" s="243"/>
      <c r="B348" s="243"/>
      <c r="C348" s="243"/>
      <c r="D348" s="243"/>
      <c r="E348" s="243"/>
      <c r="F348" s="243"/>
      <c r="G348" s="243"/>
      <c r="H348" s="243"/>
      <c r="I348" s="243"/>
      <c r="J348" s="243"/>
      <c r="K348" s="243"/>
      <c r="L348" s="243"/>
      <c r="M348" s="244"/>
      <c r="N348" s="243"/>
      <c r="O348" s="440"/>
      <c r="P348" s="244" t="s">
        <v>269</v>
      </c>
      <c r="Q348" s="539" t="s">
        <v>1775</v>
      </c>
      <c r="R348" s="539"/>
      <c r="S348" s="244" t="s">
        <v>840</v>
      </c>
      <c r="T348" s="244" t="s">
        <v>835</v>
      </c>
      <c r="U348" s="243" t="s">
        <v>870</v>
      </c>
      <c r="V348" s="243" t="s">
        <v>1495</v>
      </c>
      <c r="W348" s="244" t="s">
        <v>40</v>
      </c>
      <c r="X348" s="244" t="s">
        <v>272</v>
      </c>
      <c r="Y348" s="244" t="s">
        <v>180</v>
      </c>
      <c r="Z348" s="244" t="s">
        <v>320</v>
      </c>
      <c r="AA348" s="244"/>
      <c r="AB348" s="243"/>
      <c r="AC348" s="243" t="s">
        <v>274</v>
      </c>
      <c r="AD348" s="244" t="s">
        <v>1848</v>
      </c>
      <c r="AE348" s="244" t="s">
        <v>275</v>
      </c>
      <c r="AF348" s="244" t="s">
        <v>2150</v>
      </c>
      <c r="AG348" s="243"/>
      <c r="AH348" s="243"/>
      <c r="AI348" s="243"/>
    </row>
    <row r="349" spans="1:35" s="250" customFormat="1" ht="18.75">
      <c r="A349" s="243"/>
      <c r="B349" s="243"/>
      <c r="C349" s="243"/>
      <c r="D349" s="243"/>
      <c r="E349" s="243"/>
      <c r="F349" s="243"/>
      <c r="G349" s="243"/>
      <c r="H349" s="243"/>
      <c r="I349" s="243"/>
      <c r="J349" s="243"/>
      <c r="K349" s="243"/>
      <c r="L349" s="243"/>
      <c r="M349" s="244"/>
      <c r="N349" s="243"/>
      <c r="O349" s="440"/>
      <c r="P349" s="244" t="s">
        <v>269</v>
      </c>
      <c r="Q349" s="539" t="s">
        <v>1775</v>
      </c>
      <c r="R349" s="539"/>
      <c r="S349" s="244" t="s">
        <v>840</v>
      </c>
      <c r="T349" s="244" t="s">
        <v>835</v>
      </c>
      <c r="U349" s="243" t="s">
        <v>872</v>
      </c>
      <c r="V349" s="243" t="s">
        <v>1496</v>
      </c>
      <c r="W349" s="244" t="s">
        <v>40</v>
      </c>
      <c r="X349" s="244" t="s">
        <v>272</v>
      </c>
      <c r="Y349" s="244" t="s">
        <v>180</v>
      </c>
      <c r="Z349" s="244" t="s">
        <v>320</v>
      </c>
      <c r="AA349" s="244"/>
      <c r="AB349" s="243"/>
      <c r="AC349" s="243" t="s">
        <v>274</v>
      </c>
      <c r="AD349" s="244" t="s">
        <v>1848</v>
      </c>
      <c r="AE349" s="244" t="s">
        <v>275</v>
      </c>
      <c r="AF349" s="244" t="s">
        <v>2150</v>
      </c>
      <c r="AG349" s="243"/>
      <c r="AH349" s="243"/>
      <c r="AI349" s="243"/>
    </row>
    <row r="350" spans="1:35" s="250" customFormat="1" ht="18.75">
      <c r="A350" s="243"/>
      <c r="B350" s="243"/>
      <c r="C350" s="243"/>
      <c r="D350" s="243"/>
      <c r="E350" s="243"/>
      <c r="F350" s="243"/>
      <c r="G350" s="243"/>
      <c r="H350" s="243"/>
      <c r="I350" s="243"/>
      <c r="J350" s="243"/>
      <c r="K350" s="243"/>
      <c r="L350" s="243"/>
      <c r="M350" s="244"/>
      <c r="N350" s="243"/>
      <c r="O350" s="440"/>
      <c r="P350" s="244" t="s">
        <v>269</v>
      </c>
      <c r="Q350" s="539" t="s">
        <v>1775</v>
      </c>
      <c r="R350" s="539"/>
      <c r="S350" s="244" t="s">
        <v>840</v>
      </c>
      <c r="T350" s="244" t="s">
        <v>835</v>
      </c>
      <c r="U350" s="243" t="s">
        <v>874</v>
      </c>
      <c r="V350" s="243" t="s">
        <v>1497</v>
      </c>
      <c r="W350" s="244" t="s">
        <v>864</v>
      </c>
      <c r="X350" s="244" t="s">
        <v>272</v>
      </c>
      <c r="Y350" s="244" t="s">
        <v>180</v>
      </c>
      <c r="Z350" s="244" t="s">
        <v>866</v>
      </c>
      <c r="AA350" s="244"/>
      <c r="AB350" s="243"/>
      <c r="AC350" s="243" t="s">
        <v>274</v>
      </c>
      <c r="AD350" s="244" t="s">
        <v>2155</v>
      </c>
      <c r="AE350" s="244" t="s">
        <v>275</v>
      </c>
      <c r="AF350" s="244" t="s">
        <v>2150</v>
      </c>
      <c r="AG350" s="243"/>
      <c r="AH350" s="243"/>
      <c r="AI350" s="243"/>
    </row>
    <row r="351" spans="1:35" s="250" customFormat="1" ht="18.75">
      <c r="A351" s="243"/>
      <c r="B351" s="243"/>
      <c r="C351" s="243"/>
      <c r="D351" s="243"/>
      <c r="E351" s="243"/>
      <c r="F351" s="243"/>
      <c r="G351" s="243"/>
      <c r="H351" s="243"/>
      <c r="I351" s="243"/>
      <c r="J351" s="243"/>
      <c r="K351" s="243"/>
      <c r="L351" s="243"/>
      <c r="M351" s="244"/>
      <c r="N351" s="243"/>
      <c r="O351" s="440"/>
      <c r="P351" s="244" t="s">
        <v>269</v>
      </c>
      <c r="Q351" s="539" t="s">
        <v>1775</v>
      </c>
      <c r="R351" s="539"/>
      <c r="S351" s="244" t="s">
        <v>840</v>
      </c>
      <c r="T351" s="244" t="s">
        <v>835</v>
      </c>
      <c r="U351" s="243" t="s">
        <v>876</v>
      </c>
      <c r="V351" s="243" t="s">
        <v>1498</v>
      </c>
      <c r="W351" s="244" t="s">
        <v>864</v>
      </c>
      <c r="X351" s="244" t="s">
        <v>272</v>
      </c>
      <c r="Y351" s="244" t="s">
        <v>180</v>
      </c>
      <c r="Z351" s="244" t="s">
        <v>866</v>
      </c>
      <c r="AA351" s="244"/>
      <c r="AB351" s="243"/>
      <c r="AC351" s="243" t="s">
        <v>274</v>
      </c>
      <c r="AD351" s="244" t="s">
        <v>2155</v>
      </c>
      <c r="AE351" s="244" t="s">
        <v>275</v>
      </c>
      <c r="AF351" s="244" t="s">
        <v>2150</v>
      </c>
      <c r="AG351" s="243"/>
      <c r="AH351" s="243"/>
      <c r="AI351" s="243"/>
    </row>
    <row r="352" spans="1:35" s="250" customFormat="1" ht="18.75">
      <c r="A352" s="243"/>
      <c r="B352" s="243"/>
      <c r="C352" s="243"/>
      <c r="D352" s="243"/>
      <c r="E352" s="243"/>
      <c r="F352" s="243"/>
      <c r="G352" s="243"/>
      <c r="H352" s="243"/>
      <c r="I352" s="243"/>
      <c r="J352" s="243"/>
      <c r="K352" s="243"/>
      <c r="L352" s="243"/>
      <c r="M352" s="244"/>
      <c r="N352" s="243"/>
      <c r="O352" s="440"/>
      <c r="P352" s="244" t="s">
        <v>269</v>
      </c>
      <c r="Q352" s="539" t="s">
        <v>1775</v>
      </c>
      <c r="R352" s="539"/>
      <c r="S352" s="244" t="s">
        <v>840</v>
      </c>
      <c r="T352" s="244" t="s">
        <v>835</v>
      </c>
      <c r="U352" s="243" t="s">
        <v>878</v>
      </c>
      <c r="V352" s="243" t="s">
        <v>1499</v>
      </c>
      <c r="W352" s="244" t="s">
        <v>40</v>
      </c>
      <c r="X352" s="244" t="s">
        <v>272</v>
      </c>
      <c r="Y352" s="244" t="s">
        <v>180</v>
      </c>
      <c r="Z352" s="244" t="s">
        <v>320</v>
      </c>
      <c r="AA352" s="244"/>
      <c r="AB352" s="243"/>
      <c r="AC352" s="243" t="s">
        <v>274</v>
      </c>
      <c r="AD352" s="244" t="s">
        <v>1848</v>
      </c>
      <c r="AE352" s="244" t="s">
        <v>275</v>
      </c>
      <c r="AF352" s="244" t="s">
        <v>2150</v>
      </c>
      <c r="AG352" s="243"/>
      <c r="AH352" s="243"/>
      <c r="AI352" s="243"/>
    </row>
    <row r="353" spans="1:35" s="250" customFormat="1" ht="18.75">
      <c r="A353" s="243"/>
      <c r="B353" s="243"/>
      <c r="C353" s="243"/>
      <c r="D353" s="243"/>
      <c r="E353" s="243"/>
      <c r="F353" s="243"/>
      <c r="G353" s="243"/>
      <c r="H353" s="243"/>
      <c r="I353" s="243"/>
      <c r="J353" s="243"/>
      <c r="K353" s="243"/>
      <c r="L353" s="243"/>
      <c r="M353" s="244"/>
      <c r="N353" s="243"/>
      <c r="O353" s="440"/>
      <c r="P353" s="244" t="s">
        <v>269</v>
      </c>
      <c r="Q353" s="539" t="s">
        <v>1775</v>
      </c>
      <c r="R353" s="539"/>
      <c r="S353" s="244" t="s">
        <v>840</v>
      </c>
      <c r="T353" s="244" t="s">
        <v>835</v>
      </c>
      <c r="U353" s="243" t="s">
        <v>880</v>
      </c>
      <c r="V353" s="243" t="s">
        <v>1500</v>
      </c>
      <c r="W353" s="244" t="s">
        <v>67</v>
      </c>
      <c r="X353" s="244" t="s">
        <v>272</v>
      </c>
      <c r="Y353" s="244" t="s">
        <v>180</v>
      </c>
      <c r="Z353" s="244" t="s">
        <v>275</v>
      </c>
      <c r="AA353" s="244"/>
      <c r="AB353" s="243"/>
      <c r="AC353" s="243" t="s">
        <v>274</v>
      </c>
      <c r="AD353" s="244" t="s">
        <v>275</v>
      </c>
      <c r="AE353" s="244" t="s">
        <v>275</v>
      </c>
      <c r="AF353" s="244" t="s">
        <v>2150</v>
      </c>
      <c r="AG353" s="243"/>
      <c r="AH353" s="243"/>
      <c r="AI353" s="243"/>
    </row>
    <row r="354" spans="1:35" s="250" customFormat="1" ht="18.75">
      <c r="A354" s="243"/>
      <c r="B354" s="243"/>
      <c r="C354" s="243"/>
      <c r="D354" s="243"/>
      <c r="E354" s="243"/>
      <c r="F354" s="243"/>
      <c r="G354" s="243"/>
      <c r="H354" s="243"/>
      <c r="I354" s="243"/>
      <c r="J354" s="243"/>
      <c r="K354" s="243"/>
      <c r="L354" s="243"/>
      <c r="M354" s="244"/>
      <c r="N354" s="243"/>
      <c r="O354" s="440"/>
      <c r="P354" s="244" t="s">
        <v>269</v>
      </c>
      <c r="Q354" s="539" t="s">
        <v>1775</v>
      </c>
      <c r="R354" s="539"/>
      <c r="S354" s="244" t="s">
        <v>840</v>
      </c>
      <c r="T354" s="244" t="s">
        <v>835</v>
      </c>
      <c r="U354" s="243" t="s">
        <v>882</v>
      </c>
      <c r="V354" s="243" t="s">
        <v>1501</v>
      </c>
      <c r="W354" s="244" t="s">
        <v>883</v>
      </c>
      <c r="X354" s="244" t="s">
        <v>272</v>
      </c>
      <c r="Y354" s="244" t="s">
        <v>180</v>
      </c>
      <c r="Z354" s="244" t="s">
        <v>291</v>
      </c>
      <c r="AA354" s="244"/>
      <c r="AB354" s="243"/>
      <c r="AC354" s="243" t="s">
        <v>274</v>
      </c>
      <c r="AD354" s="244" t="s">
        <v>291</v>
      </c>
      <c r="AE354" s="244" t="s">
        <v>275</v>
      </c>
      <c r="AF354" s="243" t="s">
        <v>1863</v>
      </c>
      <c r="AG354" s="243"/>
      <c r="AH354" s="243"/>
      <c r="AI354" s="243"/>
    </row>
    <row r="355" spans="1:35" s="250" customFormat="1" ht="18.75">
      <c r="A355" s="243"/>
      <c r="B355" s="243"/>
      <c r="C355" s="243"/>
      <c r="D355" s="243"/>
      <c r="E355" s="243"/>
      <c r="F355" s="243"/>
      <c r="G355" s="243"/>
      <c r="H355" s="243"/>
      <c r="I355" s="243"/>
      <c r="J355" s="243"/>
      <c r="K355" s="243"/>
      <c r="L355" s="243"/>
      <c r="M355" s="244"/>
      <c r="N355" s="243"/>
      <c r="O355" s="440"/>
      <c r="P355" s="244" t="s">
        <v>269</v>
      </c>
      <c r="Q355" s="539" t="s">
        <v>1775</v>
      </c>
      <c r="R355" s="539"/>
      <c r="S355" s="244" t="s">
        <v>840</v>
      </c>
      <c r="T355" s="244" t="s">
        <v>835</v>
      </c>
      <c r="U355" s="243" t="s">
        <v>884</v>
      </c>
      <c r="V355" s="243" t="s">
        <v>1502</v>
      </c>
      <c r="W355" s="244" t="s">
        <v>860</v>
      </c>
      <c r="X355" s="244" t="s">
        <v>272</v>
      </c>
      <c r="Y355" s="244" t="s">
        <v>180</v>
      </c>
      <c r="Z355" s="244" t="s">
        <v>886</v>
      </c>
      <c r="AA355" s="244"/>
      <c r="AB355" s="243"/>
      <c r="AC355" s="243" t="s">
        <v>274</v>
      </c>
      <c r="AD355" s="244" t="s">
        <v>886</v>
      </c>
      <c r="AE355" s="244" t="s">
        <v>275</v>
      </c>
      <c r="AF355" s="244" t="s">
        <v>2150</v>
      </c>
      <c r="AG355" s="243"/>
      <c r="AH355" s="243"/>
      <c r="AI355" s="243"/>
    </row>
    <row r="356" spans="1:35" s="250" customFormat="1" ht="18.75">
      <c r="A356" s="243"/>
      <c r="B356" s="243"/>
      <c r="C356" s="243"/>
      <c r="D356" s="243"/>
      <c r="E356" s="243"/>
      <c r="F356" s="243"/>
      <c r="G356" s="243"/>
      <c r="H356" s="243"/>
      <c r="I356" s="243"/>
      <c r="J356" s="243"/>
      <c r="K356" s="243"/>
      <c r="L356" s="243"/>
      <c r="M356" s="244"/>
      <c r="N356" s="243"/>
      <c r="O356" s="440"/>
      <c r="P356" s="244" t="s">
        <v>269</v>
      </c>
      <c r="Q356" s="539" t="s">
        <v>1775</v>
      </c>
      <c r="R356" s="539"/>
      <c r="S356" s="244" t="s">
        <v>840</v>
      </c>
      <c r="T356" s="244" t="s">
        <v>835</v>
      </c>
      <c r="U356" s="243" t="s">
        <v>887</v>
      </c>
      <c r="V356" s="243" t="s">
        <v>1503</v>
      </c>
      <c r="W356" s="244" t="s">
        <v>67</v>
      </c>
      <c r="X356" s="244" t="s">
        <v>272</v>
      </c>
      <c r="Y356" s="244" t="s">
        <v>180</v>
      </c>
      <c r="Z356" s="244" t="s">
        <v>368</v>
      </c>
      <c r="AA356" s="244"/>
      <c r="AB356" s="243"/>
      <c r="AC356" s="243" t="s">
        <v>274</v>
      </c>
      <c r="AD356" s="244" t="s">
        <v>1849</v>
      </c>
      <c r="AE356" s="244" t="s">
        <v>275</v>
      </c>
      <c r="AF356" s="244" t="s">
        <v>2150</v>
      </c>
      <c r="AG356" s="243"/>
      <c r="AH356" s="243"/>
      <c r="AI356" s="243"/>
    </row>
    <row r="357" spans="1:35" s="250" customFormat="1" ht="18.75">
      <c r="A357" s="243"/>
      <c r="B357" s="243"/>
      <c r="C357" s="243"/>
      <c r="D357" s="243"/>
      <c r="E357" s="243"/>
      <c r="F357" s="243"/>
      <c r="G357" s="243"/>
      <c r="H357" s="243"/>
      <c r="I357" s="243"/>
      <c r="J357" s="243"/>
      <c r="K357" s="243"/>
      <c r="L357" s="243"/>
      <c r="M357" s="244"/>
      <c r="N357" s="243"/>
      <c r="O357" s="440"/>
      <c r="P357" s="244" t="s">
        <v>269</v>
      </c>
      <c r="Q357" s="539" t="s">
        <v>1775</v>
      </c>
      <c r="R357" s="539"/>
      <c r="S357" s="244" t="s">
        <v>840</v>
      </c>
      <c r="T357" s="244" t="s">
        <v>835</v>
      </c>
      <c r="U357" s="243" t="s">
        <v>889</v>
      </c>
      <c r="V357" s="243" t="s">
        <v>1504</v>
      </c>
      <c r="W357" s="244" t="s">
        <v>40</v>
      </c>
      <c r="X357" s="244" t="s">
        <v>272</v>
      </c>
      <c r="Y357" s="244" t="s">
        <v>180</v>
      </c>
      <c r="Z357" s="244" t="s">
        <v>320</v>
      </c>
      <c r="AA357" s="244"/>
      <c r="AB357" s="243"/>
      <c r="AC357" s="243" t="s">
        <v>274</v>
      </c>
      <c r="AD357" s="244" t="s">
        <v>1848</v>
      </c>
      <c r="AE357" s="244" t="s">
        <v>275</v>
      </c>
      <c r="AF357" s="244" t="s">
        <v>2150</v>
      </c>
      <c r="AG357" s="243"/>
      <c r="AH357" s="243"/>
      <c r="AI357" s="243"/>
    </row>
    <row r="358" spans="1:35" s="250" customFormat="1" ht="18.75">
      <c r="A358" s="243"/>
      <c r="B358" s="243"/>
      <c r="C358" s="243"/>
      <c r="D358" s="243"/>
      <c r="E358" s="243"/>
      <c r="F358" s="243"/>
      <c r="G358" s="243"/>
      <c r="H358" s="243"/>
      <c r="I358" s="243"/>
      <c r="J358" s="243"/>
      <c r="K358" s="243"/>
      <c r="L358" s="243"/>
      <c r="M358" s="244"/>
      <c r="N358" s="243"/>
      <c r="O358" s="440"/>
      <c r="P358" s="244" t="s">
        <v>269</v>
      </c>
      <c r="Q358" s="539" t="s">
        <v>1775</v>
      </c>
      <c r="R358" s="539"/>
      <c r="S358" s="244" t="s">
        <v>840</v>
      </c>
      <c r="T358" s="244" t="s">
        <v>835</v>
      </c>
      <c r="U358" s="243" t="s">
        <v>891</v>
      </c>
      <c r="V358" s="243" t="s">
        <v>1505</v>
      </c>
      <c r="W358" s="244" t="s">
        <v>40</v>
      </c>
      <c r="X358" s="244" t="s">
        <v>272</v>
      </c>
      <c r="Y358" s="244" t="s">
        <v>180</v>
      </c>
      <c r="Z358" s="244" t="s">
        <v>320</v>
      </c>
      <c r="AA358" s="244"/>
      <c r="AB358" s="243"/>
      <c r="AC358" s="243" t="s">
        <v>274</v>
      </c>
      <c r="AD358" s="244" t="s">
        <v>1848</v>
      </c>
      <c r="AE358" s="244" t="s">
        <v>275</v>
      </c>
      <c r="AF358" s="244" t="s">
        <v>2150</v>
      </c>
      <c r="AG358" s="243"/>
      <c r="AH358" s="243"/>
      <c r="AI358" s="243"/>
    </row>
    <row r="359" spans="1:35" s="250" customFormat="1" ht="18.75">
      <c r="A359" s="243"/>
      <c r="B359" s="243"/>
      <c r="C359" s="243"/>
      <c r="D359" s="243"/>
      <c r="E359" s="243"/>
      <c r="F359" s="243"/>
      <c r="G359" s="243"/>
      <c r="H359" s="243"/>
      <c r="I359" s="243"/>
      <c r="J359" s="243"/>
      <c r="K359" s="243"/>
      <c r="L359" s="243"/>
      <c r="M359" s="244"/>
      <c r="N359" s="243"/>
      <c r="O359" s="440"/>
      <c r="P359" s="244" t="s">
        <v>269</v>
      </c>
      <c r="Q359" s="539" t="s">
        <v>1775</v>
      </c>
      <c r="R359" s="539"/>
      <c r="S359" s="244" t="s">
        <v>840</v>
      </c>
      <c r="T359" s="244" t="s">
        <v>835</v>
      </c>
      <c r="U359" s="243" t="s">
        <v>893</v>
      </c>
      <c r="V359" s="243" t="s">
        <v>1506</v>
      </c>
      <c r="W359" s="244" t="s">
        <v>84</v>
      </c>
      <c r="X359" s="244" t="s">
        <v>272</v>
      </c>
      <c r="Y359" s="244" t="s">
        <v>180</v>
      </c>
      <c r="Z359" s="256">
        <v>0</v>
      </c>
      <c r="AA359" s="244"/>
      <c r="AB359" s="243"/>
      <c r="AC359" s="243" t="s">
        <v>274</v>
      </c>
      <c r="AD359" s="256">
        <v>0</v>
      </c>
      <c r="AE359" s="244" t="s">
        <v>275</v>
      </c>
      <c r="AF359" s="244" t="s">
        <v>2150</v>
      </c>
      <c r="AG359" s="243"/>
      <c r="AH359" s="243"/>
      <c r="AI359" s="243"/>
    </row>
    <row r="360" spans="1:35" s="250" customFormat="1" ht="18.75">
      <c r="A360" s="243"/>
      <c r="B360" s="243"/>
      <c r="C360" s="243"/>
      <c r="D360" s="243"/>
      <c r="E360" s="243"/>
      <c r="F360" s="243"/>
      <c r="G360" s="243"/>
      <c r="H360" s="243"/>
      <c r="I360" s="243"/>
      <c r="J360" s="243"/>
      <c r="K360" s="243"/>
      <c r="L360" s="243"/>
      <c r="M360" s="244"/>
      <c r="N360" s="243"/>
      <c r="O360" s="440"/>
      <c r="P360" s="244" t="s">
        <v>269</v>
      </c>
      <c r="Q360" s="539" t="s">
        <v>1775</v>
      </c>
      <c r="R360" s="539"/>
      <c r="S360" s="244" t="s">
        <v>840</v>
      </c>
      <c r="T360" s="244" t="s">
        <v>835</v>
      </c>
      <c r="U360" s="243" t="s">
        <v>895</v>
      </c>
      <c r="V360" s="243" t="s">
        <v>1507</v>
      </c>
      <c r="W360" s="244" t="s">
        <v>40</v>
      </c>
      <c r="X360" s="244" t="s">
        <v>272</v>
      </c>
      <c r="Y360" s="244" t="s">
        <v>180</v>
      </c>
      <c r="Z360" s="244" t="s">
        <v>320</v>
      </c>
      <c r="AA360" s="244"/>
      <c r="AB360" s="243"/>
      <c r="AC360" s="243" t="s">
        <v>274</v>
      </c>
      <c r="AD360" s="244" t="s">
        <v>1848</v>
      </c>
      <c r="AE360" s="244" t="s">
        <v>275</v>
      </c>
      <c r="AF360" s="244" t="s">
        <v>2150</v>
      </c>
      <c r="AG360" s="243"/>
      <c r="AH360" s="243"/>
      <c r="AI360" s="243"/>
    </row>
    <row r="361" spans="1:35" s="250" customFormat="1" ht="18.75">
      <c r="A361" s="243"/>
      <c r="B361" s="243"/>
      <c r="C361" s="243"/>
      <c r="D361" s="243"/>
      <c r="E361" s="243"/>
      <c r="F361" s="243"/>
      <c r="G361" s="243"/>
      <c r="H361" s="243"/>
      <c r="I361" s="243"/>
      <c r="J361" s="243"/>
      <c r="K361" s="243"/>
      <c r="L361" s="243"/>
      <c r="M361" s="244"/>
      <c r="N361" s="243"/>
      <c r="O361" s="440"/>
      <c r="P361" s="244" t="s">
        <v>269</v>
      </c>
      <c r="Q361" s="539" t="s">
        <v>1775</v>
      </c>
      <c r="R361" s="539"/>
      <c r="S361" s="244" t="s">
        <v>840</v>
      </c>
      <c r="T361" s="244" t="s">
        <v>835</v>
      </c>
      <c r="U361" s="243" t="s">
        <v>897</v>
      </c>
      <c r="V361" s="243" t="s">
        <v>1508</v>
      </c>
      <c r="W361" s="244" t="s">
        <v>84</v>
      </c>
      <c r="X361" s="244" t="s">
        <v>272</v>
      </c>
      <c r="Y361" s="244" t="s">
        <v>180</v>
      </c>
      <c r="Z361" s="256">
        <v>0</v>
      </c>
      <c r="AA361" s="244"/>
      <c r="AB361" s="243"/>
      <c r="AC361" s="243" t="s">
        <v>274</v>
      </c>
      <c r="AD361" s="256">
        <v>0</v>
      </c>
      <c r="AE361" s="244" t="s">
        <v>275</v>
      </c>
      <c r="AF361" s="244" t="s">
        <v>2150</v>
      </c>
      <c r="AG361" s="243"/>
      <c r="AH361" s="243"/>
      <c r="AI361" s="243"/>
    </row>
    <row r="362" spans="1:35" s="250" customFormat="1" ht="18.75">
      <c r="A362" s="243"/>
      <c r="B362" s="243"/>
      <c r="C362" s="243"/>
      <c r="D362" s="243"/>
      <c r="E362" s="243"/>
      <c r="F362" s="243"/>
      <c r="G362" s="243"/>
      <c r="H362" s="243"/>
      <c r="I362" s="243"/>
      <c r="J362" s="243"/>
      <c r="K362" s="243"/>
      <c r="L362" s="243"/>
      <c r="M362" s="244"/>
      <c r="N362" s="243"/>
      <c r="O362" s="440"/>
      <c r="P362" s="244" t="s">
        <v>269</v>
      </c>
      <c r="Q362" s="539" t="s">
        <v>1775</v>
      </c>
      <c r="R362" s="539"/>
      <c r="S362" s="244" t="s">
        <v>840</v>
      </c>
      <c r="T362" s="244" t="s">
        <v>835</v>
      </c>
      <c r="U362" s="243" t="s">
        <v>899</v>
      </c>
      <c r="V362" s="243" t="s">
        <v>1509</v>
      </c>
      <c r="W362" s="244" t="s">
        <v>900</v>
      </c>
      <c r="X362" s="244" t="s">
        <v>272</v>
      </c>
      <c r="Y362" s="244" t="s">
        <v>180</v>
      </c>
      <c r="Z362" s="244" t="s">
        <v>902</v>
      </c>
      <c r="AA362" s="244"/>
      <c r="AB362" s="243"/>
      <c r="AC362" s="243" t="s">
        <v>274</v>
      </c>
      <c r="AD362" s="244" t="s">
        <v>2156</v>
      </c>
      <c r="AE362" s="244" t="s">
        <v>275</v>
      </c>
      <c r="AF362" s="244" t="s">
        <v>2150</v>
      </c>
      <c r="AG362" s="243"/>
      <c r="AH362" s="243"/>
      <c r="AI362" s="243"/>
    </row>
    <row r="363" spans="1:35" s="250" customFormat="1" ht="18.75">
      <c r="A363" s="243"/>
      <c r="B363" s="243"/>
      <c r="C363" s="243"/>
      <c r="D363" s="243"/>
      <c r="E363" s="243"/>
      <c r="F363" s="243"/>
      <c r="G363" s="243"/>
      <c r="H363" s="243"/>
      <c r="I363" s="243"/>
      <c r="J363" s="243"/>
      <c r="K363" s="243"/>
      <c r="L363" s="243"/>
      <c r="M363" s="244"/>
      <c r="N363" s="243"/>
      <c r="O363" s="440"/>
      <c r="P363" s="244" t="s">
        <v>269</v>
      </c>
      <c r="Q363" s="539" t="s">
        <v>1775</v>
      </c>
      <c r="R363" s="539"/>
      <c r="S363" s="244" t="s">
        <v>840</v>
      </c>
      <c r="T363" s="244" t="s">
        <v>835</v>
      </c>
      <c r="U363" s="243" t="s">
        <v>903</v>
      </c>
      <c r="V363" s="243" t="s">
        <v>1510</v>
      </c>
      <c r="W363" s="244" t="s">
        <v>900</v>
      </c>
      <c r="X363" s="244" t="s">
        <v>272</v>
      </c>
      <c r="Y363" s="244" t="s">
        <v>180</v>
      </c>
      <c r="Z363" s="244" t="s">
        <v>902</v>
      </c>
      <c r="AA363" s="244"/>
      <c r="AB363" s="243"/>
      <c r="AC363" s="243" t="s">
        <v>274</v>
      </c>
      <c r="AD363" s="244" t="s">
        <v>2156</v>
      </c>
      <c r="AE363" s="244" t="s">
        <v>275</v>
      </c>
      <c r="AF363" s="244" t="s">
        <v>2150</v>
      </c>
      <c r="AG363" s="243"/>
      <c r="AH363" s="243"/>
      <c r="AI363" s="243"/>
    </row>
    <row r="364" spans="1:35" s="250" customFormat="1" ht="18.75">
      <c r="A364" s="243"/>
      <c r="B364" s="243"/>
      <c r="C364" s="243"/>
      <c r="D364" s="243"/>
      <c r="E364" s="243"/>
      <c r="F364" s="243"/>
      <c r="G364" s="243"/>
      <c r="H364" s="243"/>
      <c r="I364" s="243"/>
      <c r="J364" s="243"/>
      <c r="K364" s="243"/>
      <c r="L364" s="243"/>
      <c r="M364" s="244"/>
      <c r="N364" s="243"/>
      <c r="O364" s="440"/>
      <c r="P364" s="244" t="s">
        <v>269</v>
      </c>
      <c r="Q364" s="539" t="s">
        <v>1775</v>
      </c>
      <c r="R364" s="539"/>
      <c r="S364" s="244" t="s">
        <v>840</v>
      </c>
      <c r="T364" s="244" t="s">
        <v>835</v>
      </c>
      <c r="U364" s="243" t="s">
        <v>905</v>
      </c>
      <c r="V364" s="243" t="s">
        <v>1511</v>
      </c>
      <c r="W364" s="244" t="s">
        <v>906</v>
      </c>
      <c r="X364" s="244" t="s">
        <v>272</v>
      </c>
      <c r="Y364" s="244" t="s">
        <v>180</v>
      </c>
      <c r="Z364" s="256">
        <v>0</v>
      </c>
      <c r="AA364" s="244"/>
      <c r="AB364" s="243"/>
      <c r="AC364" s="243" t="s">
        <v>274</v>
      </c>
      <c r="AD364" s="256">
        <v>0</v>
      </c>
      <c r="AE364" s="244" t="s">
        <v>275</v>
      </c>
      <c r="AF364" s="244" t="s">
        <v>2150</v>
      </c>
      <c r="AG364" s="243"/>
      <c r="AH364" s="243"/>
      <c r="AI364" s="243"/>
    </row>
    <row r="365" spans="1:35" s="250" customFormat="1" ht="18.75">
      <c r="A365" s="243"/>
      <c r="B365" s="243"/>
      <c r="C365" s="243"/>
      <c r="D365" s="243"/>
      <c r="E365" s="243"/>
      <c r="F365" s="243"/>
      <c r="G365" s="243"/>
      <c r="H365" s="243"/>
      <c r="I365" s="243"/>
      <c r="J365" s="243"/>
      <c r="K365" s="243"/>
      <c r="L365" s="243"/>
      <c r="M365" s="244"/>
      <c r="N365" s="243"/>
      <c r="O365" s="440"/>
      <c r="P365" s="244" t="s">
        <v>269</v>
      </c>
      <c r="Q365" s="539" t="s">
        <v>1775</v>
      </c>
      <c r="R365" s="539"/>
      <c r="S365" s="244" t="s">
        <v>840</v>
      </c>
      <c r="T365" s="244" t="s">
        <v>835</v>
      </c>
      <c r="U365" s="243" t="s">
        <v>908</v>
      </c>
      <c r="V365" s="243" t="s">
        <v>1512</v>
      </c>
      <c r="W365" s="244" t="s">
        <v>40</v>
      </c>
      <c r="X365" s="244" t="s">
        <v>272</v>
      </c>
      <c r="Y365" s="244" t="s">
        <v>180</v>
      </c>
      <c r="Z365" s="244" t="s">
        <v>320</v>
      </c>
      <c r="AA365" s="244"/>
      <c r="AB365" s="243"/>
      <c r="AC365" s="243" t="s">
        <v>274</v>
      </c>
      <c r="AD365" s="244" t="s">
        <v>1848</v>
      </c>
      <c r="AE365" s="244" t="s">
        <v>275</v>
      </c>
      <c r="AF365" s="244" t="s">
        <v>2150</v>
      </c>
      <c r="AG365" s="243"/>
      <c r="AH365" s="243"/>
      <c r="AI365" s="243"/>
    </row>
    <row r="366" spans="1:35" s="250" customFormat="1" ht="18.75">
      <c r="A366" s="243"/>
      <c r="B366" s="243"/>
      <c r="C366" s="243"/>
      <c r="D366" s="243"/>
      <c r="E366" s="243"/>
      <c r="F366" s="243"/>
      <c r="G366" s="243"/>
      <c r="H366" s="243"/>
      <c r="I366" s="243"/>
      <c r="J366" s="243"/>
      <c r="K366" s="243"/>
      <c r="L366" s="243"/>
      <c r="M366" s="244"/>
      <c r="N366" s="243"/>
      <c r="O366" s="440"/>
      <c r="P366" s="244" t="s">
        <v>269</v>
      </c>
      <c r="Q366" s="539" t="s">
        <v>1775</v>
      </c>
      <c r="R366" s="539"/>
      <c r="S366" s="244" t="s">
        <v>840</v>
      </c>
      <c r="T366" s="244" t="s">
        <v>835</v>
      </c>
      <c r="U366" s="243" t="s">
        <v>910</v>
      </c>
      <c r="V366" s="243" t="s">
        <v>1513</v>
      </c>
      <c r="W366" s="244" t="s">
        <v>84</v>
      </c>
      <c r="X366" s="244" t="s">
        <v>272</v>
      </c>
      <c r="Y366" s="244" t="s">
        <v>180</v>
      </c>
      <c r="Z366" s="256">
        <v>0</v>
      </c>
      <c r="AA366" s="244"/>
      <c r="AB366" s="243"/>
      <c r="AC366" s="243" t="s">
        <v>274</v>
      </c>
      <c r="AD366" s="256">
        <v>0</v>
      </c>
      <c r="AE366" s="244" t="s">
        <v>275</v>
      </c>
      <c r="AF366" s="244" t="s">
        <v>2150</v>
      </c>
      <c r="AG366" s="243"/>
      <c r="AH366" s="243"/>
      <c r="AI366" s="243"/>
    </row>
    <row r="367" spans="1:35" s="250" customFormat="1" ht="18.75">
      <c r="A367" s="243"/>
      <c r="B367" s="243"/>
      <c r="C367" s="243"/>
      <c r="D367" s="243"/>
      <c r="E367" s="243"/>
      <c r="F367" s="243"/>
      <c r="G367" s="243"/>
      <c r="H367" s="243"/>
      <c r="I367" s="243"/>
      <c r="J367" s="243"/>
      <c r="K367" s="243"/>
      <c r="L367" s="243"/>
      <c r="M367" s="244"/>
      <c r="N367" s="243"/>
      <c r="O367" s="440"/>
      <c r="P367" s="244" t="s">
        <v>269</v>
      </c>
      <c r="Q367" s="539" t="s">
        <v>1775</v>
      </c>
      <c r="R367" s="539"/>
      <c r="S367" s="244" t="s">
        <v>840</v>
      </c>
      <c r="T367" s="244" t="s">
        <v>835</v>
      </c>
      <c r="U367" s="243" t="s">
        <v>912</v>
      </c>
      <c r="V367" s="243" t="s">
        <v>1514</v>
      </c>
      <c r="W367" s="244" t="s">
        <v>40</v>
      </c>
      <c r="X367" s="244" t="s">
        <v>272</v>
      </c>
      <c r="Y367" s="244" t="s">
        <v>180</v>
      </c>
      <c r="Z367" s="244" t="s">
        <v>320</v>
      </c>
      <c r="AA367" s="244"/>
      <c r="AB367" s="243"/>
      <c r="AC367" s="243" t="s">
        <v>274</v>
      </c>
      <c r="AD367" s="244" t="s">
        <v>2157</v>
      </c>
      <c r="AE367" s="244" t="s">
        <v>275</v>
      </c>
      <c r="AF367" s="244" t="s">
        <v>2150</v>
      </c>
      <c r="AG367" s="243"/>
      <c r="AH367" s="243"/>
      <c r="AI367" s="243"/>
    </row>
    <row r="368" spans="1:35" s="250" customFormat="1" ht="18.75">
      <c r="A368" s="243"/>
      <c r="B368" s="243"/>
      <c r="C368" s="243"/>
      <c r="D368" s="243"/>
      <c r="E368" s="243"/>
      <c r="F368" s="243"/>
      <c r="G368" s="243"/>
      <c r="H368" s="243"/>
      <c r="I368" s="243"/>
      <c r="J368" s="243"/>
      <c r="K368" s="243"/>
      <c r="L368" s="243"/>
      <c r="M368" s="244"/>
      <c r="N368" s="243"/>
      <c r="O368" s="440"/>
      <c r="P368" s="244" t="s">
        <v>269</v>
      </c>
      <c r="Q368" s="539" t="s">
        <v>1775</v>
      </c>
      <c r="R368" s="539"/>
      <c r="S368" s="244" t="s">
        <v>840</v>
      </c>
      <c r="T368" s="244" t="s">
        <v>835</v>
      </c>
      <c r="U368" s="243" t="s">
        <v>914</v>
      </c>
      <c r="V368" s="243" t="s">
        <v>1515</v>
      </c>
      <c r="W368" s="244" t="s">
        <v>84</v>
      </c>
      <c r="X368" s="244" t="s">
        <v>272</v>
      </c>
      <c r="Y368" s="244" t="s">
        <v>180</v>
      </c>
      <c r="Z368" s="256">
        <v>0</v>
      </c>
      <c r="AA368" s="244"/>
      <c r="AB368" s="243"/>
      <c r="AC368" s="243" t="s">
        <v>274</v>
      </c>
      <c r="AD368" s="256">
        <v>0</v>
      </c>
      <c r="AE368" s="244" t="s">
        <v>275</v>
      </c>
      <c r="AF368" s="244" t="s">
        <v>2150</v>
      </c>
      <c r="AG368" s="243"/>
      <c r="AH368" s="243"/>
      <c r="AI368" s="243"/>
    </row>
    <row r="369" spans="1:35" s="250" customFormat="1" ht="18.75">
      <c r="A369" s="243"/>
      <c r="B369" s="243"/>
      <c r="C369" s="243"/>
      <c r="D369" s="243"/>
      <c r="E369" s="243"/>
      <c r="F369" s="243"/>
      <c r="G369" s="243"/>
      <c r="H369" s="243"/>
      <c r="I369" s="243"/>
      <c r="J369" s="243"/>
      <c r="K369" s="243"/>
      <c r="L369" s="243"/>
      <c r="M369" s="244"/>
      <c r="N369" s="243"/>
      <c r="O369" s="440"/>
      <c r="P369" s="244" t="s">
        <v>269</v>
      </c>
      <c r="Q369" s="539" t="s">
        <v>1775</v>
      </c>
      <c r="R369" s="539"/>
      <c r="S369" s="244" t="s">
        <v>840</v>
      </c>
      <c r="T369" s="244" t="s">
        <v>835</v>
      </c>
      <c r="U369" s="243" t="s">
        <v>916</v>
      </c>
      <c r="V369" s="243" t="s">
        <v>1516</v>
      </c>
      <c r="W369" s="244" t="s">
        <v>40</v>
      </c>
      <c r="X369" s="244" t="s">
        <v>272</v>
      </c>
      <c r="Y369" s="244" t="s">
        <v>180</v>
      </c>
      <c r="Z369" s="244" t="s">
        <v>320</v>
      </c>
      <c r="AA369" s="244"/>
      <c r="AB369" s="243"/>
      <c r="AC369" s="243" t="s">
        <v>274</v>
      </c>
      <c r="AD369" s="244" t="s">
        <v>1848</v>
      </c>
      <c r="AE369" s="244" t="s">
        <v>275</v>
      </c>
      <c r="AF369" s="244" t="s">
        <v>2150</v>
      </c>
      <c r="AG369" s="243"/>
      <c r="AH369" s="243"/>
      <c r="AI369" s="243"/>
    </row>
    <row r="370" spans="1:35" s="250" customFormat="1" ht="18.75">
      <c r="A370" s="243"/>
      <c r="B370" s="243"/>
      <c r="C370" s="243"/>
      <c r="D370" s="243"/>
      <c r="E370" s="243"/>
      <c r="F370" s="243"/>
      <c r="G370" s="243"/>
      <c r="H370" s="243"/>
      <c r="I370" s="243"/>
      <c r="J370" s="243"/>
      <c r="K370" s="243"/>
      <c r="L370" s="243"/>
      <c r="M370" s="244"/>
      <c r="N370" s="243"/>
      <c r="O370" s="440"/>
      <c r="P370" s="244" t="s">
        <v>269</v>
      </c>
      <c r="Q370" s="539" t="s">
        <v>1775</v>
      </c>
      <c r="R370" s="539"/>
      <c r="S370" s="244" t="s">
        <v>840</v>
      </c>
      <c r="T370" s="244" t="s">
        <v>835</v>
      </c>
      <c r="U370" s="243" t="s">
        <v>918</v>
      </c>
      <c r="V370" s="243" t="s">
        <v>1517</v>
      </c>
      <c r="W370" s="244" t="s">
        <v>84</v>
      </c>
      <c r="X370" s="244" t="s">
        <v>272</v>
      </c>
      <c r="Y370" s="244" t="s">
        <v>180</v>
      </c>
      <c r="Z370" s="256">
        <v>0</v>
      </c>
      <c r="AA370" s="244"/>
      <c r="AB370" s="243"/>
      <c r="AC370" s="243" t="s">
        <v>274</v>
      </c>
      <c r="AD370" s="256">
        <v>0</v>
      </c>
      <c r="AE370" s="244" t="s">
        <v>275</v>
      </c>
      <c r="AF370" s="244" t="s">
        <v>2150</v>
      </c>
      <c r="AG370" s="243"/>
      <c r="AH370" s="243"/>
      <c r="AI370" s="243"/>
    </row>
    <row r="371" spans="1:35" s="250" customFormat="1" ht="45">
      <c r="A371" s="243"/>
      <c r="B371" s="243"/>
      <c r="C371" s="243"/>
      <c r="D371" s="243"/>
      <c r="E371" s="243"/>
      <c r="F371" s="243"/>
      <c r="G371" s="243"/>
      <c r="H371" s="243"/>
      <c r="I371" s="243"/>
      <c r="J371" s="243"/>
      <c r="K371" s="243"/>
      <c r="L371" s="243"/>
      <c r="M371" s="244"/>
      <c r="N371" s="243"/>
      <c r="O371" s="440"/>
      <c r="P371" s="244" t="s">
        <v>2089</v>
      </c>
      <c r="Q371" s="542" t="s">
        <v>2494</v>
      </c>
      <c r="R371" s="551" t="s">
        <v>5364</v>
      </c>
      <c r="S371" s="244" t="s">
        <v>840</v>
      </c>
      <c r="T371" s="244" t="s">
        <v>835</v>
      </c>
      <c r="U371" s="243" t="s">
        <v>920</v>
      </c>
      <c r="V371" s="243" t="s">
        <v>1518</v>
      </c>
      <c r="W371" s="244" t="s">
        <v>67</v>
      </c>
      <c r="X371" s="244" t="s">
        <v>272</v>
      </c>
      <c r="Y371" s="244" t="s">
        <v>180</v>
      </c>
      <c r="Z371" s="244" t="s">
        <v>922</v>
      </c>
      <c r="AA371" s="244"/>
      <c r="AB371" s="243"/>
      <c r="AC371" s="243"/>
      <c r="AD371" s="244"/>
      <c r="AE371" s="244" t="s">
        <v>275</v>
      </c>
      <c r="AF371" s="244"/>
      <c r="AG371" s="243"/>
      <c r="AH371" s="243"/>
      <c r="AI371" s="243"/>
    </row>
    <row r="372" spans="1:35" s="250" customFormat="1" ht="18.75">
      <c r="A372" s="243"/>
      <c r="B372" s="243"/>
      <c r="C372" s="243"/>
      <c r="D372" s="243"/>
      <c r="E372" s="243"/>
      <c r="F372" s="243"/>
      <c r="G372" s="243"/>
      <c r="H372" s="243"/>
      <c r="I372" s="243"/>
      <c r="J372" s="243"/>
      <c r="K372" s="243"/>
      <c r="L372" s="243"/>
      <c r="M372" s="244"/>
      <c r="N372" s="243"/>
      <c r="O372" s="442"/>
      <c r="P372" s="243" t="s">
        <v>269</v>
      </c>
      <c r="Q372" s="539" t="s">
        <v>1775</v>
      </c>
      <c r="R372" s="539"/>
      <c r="S372" s="244" t="s">
        <v>840</v>
      </c>
      <c r="T372" s="244" t="s">
        <v>835</v>
      </c>
      <c r="U372" s="243" t="s">
        <v>923</v>
      </c>
      <c r="V372" s="243" t="s">
        <v>1519</v>
      </c>
      <c r="W372" s="244" t="s">
        <v>48</v>
      </c>
      <c r="X372" s="244" t="s">
        <v>272</v>
      </c>
      <c r="Y372" s="244" t="s">
        <v>180</v>
      </c>
      <c r="Z372" s="256">
        <v>99999999</v>
      </c>
      <c r="AA372" s="244"/>
      <c r="AB372" s="243"/>
      <c r="AC372" s="243" t="s">
        <v>274</v>
      </c>
      <c r="AD372" s="256">
        <v>99999999</v>
      </c>
      <c r="AE372" s="244" t="s">
        <v>275</v>
      </c>
      <c r="AF372" s="243" t="s">
        <v>1863</v>
      </c>
      <c r="AG372" s="243"/>
      <c r="AH372" s="243"/>
      <c r="AI372" s="243"/>
    </row>
    <row r="373" spans="1:35" s="250" customFormat="1" ht="18.75">
      <c r="A373" s="243"/>
      <c r="B373" s="243"/>
      <c r="C373" s="243"/>
      <c r="D373" s="243"/>
      <c r="E373" s="243"/>
      <c r="F373" s="243"/>
      <c r="G373" s="243"/>
      <c r="H373" s="243"/>
      <c r="I373" s="243"/>
      <c r="J373" s="243"/>
      <c r="K373" s="243"/>
      <c r="L373" s="243"/>
      <c r="M373" s="244"/>
      <c r="N373" s="243"/>
      <c r="O373" s="442"/>
      <c r="P373" s="243" t="s">
        <v>269</v>
      </c>
      <c r="Q373" s="539" t="s">
        <v>1775</v>
      </c>
      <c r="R373" s="539"/>
      <c r="S373" s="244" t="s">
        <v>840</v>
      </c>
      <c r="T373" s="244" t="s">
        <v>835</v>
      </c>
      <c r="U373" s="243" t="s">
        <v>924</v>
      </c>
      <c r="V373" s="243" t="s">
        <v>1520</v>
      </c>
      <c r="W373" s="244" t="s">
        <v>48</v>
      </c>
      <c r="X373" s="244" t="s">
        <v>272</v>
      </c>
      <c r="Y373" s="244" t="s">
        <v>180</v>
      </c>
      <c r="Z373" s="256">
        <v>99999999</v>
      </c>
      <c r="AA373" s="244"/>
      <c r="AB373" s="243"/>
      <c r="AC373" s="243" t="s">
        <v>274</v>
      </c>
      <c r="AD373" s="256">
        <v>99999999</v>
      </c>
      <c r="AE373" s="244" t="s">
        <v>275</v>
      </c>
      <c r="AF373" s="243" t="s">
        <v>1863</v>
      </c>
      <c r="AG373" s="243"/>
      <c r="AH373" s="243"/>
      <c r="AI373" s="243"/>
    </row>
    <row r="374" spans="1:35" s="250" customFormat="1" ht="18.75">
      <c r="A374" s="243"/>
      <c r="B374" s="243"/>
      <c r="C374" s="243"/>
      <c r="D374" s="243"/>
      <c r="E374" s="243"/>
      <c r="F374" s="243"/>
      <c r="G374" s="243"/>
      <c r="H374" s="243"/>
      <c r="I374" s="243"/>
      <c r="J374" s="243"/>
      <c r="K374" s="243"/>
      <c r="L374" s="243"/>
      <c r="M374" s="244"/>
      <c r="N374" s="243"/>
      <c r="O374" s="442"/>
      <c r="P374" s="243" t="s">
        <v>269</v>
      </c>
      <c r="Q374" s="539" t="s">
        <v>1775</v>
      </c>
      <c r="R374" s="539"/>
      <c r="S374" s="244" t="s">
        <v>840</v>
      </c>
      <c r="T374" s="244" t="s">
        <v>835</v>
      </c>
      <c r="U374" s="243" t="s">
        <v>925</v>
      </c>
      <c r="V374" s="243" t="s">
        <v>1521</v>
      </c>
      <c r="W374" s="244" t="s">
        <v>48</v>
      </c>
      <c r="X374" s="244" t="s">
        <v>272</v>
      </c>
      <c r="Y374" s="244" t="s">
        <v>180</v>
      </c>
      <c r="Z374" s="256">
        <v>99999999</v>
      </c>
      <c r="AA374" s="244"/>
      <c r="AB374" s="243"/>
      <c r="AC374" s="243" t="s">
        <v>274</v>
      </c>
      <c r="AD374" s="256">
        <v>99999999</v>
      </c>
      <c r="AE374" s="244" t="s">
        <v>275</v>
      </c>
      <c r="AF374" s="243" t="s">
        <v>1863</v>
      </c>
      <c r="AG374" s="243"/>
      <c r="AH374" s="243"/>
      <c r="AI374" s="243"/>
    </row>
    <row r="375" spans="1:35" s="250" customFormat="1" ht="18.75">
      <c r="A375" s="243"/>
      <c r="B375" s="243"/>
      <c r="C375" s="243"/>
      <c r="D375" s="243"/>
      <c r="E375" s="243"/>
      <c r="F375" s="243"/>
      <c r="G375" s="243"/>
      <c r="H375" s="243"/>
      <c r="I375" s="243"/>
      <c r="J375" s="243"/>
      <c r="K375" s="243"/>
      <c r="L375" s="243"/>
      <c r="M375" s="244"/>
      <c r="N375" s="243"/>
      <c r="O375" s="442"/>
      <c r="P375" s="243" t="s">
        <v>269</v>
      </c>
      <c r="Q375" s="539" t="s">
        <v>1775</v>
      </c>
      <c r="R375" s="539"/>
      <c r="S375" s="244" t="s">
        <v>840</v>
      </c>
      <c r="T375" s="244" t="s">
        <v>835</v>
      </c>
      <c r="U375" s="243" t="s">
        <v>926</v>
      </c>
      <c r="V375" s="243" t="s">
        <v>1522</v>
      </c>
      <c r="W375" s="244" t="s">
        <v>48</v>
      </c>
      <c r="X375" s="244" t="s">
        <v>272</v>
      </c>
      <c r="Y375" s="244" t="s">
        <v>180</v>
      </c>
      <c r="Z375" s="256">
        <v>99999999</v>
      </c>
      <c r="AA375" s="244"/>
      <c r="AB375" s="243"/>
      <c r="AC375" s="243" t="s">
        <v>274</v>
      </c>
      <c r="AD375" s="256">
        <v>99999999</v>
      </c>
      <c r="AE375" s="244" t="s">
        <v>275</v>
      </c>
      <c r="AF375" s="243" t="s">
        <v>1863</v>
      </c>
      <c r="AG375" s="243"/>
      <c r="AH375" s="243"/>
      <c r="AI375" s="243"/>
    </row>
    <row r="376" spans="1:35" s="250" customFormat="1" ht="18.75">
      <c r="A376" s="243"/>
      <c r="B376" s="243"/>
      <c r="C376" s="243"/>
      <c r="D376" s="243"/>
      <c r="E376" s="243"/>
      <c r="F376" s="243"/>
      <c r="G376" s="243"/>
      <c r="H376" s="243"/>
      <c r="I376" s="243"/>
      <c r="J376" s="243"/>
      <c r="K376" s="243"/>
      <c r="L376" s="243"/>
      <c r="M376" s="244"/>
      <c r="N376" s="243"/>
      <c r="O376" s="442"/>
      <c r="P376" s="243" t="s">
        <v>269</v>
      </c>
      <c r="Q376" s="539" t="s">
        <v>1775</v>
      </c>
      <c r="R376" s="539"/>
      <c r="S376" s="244" t="s">
        <v>840</v>
      </c>
      <c r="T376" s="244" t="s">
        <v>835</v>
      </c>
      <c r="U376" s="243" t="s">
        <v>927</v>
      </c>
      <c r="V376" s="243" t="s">
        <v>1523</v>
      </c>
      <c r="W376" s="244" t="s">
        <v>48</v>
      </c>
      <c r="X376" s="244" t="s">
        <v>272</v>
      </c>
      <c r="Y376" s="244" t="s">
        <v>180</v>
      </c>
      <c r="Z376" s="256">
        <v>99999999</v>
      </c>
      <c r="AA376" s="244"/>
      <c r="AB376" s="243"/>
      <c r="AC376" s="243" t="s">
        <v>274</v>
      </c>
      <c r="AD376" s="256">
        <v>99999999</v>
      </c>
      <c r="AE376" s="244" t="s">
        <v>275</v>
      </c>
      <c r="AF376" s="243" t="s">
        <v>1863</v>
      </c>
      <c r="AG376" s="243"/>
      <c r="AH376" s="243"/>
      <c r="AI376" s="243"/>
    </row>
    <row r="377" spans="1:35" s="250" customFormat="1" ht="18.75">
      <c r="A377" s="243"/>
      <c r="B377" s="243"/>
      <c r="C377" s="243"/>
      <c r="D377" s="243"/>
      <c r="E377" s="243"/>
      <c r="F377" s="243"/>
      <c r="G377" s="243"/>
      <c r="H377" s="243"/>
      <c r="I377" s="243"/>
      <c r="J377" s="243"/>
      <c r="K377" s="243"/>
      <c r="L377" s="243"/>
      <c r="M377" s="244"/>
      <c r="N377" s="243"/>
      <c r="O377" s="442"/>
      <c r="P377" s="243" t="s">
        <v>269</v>
      </c>
      <c r="Q377" s="539" t="s">
        <v>1775</v>
      </c>
      <c r="R377" s="539"/>
      <c r="S377" s="244" t="s">
        <v>840</v>
      </c>
      <c r="T377" s="244" t="s">
        <v>835</v>
      </c>
      <c r="U377" s="243" t="s">
        <v>928</v>
      </c>
      <c r="V377" s="243" t="s">
        <v>1524</v>
      </c>
      <c r="W377" s="244" t="s">
        <v>48</v>
      </c>
      <c r="X377" s="244" t="s">
        <v>272</v>
      </c>
      <c r="Y377" s="244" t="s">
        <v>180</v>
      </c>
      <c r="Z377" s="256">
        <v>99999999</v>
      </c>
      <c r="AA377" s="244"/>
      <c r="AB377" s="243"/>
      <c r="AC377" s="243" t="s">
        <v>274</v>
      </c>
      <c r="AD377" s="256">
        <v>99999999</v>
      </c>
      <c r="AE377" s="244" t="s">
        <v>275</v>
      </c>
      <c r="AF377" s="243" t="s">
        <v>1863</v>
      </c>
      <c r="AG377" s="243"/>
      <c r="AH377" s="243"/>
      <c r="AI377" s="243"/>
    </row>
    <row r="378" spans="1:35" s="250" customFormat="1" ht="18.75">
      <c r="A378" s="243"/>
      <c r="B378" s="243"/>
      <c r="C378" s="243"/>
      <c r="D378" s="243"/>
      <c r="E378" s="243"/>
      <c r="F378" s="243"/>
      <c r="G378" s="243"/>
      <c r="H378" s="243"/>
      <c r="I378" s="243"/>
      <c r="J378" s="243"/>
      <c r="K378" s="243"/>
      <c r="L378" s="243"/>
      <c r="M378" s="244"/>
      <c r="N378" s="243"/>
      <c r="O378" s="442"/>
      <c r="P378" s="243" t="s">
        <v>269</v>
      </c>
      <c r="Q378" s="539" t="s">
        <v>1775</v>
      </c>
      <c r="R378" s="539"/>
      <c r="S378" s="244" t="s">
        <v>840</v>
      </c>
      <c r="T378" s="244" t="s">
        <v>835</v>
      </c>
      <c r="U378" s="243" t="s">
        <v>929</v>
      </c>
      <c r="V378" s="243" t="s">
        <v>1525</v>
      </c>
      <c r="W378" s="244" t="s">
        <v>48</v>
      </c>
      <c r="X378" s="244" t="s">
        <v>272</v>
      </c>
      <c r="Y378" s="244" t="s">
        <v>180</v>
      </c>
      <c r="Z378" s="256">
        <v>99999999</v>
      </c>
      <c r="AA378" s="244"/>
      <c r="AB378" s="243"/>
      <c r="AC378" s="243" t="s">
        <v>274</v>
      </c>
      <c r="AD378" s="256">
        <v>99999999</v>
      </c>
      <c r="AE378" s="244" t="s">
        <v>275</v>
      </c>
      <c r="AF378" s="243" t="s">
        <v>1863</v>
      </c>
      <c r="AG378" s="243"/>
      <c r="AH378" s="243"/>
      <c r="AI378" s="243"/>
    </row>
    <row r="379" spans="1:35" s="250" customFormat="1" ht="18.75">
      <c r="A379" s="243"/>
      <c r="B379" s="243"/>
      <c r="C379" s="243"/>
      <c r="D379" s="243"/>
      <c r="E379" s="243"/>
      <c r="F379" s="243"/>
      <c r="G379" s="243"/>
      <c r="H379" s="243"/>
      <c r="I379" s="243"/>
      <c r="J379" s="243"/>
      <c r="K379" s="243"/>
      <c r="L379" s="243"/>
      <c r="M379" s="244"/>
      <c r="N379" s="243"/>
      <c r="O379" s="442"/>
      <c r="P379" s="243" t="s">
        <v>269</v>
      </c>
      <c r="Q379" s="539" t="s">
        <v>1775</v>
      </c>
      <c r="R379" s="539"/>
      <c r="S379" s="244" t="s">
        <v>840</v>
      </c>
      <c r="T379" s="244" t="s">
        <v>835</v>
      </c>
      <c r="U379" s="243" t="s">
        <v>930</v>
      </c>
      <c r="V379" s="243" t="s">
        <v>1526</v>
      </c>
      <c r="W379" s="244" t="s">
        <v>48</v>
      </c>
      <c r="X379" s="244" t="s">
        <v>272</v>
      </c>
      <c r="Y379" s="244" t="s">
        <v>180</v>
      </c>
      <c r="Z379" s="256">
        <v>99999999</v>
      </c>
      <c r="AA379" s="244"/>
      <c r="AB379" s="243"/>
      <c r="AC379" s="243" t="s">
        <v>274</v>
      </c>
      <c r="AD379" s="256">
        <v>99999999</v>
      </c>
      <c r="AE379" s="244" t="s">
        <v>275</v>
      </c>
      <c r="AF379" s="243" t="s">
        <v>1863</v>
      </c>
      <c r="AG379" s="243"/>
      <c r="AH379" s="243"/>
      <c r="AI379" s="243"/>
    </row>
    <row r="380" spans="1:35" s="250" customFormat="1" ht="18.75">
      <c r="A380" s="243"/>
      <c r="B380" s="243"/>
      <c r="C380" s="243"/>
      <c r="D380" s="243"/>
      <c r="E380" s="243"/>
      <c r="F380" s="243"/>
      <c r="G380" s="243"/>
      <c r="H380" s="243"/>
      <c r="I380" s="243"/>
      <c r="J380" s="243"/>
      <c r="K380" s="243"/>
      <c r="L380" s="243"/>
      <c r="M380" s="244"/>
      <c r="N380" s="243"/>
      <c r="O380" s="442"/>
      <c r="P380" s="243" t="s">
        <v>269</v>
      </c>
      <c r="Q380" s="539" t="s">
        <v>1775</v>
      </c>
      <c r="R380" s="539"/>
      <c r="S380" s="244" t="s">
        <v>840</v>
      </c>
      <c r="T380" s="244" t="s">
        <v>835</v>
      </c>
      <c r="U380" s="243" t="s">
        <v>931</v>
      </c>
      <c r="V380" s="243" t="s">
        <v>1527</v>
      </c>
      <c r="W380" s="244" t="s">
        <v>48</v>
      </c>
      <c r="X380" s="244" t="s">
        <v>272</v>
      </c>
      <c r="Y380" s="244" t="s">
        <v>180</v>
      </c>
      <c r="Z380" s="256">
        <v>99999999</v>
      </c>
      <c r="AA380" s="244"/>
      <c r="AB380" s="243"/>
      <c r="AC380" s="243" t="s">
        <v>274</v>
      </c>
      <c r="AD380" s="256">
        <v>99999999</v>
      </c>
      <c r="AE380" s="244" t="s">
        <v>275</v>
      </c>
      <c r="AF380" s="243" t="s">
        <v>1863</v>
      </c>
      <c r="AG380" s="243"/>
      <c r="AH380" s="243"/>
      <c r="AI380" s="243"/>
    </row>
    <row r="381" spans="1:35" s="250" customFormat="1" ht="18.75">
      <c r="A381" s="243"/>
      <c r="B381" s="243"/>
      <c r="C381" s="243"/>
      <c r="D381" s="243"/>
      <c r="E381" s="243"/>
      <c r="F381" s="243"/>
      <c r="G381" s="243"/>
      <c r="H381" s="243"/>
      <c r="I381" s="243"/>
      <c r="J381" s="243"/>
      <c r="K381" s="243"/>
      <c r="L381" s="243"/>
      <c r="M381" s="244"/>
      <c r="N381" s="243"/>
      <c r="O381" s="442"/>
      <c r="P381" s="243" t="s">
        <v>269</v>
      </c>
      <c r="Q381" s="539" t="s">
        <v>1775</v>
      </c>
      <c r="R381" s="539"/>
      <c r="S381" s="244" t="s">
        <v>840</v>
      </c>
      <c r="T381" s="244" t="s">
        <v>835</v>
      </c>
      <c r="U381" s="243" t="s">
        <v>932</v>
      </c>
      <c r="V381" s="243" t="s">
        <v>1528</v>
      </c>
      <c r="W381" s="244" t="s">
        <v>48</v>
      </c>
      <c r="X381" s="244" t="s">
        <v>272</v>
      </c>
      <c r="Y381" s="244" t="s">
        <v>180</v>
      </c>
      <c r="Z381" s="256">
        <v>99999999</v>
      </c>
      <c r="AA381" s="244"/>
      <c r="AB381" s="243"/>
      <c r="AC381" s="243" t="s">
        <v>274</v>
      </c>
      <c r="AD381" s="256">
        <v>99999999</v>
      </c>
      <c r="AE381" s="244" t="s">
        <v>275</v>
      </c>
      <c r="AF381" s="243" t="s">
        <v>1863</v>
      </c>
      <c r="AG381" s="243"/>
      <c r="AH381" s="243"/>
      <c r="AI381" s="243"/>
    </row>
    <row r="382" spans="1:35" s="250" customFormat="1" ht="18.75">
      <c r="A382" s="243"/>
      <c r="B382" s="243"/>
      <c r="C382" s="243"/>
      <c r="D382" s="243"/>
      <c r="E382" s="243"/>
      <c r="F382" s="243"/>
      <c r="G382" s="243"/>
      <c r="H382" s="243"/>
      <c r="I382" s="243"/>
      <c r="J382" s="243"/>
      <c r="K382" s="243"/>
      <c r="L382" s="243"/>
      <c r="M382" s="244"/>
      <c r="N382" s="243"/>
      <c r="O382" s="442"/>
      <c r="P382" s="243" t="s">
        <v>269</v>
      </c>
      <c r="Q382" s="539" t="s">
        <v>1775</v>
      </c>
      <c r="R382" s="539"/>
      <c r="S382" s="244" t="s">
        <v>840</v>
      </c>
      <c r="T382" s="244" t="s">
        <v>835</v>
      </c>
      <c r="U382" s="243" t="s">
        <v>933</v>
      </c>
      <c r="V382" s="243" t="s">
        <v>1529</v>
      </c>
      <c r="W382" s="244" t="s">
        <v>48</v>
      </c>
      <c r="X382" s="244" t="s">
        <v>272</v>
      </c>
      <c r="Y382" s="244" t="s">
        <v>180</v>
      </c>
      <c r="Z382" s="256">
        <v>99999999</v>
      </c>
      <c r="AA382" s="244"/>
      <c r="AB382" s="243"/>
      <c r="AC382" s="243" t="s">
        <v>274</v>
      </c>
      <c r="AD382" s="256">
        <v>99999999</v>
      </c>
      <c r="AE382" s="244" t="s">
        <v>275</v>
      </c>
      <c r="AF382" s="243" t="s">
        <v>1863</v>
      </c>
      <c r="AG382" s="243"/>
      <c r="AH382" s="243"/>
      <c r="AI382" s="243"/>
    </row>
    <row r="383" spans="1:35" s="250" customFormat="1" ht="18.75">
      <c r="A383" s="243"/>
      <c r="B383" s="243"/>
      <c r="C383" s="243"/>
      <c r="D383" s="243"/>
      <c r="E383" s="243"/>
      <c r="F383" s="243"/>
      <c r="G383" s="243"/>
      <c r="H383" s="243"/>
      <c r="I383" s="243"/>
      <c r="J383" s="243"/>
      <c r="K383" s="243"/>
      <c r="L383" s="243"/>
      <c r="M383" s="244"/>
      <c r="N383" s="243"/>
      <c r="O383" s="440"/>
      <c r="P383" s="244" t="s">
        <v>269</v>
      </c>
      <c r="Q383" s="539" t="s">
        <v>1775</v>
      </c>
      <c r="R383" s="539"/>
      <c r="S383" s="244" t="s">
        <v>840</v>
      </c>
      <c r="T383" s="244" t="s">
        <v>835</v>
      </c>
      <c r="U383" s="243" t="s">
        <v>934</v>
      </c>
      <c r="V383" s="243" t="s">
        <v>1530</v>
      </c>
      <c r="W383" s="244" t="s">
        <v>900</v>
      </c>
      <c r="X383" s="244" t="s">
        <v>272</v>
      </c>
      <c r="Y383" s="244" t="s">
        <v>180</v>
      </c>
      <c r="Z383" s="244" t="s">
        <v>902</v>
      </c>
      <c r="AA383" s="244"/>
      <c r="AB383" s="243"/>
      <c r="AC383" s="243" t="s">
        <v>274</v>
      </c>
      <c r="AD383" s="244" t="s">
        <v>2156</v>
      </c>
      <c r="AE383" s="244" t="s">
        <v>275</v>
      </c>
      <c r="AF383" s="244" t="s">
        <v>2150</v>
      </c>
      <c r="AG383" s="243"/>
      <c r="AH383" s="243"/>
      <c r="AI383" s="243"/>
    </row>
    <row r="384" spans="1:35" s="250" customFormat="1" ht="18.75">
      <c r="A384" s="243"/>
      <c r="B384" s="243"/>
      <c r="C384" s="243"/>
      <c r="D384" s="243"/>
      <c r="E384" s="243"/>
      <c r="F384" s="243"/>
      <c r="G384" s="243"/>
      <c r="H384" s="243"/>
      <c r="I384" s="243"/>
      <c r="J384" s="243"/>
      <c r="K384" s="243"/>
      <c r="L384" s="243"/>
      <c r="M384" s="244"/>
      <c r="N384" s="243"/>
      <c r="O384" s="440"/>
      <c r="P384" s="244" t="s">
        <v>269</v>
      </c>
      <c r="Q384" s="539" t="s">
        <v>1775</v>
      </c>
      <c r="R384" s="539"/>
      <c r="S384" s="244" t="s">
        <v>840</v>
      </c>
      <c r="T384" s="244" t="s">
        <v>835</v>
      </c>
      <c r="U384" s="243" t="s">
        <v>936</v>
      </c>
      <c r="V384" s="243" t="s">
        <v>1531</v>
      </c>
      <c r="W384" s="244" t="s">
        <v>900</v>
      </c>
      <c r="X384" s="244" t="s">
        <v>272</v>
      </c>
      <c r="Y384" s="244" t="s">
        <v>180</v>
      </c>
      <c r="Z384" s="244" t="s">
        <v>902</v>
      </c>
      <c r="AA384" s="244"/>
      <c r="AB384" s="243"/>
      <c r="AC384" s="243" t="s">
        <v>274</v>
      </c>
      <c r="AD384" s="244" t="s">
        <v>2156</v>
      </c>
      <c r="AE384" s="244" t="s">
        <v>275</v>
      </c>
      <c r="AF384" s="244" t="s">
        <v>2150</v>
      </c>
      <c r="AG384" s="243"/>
      <c r="AH384" s="243"/>
      <c r="AI384" s="243"/>
    </row>
    <row r="385" spans="1:35" s="250" customFormat="1" ht="18.75">
      <c r="A385" s="243"/>
      <c r="B385" s="243"/>
      <c r="C385" s="243"/>
      <c r="D385" s="243"/>
      <c r="E385" s="243"/>
      <c r="F385" s="243"/>
      <c r="G385" s="243"/>
      <c r="H385" s="243"/>
      <c r="I385" s="243"/>
      <c r="J385" s="243"/>
      <c r="K385" s="243"/>
      <c r="L385" s="243"/>
      <c r="M385" s="244"/>
      <c r="N385" s="243"/>
      <c r="O385" s="440"/>
      <c r="P385" s="244" t="s">
        <v>269</v>
      </c>
      <c r="Q385" s="539" t="s">
        <v>1775</v>
      </c>
      <c r="R385" s="539"/>
      <c r="S385" s="244" t="s">
        <v>840</v>
      </c>
      <c r="T385" s="244" t="s">
        <v>835</v>
      </c>
      <c r="U385" s="243" t="s">
        <v>938</v>
      </c>
      <c r="V385" s="243" t="s">
        <v>1532</v>
      </c>
      <c r="W385" s="244" t="s">
        <v>37</v>
      </c>
      <c r="X385" s="244" t="s">
        <v>272</v>
      </c>
      <c r="Y385" s="244" t="s">
        <v>180</v>
      </c>
      <c r="Z385" s="244" t="s">
        <v>296</v>
      </c>
      <c r="AA385" s="244"/>
      <c r="AB385" s="243"/>
      <c r="AC385" s="243" t="s">
        <v>274</v>
      </c>
      <c r="AD385" s="244" t="s">
        <v>1981</v>
      </c>
      <c r="AE385" s="244" t="s">
        <v>275</v>
      </c>
      <c r="AF385" s="244" t="s">
        <v>2150</v>
      </c>
      <c r="AG385" s="243"/>
      <c r="AH385" s="243"/>
      <c r="AI385" s="243"/>
    </row>
    <row r="386" spans="1:35" s="250" customFormat="1" ht="18.75">
      <c r="A386" s="243"/>
      <c r="B386" s="243"/>
      <c r="C386" s="243"/>
      <c r="D386" s="243"/>
      <c r="E386" s="243"/>
      <c r="F386" s="243"/>
      <c r="G386" s="243"/>
      <c r="H386" s="243"/>
      <c r="I386" s="243"/>
      <c r="J386" s="243"/>
      <c r="K386" s="243"/>
      <c r="L386" s="243"/>
      <c r="M386" s="244"/>
      <c r="N386" s="243"/>
      <c r="O386" s="442"/>
      <c r="P386" s="243" t="s">
        <v>269</v>
      </c>
      <c r="Q386" s="539" t="s">
        <v>1775</v>
      </c>
      <c r="R386" s="539"/>
      <c r="S386" s="244" t="s">
        <v>840</v>
      </c>
      <c r="T386" s="244" t="s">
        <v>835</v>
      </c>
      <c r="U386" s="243" t="s">
        <v>940</v>
      </c>
      <c r="V386" s="243" t="s">
        <v>1533</v>
      </c>
      <c r="W386" s="244" t="s">
        <v>48</v>
      </c>
      <c r="X386" s="244" t="s">
        <v>272</v>
      </c>
      <c r="Y386" s="244" t="s">
        <v>180</v>
      </c>
      <c r="Z386" s="256">
        <v>0</v>
      </c>
      <c r="AA386" s="244"/>
      <c r="AB386" s="243"/>
      <c r="AC386" s="243" t="s">
        <v>274</v>
      </c>
      <c r="AD386" s="256">
        <v>0</v>
      </c>
      <c r="AE386" s="244" t="s">
        <v>275</v>
      </c>
      <c r="AF386" s="243" t="s">
        <v>1863</v>
      </c>
      <c r="AG386" s="243"/>
      <c r="AH386" s="243"/>
      <c r="AI386" s="243"/>
    </row>
    <row r="387" spans="1:35" s="250" customFormat="1" ht="18.75">
      <c r="A387" s="243"/>
      <c r="B387" s="243"/>
      <c r="C387" s="243"/>
      <c r="D387" s="243"/>
      <c r="E387" s="243"/>
      <c r="F387" s="243"/>
      <c r="G387" s="243"/>
      <c r="H387" s="243"/>
      <c r="I387" s="243"/>
      <c r="J387" s="243"/>
      <c r="K387" s="243"/>
      <c r="L387" s="243"/>
      <c r="M387" s="244"/>
      <c r="N387" s="243"/>
      <c r="O387" s="440"/>
      <c r="P387" s="244" t="s">
        <v>269</v>
      </c>
      <c r="Q387" s="539" t="s">
        <v>1775</v>
      </c>
      <c r="R387" s="539"/>
      <c r="S387" s="244" t="s">
        <v>840</v>
      </c>
      <c r="T387" s="244" t="s">
        <v>835</v>
      </c>
      <c r="U387" s="243" t="s">
        <v>941</v>
      </c>
      <c r="V387" s="243" t="s">
        <v>1534</v>
      </c>
      <c r="W387" s="244" t="s">
        <v>67</v>
      </c>
      <c r="X387" s="244" t="s">
        <v>272</v>
      </c>
      <c r="Y387" s="244" t="s">
        <v>180</v>
      </c>
      <c r="Z387" s="244" t="s">
        <v>368</v>
      </c>
      <c r="AA387" s="244"/>
      <c r="AB387" s="243"/>
      <c r="AC387" s="243" t="s">
        <v>274</v>
      </c>
      <c r="AD387" s="244" t="s">
        <v>1849</v>
      </c>
      <c r="AE387" s="244" t="s">
        <v>275</v>
      </c>
      <c r="AF387" s="244" t="s">
        <v>2150</v>
      </c>
      <c r="AG387" s="243"/>
      <c r="AH387" s="243"/>
      <c r="AI387" s="243"/>
    </row>
    <row r="388" spans="1:35" s="250" customFormat="1" ht="18.75">
      <c r="A388" s="243"/>
      <c r="B388" s="243"/>
      <c r="C388" s="243"/>
      <c r="D388" s="243"/>
      <c r="E388" s="243"/>
      <c r="F388" s="243"/>
      <c r="G388" s="243"/>
      <c r="H388" s="243"/>
      <c r="I388" s="243"/>
      <c r="J388" s="243"/>
      <c r="K388" s="243"/>
      <c r="L388" s="243"/>
      <c r="M388" s="244"/>
      <c r="N388" s="243"/>
      <c r="O388" s="442"/>
      <c r="P388" s="243" t="s">
        <v>269</v>
      </c>
      <c r="Q388" s="539" t="s">
        <v>1775</v>
      </c>
      <c r="R388" s="539"/>
      <c r="S388" s="244" t="s">
        <v>840</v>
      </c>
      <c r="T388" s="244" t="s">
        <v>835</v>
      </c>
      <c r="U388" s="243" t="s">
        <v>943</v>
      </c>
      <c r="V388" s="243" t="s">
        <v>1535</v>
      </c>
      <c r="W388" s="244" t="s">
        <v>34</v>
      </c>
      <c r="X388" s="244" t="s">
        <v>272</v>
      </c>
      <c r="Y388" s="244" t="s">
        <v>180</v>
      </c>
      <c r="Z388" s="244" t="s">
        <v>291</v>
      </c>
      <c r="AA388" s="244"/>
      <c r="AB388" s="243"/>
      <c r="AC388" s="243" t="s">
        <v>274</v>
      </c>
      <c r="AD388" s="244" t="s">
        <v>291</v>
      </c>
      <c r="AE388" s="244" t="s">
        <v>275</v>
      </c>
      <c r="AF388" s="243" t="s">
        <v>1863</v>
      </c>
      <c r="AG388" s="243"/>
      <c r="AH388" s="243"/>
      <c r="AI388" s="243"/>
    </row>
    <row r="389" spans="1:35" s="250" customFormat="1" ht="45">
      <c r="A389" s="243"/>
      <c r="B389" s="243"/>
      <c r="C389" s="243"/>
      <c r="D389" s="243"/>
      <c r="E389" s="243"/>
      <c r="F389" s="243"/>
      <c r="G389" s="243"/>
      <c r="H389" s="243"/>
      <c r="I389" s="243"/>
      <c r="J389" s="243"/>
      <c r="K389" s="243"/>
      <c r="L389" s="243"/>
      <c r="M389" s="244"/>
      <c r="N389" s="243"/>
      <c r="O389" s="440"/>
      <c r="P389" s="244" t="s">
        <v>2090</v>
      </c>
      <c r="Q389" s="542" t="s">
        <v>2494</v>
      </c>
      <c r="R389" s="551" t="s">
        <v>5364</v>
      </c>
      <c r="S389" s="244" t="s">
        <v>840</v>
      </c>
      <c r="T389" s="244" t="s">
        <v>835</v>
      </c>
      <c r="U389" s="243" t="s">
        <v>944</v>
      </c>
      <c r="V389" s="243" t="s">
        <v>1536</v>
      </c>
      <c r="W389" s="244" t="s">
        <v>860</v>
      </c>
      <c r="X389" s="244" t="s">
        <v>272</v>
      </c>
      <c r="Y389" s="244" t="s">
        <v>180</v>
      </c>
      <c r="Z389" s="244" t="s">
        <v>946</v>
      </c>
      <c r="AA389" s="244"/>
      <c r="AB389" s="243"/>
      <c r="AC389" s="243"/>
      <c r="AD389" s="244"/>
      <c r="AE389" s="244" t="s">
        <v>275</v>
      </c>
      <c r="AF389" s="244"/>
      <c r="AG389" s="243"/>
      <c r="AH389" s="243"/>
      <c r="AI389" s="243"/>
    </row>
    <row r="390" spans="1:35" s="250" customFormat="1" ht="31.5" customHeight="1">
      <c r="A390" s="243"/>
      <c r="B390" s="243"/>
      <c r="C390" s="243"/>
      <c r="D390" s="243"/>
      <c r="E390" s="243"/>
      <c r="F390" s="243"/>
      <c r="G390" s="243"/>
      <c r="H390" s="243"/>
      <c r="I390" s="243"/>
      <c r="J390" s="243"/>
      <c r="K390" s="243"/>
      <c r="L390" s="243"/>
      <c r="M390" s="244"/>
      <c r="N390" s="243"/>
      <c r="O390" s="440"/>
      <c r="P390" s="244" t="s">
        <v>269</v>
      </c>
      <c r="Q390" s="539" t="s">
        <v>1775</v>
      </c>
      <c r="R390" s="539"/>
      <c r="S390" s="244" t="s">
        <v>840</v>
      </c>
      <c r="T390" s="244" t="s">
        <v>835</v>
      </c>
      <c r="U390" s="243" t="s">
        <v>947</v>
      </c>
      <c r="V390" s="243" t="s">
        <v>1537</v>
      </c>
      <c r="W390" s="244" t="s">
        <v>67</v>
      </c>
      <c r="X390" s="244" t="s">
        <v>272</v>
      </c>
      <c r="Y390" s="244" t="s">
        <v>180</v>
      </c>
      <c r="Z390" s="244" t="s">
        <v>368</v>
      </c>
      <c r="AA390" s="244"/>
      <c r="AB390" s="243"/>
      <c r="AC390" s="243" t="s">
        <v>274</v>
      </c>
      <c r="AD390" s="244" t="s">
        <v>1849</v>
      </c>
      <c r="AE390" s="244" t="s">
        <v>275</v>
      </c>
      <c r="AF390" s="244" t="s">
        <v>2150</v>
      </c>
      <c r="AG390" s="243"/>
      <c r="AH390" s="243"/>
      <c r="AI390" s="243"/>
    </row>
    <row r="391" spans="1:35" s="250" customFormat="1" ht="45.75" customHeight="1">
      <c r="A391" s="243"/>
      <c r="B391" s="243"/>
      <c r="C391" s="243"/>
      <c r="D391" s="243"/>
      <c r="E391" s="243"/>
      <c r="F391" s="243"/>
      <c r="G391" s="243"/>
      <c r="H391" s="243"/>
      <c r="I391" s="243"/>
      <c r="J391" s="243"/>
      <c r="K391" s="243"/>
      <c r="L391" s="243"/>
      <c r="M391" s="244"/>
      <c r="N391" s="243"/>
      <c r="O391" s="440"/>
      <c r="P391" s="244" t="s">
        <v>269</v>
      </c>
      <c r="Q391" s="539" t="s">
        <v>1775</v>
      </c>
      <c r="R391" s="539"/>
      <c r="S391" s="244" t="s">
        <v>840</v>
      </c>
      <c r="T391" s="244" t="s">
        <v>835</v>
      </c>
      <c r="U391" s="243" t="s">
        <v>949</v>
      </c>
      <c r="V391" s="243" t="s">
        <v>1538</v>
      </c>
      <c r="W391" s="244" t="s">
        <v>37</v>
      </c>
      <c r="X391" s="244" t="s">
        <v>272</v>
      </c>
      <c r="Y391" s="244" t="s">
        <v>180</v>
      </c>
      <c r="Z391" s="244" t="s">
        <v>951</v>
      </c>
      <c r="AA391" s="244"/>
      <c r="AB391" s="243"/>
      <c r="AC391" s="243" t="s">
        <v>274</v>
      </c>
      <c r="AD391" s="244" t="s">
        <v>951</v>
      </c>
      <c r="AE391" s="244" t="s">
        <v>275</v>
      </c>
      <c r="AF391" s="244" t="s">
        <v>2150</v>
      </c>
      <c r="AG391" s="243"/>
      <c r="AH391" s="243"/>
      <c r="AI391" s="243"/>
    </row>
    <row r="392" spans="1:35" s="250" customFormat="1" ht="18.75">
      <c r="A392" s="243"/>
      <c r="B392" s="243"/>
      <c r="C392" s="243"/>
      <c r="D392" s="243"/>
      <c r="E392" s="243"/>
      <c r="F392" s="243"/>
      <c r="G392" s="243"/>
      <c r="H392" s="243"/>
      <c r="I392" s="243"/>
      <c r="J392" s="243"/>
      <c r="K392" s="243"/>
      <c r="L392" s="243"/>
      <c r="M392" s="244"/>
      <c r="N392" s="243"/>
      <c r="O392" s="440"/>
      <c r="P392" s="244" t="s">
        <v>269</v>
      </c>
      <c r="Q392" s="539" t="s">
        <v>1775</v>
      </c>
      <c r="R392" s="539"/>
      <c r="S392" s="244" t="s">
        <v>840</v>
      </c>
      <c r="T392" s="244" t="s">
        <v>835</v>
      </c>
      <c r="U392" s="243" t="s">
        <v>952</v>
      </c>
      <c r="V392" s="243" t="s">
        <v>1539</v>
      </c>
      <c r="W392" s="244" t="s">
        <v>37</v>
      </c>
      <c r="X392" s="244" t="s">
        <v>272</v>
      </c>
      <c r="Y392" s="244" t="s">
        <v>180</v>
      </c>
      <c r="Z392" s="244" t="s">
        <v>296</v>
      </c>
      <c r="AA392" s="244"/>
      <c r="AB392" s="243"/>
      <c r="AC392" s="243" t="s">
        <v>274</v>
      </c>
      <c r="AD392" s="244" t="s">
        <v>1981</v>
      </c>
      <c r="AE392" s="244" t="s">
        <v>275</v>
      </c>
      <c r="AF392" s="244" t="s">
        <v>2150</v>
      </c>
      <c r="AG392" s="243"/>
      <c r="AH392" s="243"/>
      <c r="AI392" s="243"/>
    </row>
    <row r="393" spans="1:35" s="250" customFormat="1" ht="18.75">
      <c r="A393" s="243"/>
      <c r="B393" s="243"/>
      <c r="C393" s="243"/>
      <c r="D393" s="243"/>
      <c r="E393" s="243"/>
      <c r="F393" s="243"/>
      <c r="G393" s="243"/>
      <c r="H393" s="243"/>
      <c r="I393" s="243"/>
      <c r="J393" s="243"/>
      <c r="K393" s="243"/>
      <c r="L393" s="243"/>
      <c r="M393" s="244"/>
      <c r="N393" s="243"/>
      <c r="O393" s="440"/>
      <c r="P393" s="244" t="s">
        <v>269</v>
      </c>
      <c r="Q393" s="539" t="s">
        <v>1775</v>
      </c>
      <c r="R393" s="539"/>
      <c r="S393" s="244" t="s">
        <v>840</v>
      </c>
      <c r="T393" s="244" t="s">
        <v>835</v>
      </c>
      <c r="U393" s="243" t="s">
        <v>954</v>
      </c>
      <c r="V393" s="243" t="s">
        <v>1540</v>
      </c>
      <c r="W393" s="244" t="s">
        <v>67</v>
      </c>
      <c r="X393" s="244" t="s">
        <v>272</v>
      </c>
      <c r="Y393" s="244" t="s">
        <v>180</v>
      </c>
      <c r="Z393" s="244" t="s">
        <v>368</v>
      </c>
      <c r="AA393" s="244"/>
      <c r="AB393" s="243"/>
      <c r="AC393" s="243" t="s">
        <v>274</v>
      </c>
      <c r="AD393" s="244" t="s">
        <v>1849</v>
      </c>
      <c r="AE393" s="244" t="s">
        <v>275</v>
      </c>
      <c r="AF393" s="244" t="s">
        <v>2150</v>
      </c>
      <c r="AG393" s="243"/>
      <c r="AH393" s="243"/>
      <c r="AI393" s="243"/>
    </row>
    <row r="394" spans="1:35" s="250" customFormat="1" ht="18.75">
      <c r="A394" s="243"/>
      <c r="B394" s="243"/>
      <c r="C394" s="243"/>
      <c r="D394" s="243"/>
      <c r="E394" s="243"/>
      <c r="F394" s="243"/>
      <c r="G394" s="243"/>
      <c r="H394" s="243"/>
      <c r="I394" s="243"/>
      <c r="J394" s="243"/>
      <c r="K394" s="243"/>
      <c r="L394" s="243"/>
      <c r="M394" s="244"/>
      <c r="N394" s="243"/>
      <c r="O394" s="440"/>
      <c r="P394" s="244" t="s">
        <v>269</v>
      </c>
      <c r="Q394" s="539" t="s">
        <v>1775</v>
      </c>
      <c r="R394" s="539"/>
      <c r="S394" s="244" t="s">
        <v>840</v>
      </c>
      <c r="T394" s="244" t="s">
        <v>835</v>
      </c>
      <c r="U394" s="243" t="s">
        <v>956</v>
      </c>
      <c r="V394" s="243" t="s">
        <v>1541</v>
      </c>
      <c r="W394" s="244" t="s">
        <v>67</v>
      </c>
      <c r="X394" s="244" t="s">
        <v>272</v>
      </c>
      <c r="Y394" s="244" t="s">
        <v>180</v>
      </c>
      <c r="Z394" s="244" t="s">
        <v>368</v>
      </c>
      <c r="AA394" s="244"/>
      <c r="AB394" s="243"/>
      <c r="AC394" s="243" t="s">
        <v>274</v>
      </c>
      <c r="AD394" s="244" t="s">
        <v>1849</v>
      </c>
      <c r="AE394" s="244" t="s">
        <v>275</v>
      </c>
      <c r="AF394" s="244" t="s">
        <v>2150</v>
      </c>
      <c r="AG394" s="243"/>
      <c r="AH394" s="243"/>
      <c r="AI394" s="243"/>
    </row>
    <row r="395" spans="1:35" s="250" customFormat="1" ht="18.75">
      <c r="A395" s="243"/>
      <c r="B395" s="243"/>
      <c r="C395" s="243"/>
      <c r="D395" s="243"/>
      <c r="E395" s="243"/>
      <c r="F395" s="243"/>
      <c r="G395" s="243"/>
      <c r="H395" s="243"/>
      <c r="I395" s="243"/>
      <c r="J395" s="243"/>
      <c r="K395" s="243"/>
      <c r="L395" s="243"/>
      <c r="M395" s="244"/>
      <c r="N395" s="243"/>
      <c r="O395" s="440"/>
      <c r="P395" s="244" t="s">
        <v>269</v>
      </c>
      <c r="Q395" s="539" t="s">
        <v>1775</v>
      </c>
      <c r="R395" s="539"/>
      <c r="S395" s="244" t="s">
        <v>840</v>
      </c>
      <c r="T395" s="244" t="s">
        <v>835</v>
      </c>
      <c r="U395" s="243" t="s">
        <v>958</v>
      </c>
      <c r="V395" s="243" t="s">
        <v>1542</v>
      </c>
      <c r="W395" s="244" t="s">
        <v>67</v>
      </c>
      <c r="X395" s="244" t="s">
        <v>272</v>
      </c>
      <c r="Y395" s="244" t="s">
        <v>180</v>
      </c>
      <c r="Z395" s="244" t="s">
        <v>368</v>
      </c>
      <c r="AA395" s="244"/>
      <c r="AB395" s="243"/>
      <c r="AC395" s="243" t="s">
        <v>274</v>
      </c>
      <c r="AD395" s="244" t="s">
        <v>1849</v>
      </c>
      <c r="AE395" s="244" t="s">
        <v>275</v>
      </c>
      <c r="AF395" s="244" t="s">
        <v>2150</v>
      </c>
      <c r="AG395" s="243"/>
      <c r="AH395" s="243"/>
      <c r="AI395" s="243"/>
    </row>
    <row r="396" spans="1:35" s="250" customFormat="1" ht="18.75">
      <c r="A396" s="243"/>
      <c r="B396" s="243"/>
      <c r="C396" s="243"/>
      <c r="D396" s="243"/>
      <c r="E396" s="243"/>
      <c r="F396" s="243"/>
      <c r="G396" s="243"/>
      <c r="H396" s="243"/>
      <c r="I396" s="243"/>
      <c r="J396" s="243"/>
      <c r="K396" s="243"/>
      <c r="L396" s="243"/>
      <c r="M396" s="244"/>
      <c r="N396" s="243"/>
      <c r="O396" s="440"/>
      <c r="P396" s="244" t="s">
        <v>647</v>
      </c>
      <c r="Q396" s="542" t="s">
        <v>2497</v>
      </c>
      <c r="R396" s="542"/>
      <c r="S396" s="244" t="s">
        <v>840</v>
      </c>
      <c r="T396" s="244" t="s">
        <v>835</v>
      </c>
      <c r="U396" s="243" t="s">
        <v>645</v>
      </c>
      <c r="V396" s="243" t="s">
        <v>646</v>
      </c>
      <c r="W396" s="244" t="s">
        <v>883</v>
      </c>
      <c r="X396" s="244" t="s">
        <v>272</v>
      </c>
      <c r="Y396" s="244" t="s">
        <v>180</v>
      </c>
      <c r="Z396" s="244" t="s">
        <v>648</v>
      </c>
      <c r="AA396" s="244"/>
      <c r="AB396" s="243"/>
      <c r="AC396" s="243"/>
      <c r="AD396" s="244"/>
      <c r="AE396" s="244" t="s">
        <v>275</v>
      </c>
      <c r="AF396" s="243"/>
      <c r="AG396" s="243"/>
      <c r="AH396" s="243"/>
      <c r="AI396" s="243"/>
    </row>
    <row r="397" spans="1:35" s="250" customFormat="1" ht="18.75">
      <c r="A397" s="243"/>
      <c r="B397" s="243"/>
      <c r="C397" s="243"/>
      <c r="D397" s="243"/>
      <c r="E397" s="243"/>
      <c r="F397" s="243"/>
      <c r="G397" s="243"/>
      <c r="H397" s="243"/>
      <c r="I397" s="243"/>
      <c r="J397" s="243"/>
      <c r="K397" s="243"/>
      <c r="L397" s="243"/>
      <c r="M397" s="244"/>
      <c r="N397" s="243"/>
      <c r="O397" s="440"/>
      <c r="P397" s="244" t="s">
        <v>647</v>
      </c>
      <c r="Q397" s="542" t="s">
        <v>2497</v>
      </c>
      <c r="R397" s="542"/>
      <c r="S397" s="244" t="s">
        <v>840</v>
      </c>
      <c r="T397" s="244" t="s">
        <v>835</v>
      </c>
      <c r="U397" s="243" t="s">
        <v>655</v>
      </c>
      <c r="V397" s="243" t="s">
        <v>650</v>
      </c>
      <c r="W397" s="244" t="s">
        <v>883</v>
      </c>
      <c r="X397" s="244" t="s">
        <v>272</v>
      </c>
      <c r="Y397" s="244" t="s">
        <v>180</v>
      </c>
      <c r="Z397" s="244" t="s">
        <v>648</v>
      </c>
      <c r="AA397" s="244"/>
      <c r="AB397" s="243"/>
      <c r="AC397" s="243"/>
      <c r="AD397" s="244"/>
      <c r="AE397" s="244" t="s">
        <v>275</v>
      </c>
      <c r="AF397" s="243"/>
      <c r="AG397" s="243"/>
      <c r="AH397" s="243"/>
      <c r="AI397" s="243"/>
    </row>
    <row r="398" spans="1:35" s="250" customFormat="1" ht="45">
      <c r="A398" s="243"/>
      <c r="B398" s="243"/>
      <c r="C398" s="243"/>
      <c r="D398" s="243"/>
      <c r="E398" s="243"/>
      <c r="F398" s="243"/>
      <c r="G398" s="243"/>
      <c r="H398" s="243"/>
      <c r="I398" s="243"/>
      <c r="J398" s="243"/>
      <c r="K398" s="243"/>
      <c r="L398" s="260"/>
      <c r="M398" s="243"/>
      <c r="N398" s="243"/>
      <c r="O398" s="440"/>
      <c r="P398" s="244" t="s">
        <v>647</v>
      </c>
      <c r="Q398" s="542" t="s">
        <v>2497</v>
      </c>
      <c r="R398" s="542"/>
      <c r="S398" s="244" t="s">
        <v>840</v>
      </c>
      <c r="T398" s="244" t="s">
        <v>835</v>
      </c>
      <c r="U398" s="243" t="s">
        <v>651</v>
      </c>
      <c r="V398" s="260" t="s">
        <v>652</v>
      </c>
      <c r="W398" s="243" t="s">
        <v>653</v>
      </c>
      <c r="X398" s="244" t="s">
        <v>272</v>
      </c>
      <c r="Y398" s="244" t="s">
        <v>180</v>
      </c>
      <c r="Z398" s="244" t="s">
        <v>960</v>
      </c>
      <c r="AA398" s="244"/>
      <c r="AB398" s="243"/>
      <c r="AC398" s="243"/>
      <c r="AD398" s="244"/>
      <c r="AE398" s="244" t="s">
        <v>275</v>
      </c>
      <c r="AF398" s="243"/>
      <c r="AG398" s="243"/>
      <c r="AH398" s="243"/>
      <c r="AI398" s="243"/>
    </row>
    <row r="399" spans="1:35" s="250" customFormat="1" ht="18.75">
      <c r="A399" s="243"/>
      <c r="B399" s="243"/>
      <c r="C399" s="243"/>
      <c r="D399" s="243"/>
      <c r="E399" s="243"/>
      <c r="F399" s="243"/>
      <c r="G399" s="243"/>
      <c r="H399" s="243"/>
      <c r="I399" s="243"/>
      <c r="J399" s="243"/>
      <c r="K399" s="243"/>
      <c r="L399" s="243"/>
      <c r="M399" s="244"/>
      <c r="N399" s="243"/>
      <c r="O399" s="440"/>
      <c r="P399" s="244" t="s">
        <v>269</v>
      </c>
      <c r="Q399" s="539" t="s">
        <v>1775</v>
      </c>
      <c r="R399" s="539"/>
      <c r="S399" s="244" t="s">
        <v>840</v>
      </c>
      <c r="T399" s="244" t="s">
        <v>835</v>
      </c>
      <c r="U399" s="243" t="s">
        <v>961</v>
      </c>
      <c r="V399" s="243" t="s">
        <v>1543</v>
      </c>
      <c r="W399" s="244" t="s">
        <v>34</v>
      </c>
      <c r="X399" s="244" t="s">
        <v>272</v>
      </c>
      <c r="Y399" s="244" t="s">
        <v>180</v>
      </c>
      <c r="Z399" s="244" t="s">
        <v>288</v>
      </c>
      <c r="AA399" s="244"/>
      <c r="AB399" s="243"/>
      <c r="AC399" s="243" t="s">
        <v>274</v>
      </c>
      <c r="AD399" s="244" t="s">
        <v>1850</v>
      </c>
      <c r="AE399" s="244" t="s">
        <v>275</v>
      </c>
      <c r="AF399" s="244" t="s">
        <v>2150</v>
      </c>
      <c r="AG399" s="243"/>
      <c r="AH399" s="243"/>
      <c r="AI399" s="243"/>
    </row>
    <row r="400" spans="1:35" s="250" customFormat="1" ht="18.75">
      <c r="A400" s="243"/>
      <c r="B400" s="243"/>
      <c r="C400" s="243"/>
      <c r="D400" s="243"/>
      <c r="E400" s="243"/>
      <c r="F400" s="243"/>
      <c r="G400" s="243"/>
      <c r="H400" s="243"/>
      <c r="I400" s="243"/>
      <c r="J400" s="243"/>
      <c r="K400" s="243"/>
      <c r="L400" s="243"/>
      <c r="M400" s="244"/>
      <c r="N400" s="243"/>
      <c r="O400" s="440"/>
      <c r="P400" s="244" t="s">
        <v>269</v>
      </c>
      <c r="Q400" s="539" t="s">
        <v>1775</v>
      </c>
      <c r="R400" s="539"/>
      <c r="S400" s="244" t="s">
        <v>840</v>
      </c>
      <c r="T400" s="244" t="s">
        <v>835</v>
      </c>
      <c r="U400" s="243" t="s">
        <v>963</v>
      </c>
      <c r="V400" s="243" t="s">
        <v>1544</v>
      </c>
      <c r="W400" s="244" t="s">
        <v>37</v>
      </c>
      <c r="X400" s="244" t="s">
        <v>272</v>
      </c>
      <c r="Y400" s="244" t="s">
        <v>180</v>
      </c>
      <c r="Z400" s="244" t="s">
        <v>296</v>
      </c>
      <c r="AA400" s="244"/>
      <c r="AB400" s="243"/>
      <c r="AC400" s="243" t="s">
        <v>274</v>
      </c>
      <c r="AD400" s="244" t="s">
        <v>1981</v>
      </c>
      <c r="AE400" s="244" t="s">
        <v>275</v>
      </c>
      <c r="AF400" s="244" t="s">
        <v>2150</v>
      </c>
      <c r="AG400" s="243"/>
      <c r="AH400" s="243"/>
      <c r="AI400" s="243"/>
    </row>
    <row r="401" spans="1:42" s="250" customFormat="1" ht="18.75">
      <c r="A401" s="243"/>
      <c r="B401" s="243"/>
      <c r="C401" s="243"/>
      <c r="D401" s="243"/>
      <c r="E401" s="243"/>
      <c r="F401" s="243"/>
      <c r="G401" s="243"/>
      <c r="H401" s="243"/>
      <c r="I401" s="243"/>
      <c r="J401" s="243"/>
      <c r="K401" s="243"/>
      <c r="L401" s="243"/>
      <c r="M401" s="244"/>
      <c r="N401" s="243"/>
      <c r="O401" s="442"/>
      <c r="P401" s="243" t="s">
        <v>269</v>
      </c>
      <c r="Q401" s="539" t="s">
        <v>1775</v>
      </c>
      <c r="R401" s="539"/>
      <c r="S401" s="244" t="s">
        <v>840</v>
      </c>
      <c r="T401" s="244" t="s">
        <v>835</v>
      </c>
      <c r="U401" s="243" t="s">
        <v>965</v>
      </c>
      <c r="V401" s="243" t="s">
        <v>1545</v>
      </c>
      <c r="W401" s="244" t="s">
        <v>860</v>
      </c>
      <c r="X401" s="244" t="s">
        <v>272</v>
      </c>
      <c r="Y401" s="244" t="s">
        <v>180</v>
      </c>
      <c r="Z401" s="244" t="s">
        <v>291</v>
      </c>
      <c r="AA401" s="244"/>
      <c r="AB401" s="243"/>
      <c r="AC401" s="243" t="s">
        <v>274</v>
      </c>
      <c r="AD401" s="244" t="s">
        <v>291</v>
      </c>
      <c r="AE401" s="244" t="s">
        <v>275</v>
      </c>
      <c r="AF401" s="243" t="s">
        <v>1863</v>
      </c>
      <c r="AG401" s="243"/>
      <c r="AH401" s="243"/>
      <c r="AI401" s="243"/>
    </row>
    <row r="402" spans="1:42" s="250" customFormat="1" ht="18.75">
      <c r="A402" s="243"/>
      <c r="B402" s="243"/>
      <c r="C402" s="243"/>
      <c r="D402" s="243"/>
      <c r="E402" s="243"/>
      <c r="F402" s="243"/>
      <c r="G402" s="243"/>
      <c r="H402" s="243"/>
      <c r="I402" s="243"/>
      <c r="J402" s="243"/>
      <c r="K402" s="243"/>
      <c r="L402" s="243"/>
      <c r="M402" s="244"/>
      <c r="N402" s="243"/>
      <c r="O402" s="440"/>
      <c r="P402" s="244" t="s">
        <v>269</v>
      </c>
      <c r="Q402" s="539" t="s">
        <v>1775</v>
      </c>
      <c r="R402" s="539"/>
      <c r="S402" s="244" t="s">
        <v>840</v>
      </c>
      <c r="T402" s="244" t="s">
        <v>835</v>
      </c>
      <c r="U402" s="243" t="s">
        <v>966</v>
      </c>
      <c r="V402" s="243" t="s">
        <v>1546</v>
      </c>
      <c r="W402" s="244" t="s">
        <v>67</v>
      </c>
      <c r="X402" s="244" t="s">
        <v>272</v>
      </c>
      <c r="Y402" s="244" t="s">
        <v>180</v>
      </c>
      <c r="Z402" s="244" t="s">
        <v>368</v>
      </c>
      <c r="AA402" s="244"/>
      <c r="AB402" s="243"/>
      <c r="AC402" s="243" t="s">
        <v>274</v>
      </c>
      <c r="AD402" s="244" t="s">
        <v>1849</v>
      </c>
      <c r="AE402" s="244" t="s">
        <v>275</v>
      </c>
      <c r="AF402" s="244" t="s">
        <v>2150</v>
      </c>
      <c r="AG402" s="243"/>
      <c r="AH402" s="243"/>
      <c r="AI402" s="243"/>
    </row>
    <row r="403" spans="1:42" s="250" customFormat="1" ht="18.75">
      <c r="A403" s="243"/>
      <c r="B403" s="243"/>
      <c r="C403" s="243"/>
      <c r="D403" s="243"/>
      <c r="E403" s="243"/>
      <c r="F403" s="243"/>
      <c r="G403" s="243"/>
      <c r="H403" s="243"/>
      <c r="I403" s="243"/>
      <c r="J403" s="243"/>
      <c r="K403" s="243"/>
      <c r="L403" s="243"/>
      <c r="M403" s="244"/>
      <c r="N403" s="243"/>
      <c r="O403" s="440"/>
      <c r="P403" s="244" t="s">
        <v>269</v>
      </c>
      <c r="Q403" s="539" t="s">
        <v>1775</v>
      </c>
      <c r="R403" s="539"/>
      <c r="S403" s="244" t="s">
        <v>840</v>
      </c>
      <c r="T403" s="244" t="s">
        <v>835</v>
      </c>
      <c r="U403" s="243" t="s">
        <v>968</v>
      </c>
      <c r="V403" s="243" t="s">
        <v>1547</v>
      </c>
      <c r="W403" s="244" t="s">
        <v>67</v>
      </c>
      <c r="X403" s="244" t="s">
        <v>272</v>
      </c>
      <c r="Y403" s="244" t="s">
        <v>180</v>
      </c>
      <c r="Z403" s="244" t="s">
        <v>368</v>
      </c>
      <c r="AA403" s="244"/>
      <c r="AB403" s="243"/>
      <c r="AC403" s="243" t="s">
        <v>274</v>
      </c>
      <c r="AD403" s="244" t="s">
        <v>1849</v>
      </c>
      <c r="AE403" s="244" t="s">
        <v>275</v>
      </c>
      <c r="AF403" s="244" t="s">
        <v>2150</v>
      </c>
      <c r="AG403" s="243"/>
      <c r="AH403" s="243"/>
      <c r="AI403" s="243"/>
    </row>
    <row r="404" spans="1:42" s="250" customFormat="1" ht="18.75">
      <c r="A404" s="243"/>
      <c r="B404" s="243"/>
      <c r="C404" s="243"/>
      <c r="D404" s="243"/>
      <c r="E404" s="243"/>
      <c r="F404" s="243"/>
      <c r="G404" s="243"/>
      <c r="H404" s="243"/>
      <c r="I404" s="243"/>
      <c r="J404" s="243"/>
      <c r="K404" s="243"/>
      <c r="L404" s="243"/>
      <c r="M404" s="244"/>
      <c r="N404" s="243"/>
      <c r="O404" s="440"/>
      <c r="P404" s="244" t="s">
        <v>269</v>
      </c>
      <c r="Q404" s="539" t="s">
        <v>1775</v>
      </c>
      <c r="R404" s="539"/>
      <c r="S404" s="244" t="s">
        <v>840</v>
      </c>
      <c r="T404" s="244" t="s">
        <v>835</v>
      </c>
      <c r="U404" s="243" t="s">
        <v>970</v>
      </c>
      <c r="V404" s="243" t="s">
        <v>1548</v>
      </c>
      <c r="W404" s="244" t="s">
        <v>40</v>
      </c>
      <c r="X404" s="244" t="s">
        <v>272</v>
      </c>
      <c r="Y404" s="244" t="s">
        <v>180</v>
      </c>
      <c r="Z404" s="244" t="s">
        <v>320</v>
      </c>
      <c r="AA404" s="244"/>
      <c r="AB404" s="243"/>
      <c r="AC404" s="243" t="s">
        <v>274</v>
      </c>
      <c r="AD404" s="244" t="s">
        <v>1848</v>
      </c>
      <c r="AE404" s="244" t="s">
        <v>275</v>
      </c>
      <c r="AF404" s="244" t="s">
        <v>2150</v>
      </c>
      <c r="AG404" s="243"/>
      <c r="AH404" s="243"/>
      <c r="AI404" s="243"/>
    </row>
    <row r="405" spans="1:42" s="250" customFormat="1" ht="18.75">
      <c r="A405" s="243"/>
      <c r="B405" s="243"/>
      <c r="C405" s="243"/>
      <c r="D405" s="243"/>
      <c r="E405" s="243"/>
      <c r="F405" s="243"/>
      <c r="G405" s="243"/>
      <c r="H405" s="243"/>
      <c r="I405" s="243"/>
      <c r="J405" s="243"/>
      <c r="K405" s="243"/>
      <c r="L405" s="243"/>
      <c r="M405" s="244"/>
      <c r="N405" s="243"/>
      <c r="O405" s="440"/>
      <c r="P405" s="244" t="s">
        <v>269</v>
      </c>
      <c r="Q405" s="539" t="s">
        <v>1775</v>
      </c>
      <c r="R405" s="539"/>
      <c r="S405" s="244" t="s">
        <v>840</v>
      </c>
      <c r="T405" s="244" t="s">
        <v>835</v>
      </c>
      <c r="U405" s="243" t="s">
        <v>972</v>
      </c>
      <c r="V405" s="243" t="s">
        <v>1549</v>
      </c>
      <c r="W405" s="244" t="s">
        <v>37</v>
      </c>
      <c r="X405" s="244" t="s">
        <v>272</v>
      </c>
      <c r="Y405" s="244" t="s">
        <v>180</v>
      </c>
      <c r="Z405" s="244" t="s">
        <v>296</v>
      </c>
      <c r="AA405" s="244"/>
      <c r="AB405" s="243"/>
      <c r="AC405" s="243" t="s">
        <v>274</v>
      </c>
      <c r="AD405" s="244" t="s">
        <v>1981</v>
      </c>
      <c r="AE405" s="244" t="s">
        <v>275</v>
      </c>
      <c r="AF405" s="244" t="s">
        <v>2150</v>
      </c>
      <c r="AG405" s="243"/>
      <c r="AH405" s="243"/>
      <c r="AI405" s="243"/>
    </row>
    <row r="406" spans="1:42" s="250" customFormat="1" ht="18.75">
      <c r="A406" s="243"/>
      <c r="B406" s="243"/>
      <c r="C406" s="243"/>
      <c r="D406" s="243"/>
      <c r="E406" s="243"/>
      <c r="F406" s="243"/>
      <c r="G406" s="243"/>
      <c r="H406" s="243"/>
      <c r="I406" s="243"/>
      <c r="J406" s="243"/>
      <c r="K406" s="243"/>
      <c r="L406" s="243"/>
      <c r="M406" s="244"/>
      <c r="N406" s="243"/>
      <c r="O406" s="440"/>
      <c r="P406" s="244" t="s">
        <v>269</v>
      </c>
      <c r="Q406" s="539" t="s">
        <v>1775</v>
      </c>
      <c r="R406" s="539"/>
      <c r="S406" s="244" t="s">
        <v>840</v>
      </c>
      <c r="T406" s="244" t="s">
        <v>835</v>
      </c>
      <c r="U406" s="243" t="s">
        <v>974</v>
      </c>
      <c r="V406" s="243" t="s">
        <v>1550</v>
      </c>
      <c r="W406" s="244" t="s">
        <v>67</v>
      </c>
      <c r="X406" s="244" t="s">
        <v>272</v>
      </c>
      <c r="Y406" s="244" t="s">
        <v>180</v>
      </c>
      <c r="Z406" s="244" t="s">
        <v>368</v>
      </c>
      <c r="AA406" s="244"/>
      <c r="AB406" s="243"/>
      <c r="AC406" s="243" t="s">
        <v>274</v>
      </c>
      <c r="AD406" s="244" t="s">
        <v>1849</v>
      </c>
      <c r="AE406" s="244" t="s">
        <v>275</v>
      </c>
      <c r="AF406" s="244" t="s">
        <v>2150</v>
      </c>
      <c r="AG406" s="243"/>
      <c r="AH406" s="243"/>
      <c r="AI406" s="243"/>
    </row>
    <row r="407" spans="1:42" s="250" customFormat="1" ht="18.75">
      <c r="A407" s="243"/>
      <c r="B407" s="243"/>
      <c r="C407" s="243"/>
      <c r="D407" s="243"/>
      <c r="E407" s="243"/>
      <c r="F407" s="243"/>
      <c r="G407" s="243"/>
      <c r="H407" s="243"/>
      <c r="I407" s="243"/>
      <c r="J407" s="243"/>
      <c r="K407" s="243"/>
      <c r="L407" s="243"/>
      <c r="M407" s="244"/>
      <c r="N407" s="243"/>
      <c r="O407" s="442"/>
      <c r="P407" s="243" t="s">
        <v>269</v>
      </c>
      <c r="Q407" s="539" t="s">
        <v>1775</v>
      </c>
      <c r="R407" s="539"/>
      <c r="S407" s="244" t="s">
        <v>840</v>
      </c>
      <c r="T407" s="244" t="s">
        <v>835</v>
      </c>
      <c r="U407" s="243" t="s">
        <v>976</v>
      </c>
      <c r="V407" s="243" t="s">
        <v>1551</v>
      </c>
      <c r="W407" s="244" t="s">
        <v>48</v>
      </c>
      <c r="X407" s="244" t="s">
        <v>272</v>
      </c>
      <c r="Y407" s="244" t="s">
        <v>180</v>
      </c>
      <c r="Z407" s="256">
        <v>99999999</v>
      </c>
      <c r="AA407" s="244"/>
      <c r="AB407" s="243"/>
      <c r="AC407" s="243" t="s">
        <v>274</v>
      </c>
      <c r="AD407" s="256">
        <v>99999999</v>
      </c>
      <c r="AE407" s="244" t="s">
        <v>275</v>
      </c>
      <c r="AF407" s="243" t="s">
        <v>1863</v>
      </c>
      <c r="AG407" s="243"/>
      <c r="AH407" s="243"/>
      <c r="AI407" s="243"/>
    </row>
    <row r="408" spans="1:42" s="250" customFormat="1" ht="18.75">
      <c r="A408" s="243"/>
      <c r="B408" s="243"/>
      <c r="C408" s="243"/>
      <c r="D408" s="243"/>
      <c r="E408" s="243"/>
      <c r="F408" s="243"/>
      <c r="G408" s="243"/>
      <c r="H408" s="243"/>
      <c r="I408" s="243"/>
      <c r="J408" s="243"/>
      <c r="K408" s="243"/>
      <c r="L408" s="243"/>
      <c r="M408" s="244"/>
      <c r="N408" s="243"/>
      <c r="O408" s="442"/>
      <c r="P408" s="243" t="s">
        <v>269</v>
      </c>
      <c r="Q408" s="539" t="s">
        <v>1775</v>
      </c>
      <c r="R408" s="539"/>
      <c r="S408" s="244" t="s">
        <v>840</v>
      </c>
      <c r="T408" s="244" t="s">
        <v>835</v>
      </c>
      <c r="U408" s="243" t="s">
        <v>977</v>
      </c>
      <c r="V408" s="243" t="s">
        <v>1552</v>
      </c>
      <c r="W408" s="244" t="s">
        <v>67</v>
      </c>
      <c r="X408" s="244" t="s">
        <v>272</v>
      </c>
      <c r="Y408" s="244" t="s">
        <v>180</v>
      </c>
      <c r="Z408" s="244" t="s">
        <v>291</v>
      </c>
      <c r="AA408" s="244"/>
      <c r="AB408" s="243"/>
      <c r="AC408" s="243" t="s">
        <v>274</v>
      </c>
      <c r="AD408" s="244" t="s">
        <v>291</v>
      </c>
      <c r="AE408" s="244" t="s">
        <v>275</v>
      </c>
      <c r="AF408" s="243" t="s">
        <v>1863</v>
      </c>
      <c r="AG408" s="243"/>
      <c r="AH408" s="243"/>
      <c r="AI408" s="243"/>
    </row>
    <row r="409" spans="1:42" s="250" customFormat="1" ht="18.75">
      <c r="A409" s="243"/>
      <c r="B409" s="243"/>
      <c r="C409" s="243"/>
      <c r="D409" s="243"/>
      <c r="E409" s="243"/>
      <c r="F409" s="243"/>
      <c r="G409" s="243"/>
      <c r="H409" s="243"/>
      <c r="I409" s="243"/>
      <c r="J409" s="243"/>
      <c r="K409" s="243"/>
      <c r="L409" s="243"/>
      <c r="M409" s="244"/>
      <c r="N409" s="243"/>
      <c r="O409" s="442"/>
      <c r="P409" s="243" t="s">
        <v>269</v>
      </c>
      <c r="Q409" s="539" t="s">
        <v>1775</v>
      </c>
      <c r="R409" s="539"/>
      <c r="S409" s="244" t="s">
        <v>840</v>
      </c>
      <c r="T409" s="244" t="s">
        <v>835</v>
      </c>
      <c r="U409" s="243" t="s">
        <v>978</v>
      </c>
      <c r="V409" s="243" t="s">
        <v>1553</v>
      </c>
      <c r="W409" s="244" t="s">
        <v>864</v>
      </c>
      <c r="X409" s="244" t="s">
        <v>272</v>
      </c>
      <c r="Y409" s="244" t="s">
        <v>180</v>
      </c>
      <c r="Z409" s="244" t="s">
        <v>291</v>
      </c>
      <c r="AA409" s="244"/>
      <c r="AB409" s="243"/>
      <c r="AC409" s="243" t="s">
        <v>274</v>
      </c>
      <c r="AD409" s="244" t="s">
        <v>291</v>
      </c>
      <c r="AE409" s="244" t="s">
        <v>275</v>
      </c>
      <c r="AF409" s="243" t="s">
        <v>1863</v>
      </c>
      <c r="AG409" s="243"/>
      <c r="AH409" s="243"/>
      <c r="AI409" s="243"/>
    </row>
    <row r="410" spans="1:42" s="250" customFormat="1" ht="18.75">
      <c r="A410" s="243"/>
      <c r="B410" s="243"/>
      <c r="C410" s="243"/>
      <c r="D410" s="243"/>
      <c r="E410" s="243"/>
      <c r="F410" s="243"/>
      <c r="G410" s="243"/>
      <c r="H410" s="243"/>
      <c r="I410" s="243"/>
      <c r="J410" s="243"/>
      <c r="K410" s="243"/>
      <c r="L410" s="243"/>
      <c r="M410" s="244"/>
      <c r="N410" s="243"/>
      <c r="O410" s="442"/>
      <c r="P410" s="243" t="s">
        <v>269</v>
      </c>
      <c r="Q410" s="539" t="s">
        <v>1775</v>
      </c>
      <c r="R410" s="539"/>
      <c r="S410" s="244" t="s">
        <v>840</v>
      </c>
      <c r="T410" s="244" t="s">
        <v>835</v>
      </c>
      <c r="U410" s="243" t="s">
        <v>979</v>
      </c>
      <c r="V410" s="243" t="s">
        <v>1554</v>
      </c>
      <c r="W410" s="244" t="s">
        <v>864</v>
      </c>
      <c r="X410" s="244" t="s">
        <v>272</v>
      </c>
      <c r="Y410" s="244" t="s">
        <v>180</v>
      </c>
      <c r="Z410" s="244" t="s">
        <v>291</v>
      </c>
      <c r="AA410" s="244"/>
      <c r="AB410" s="243"/>
      <c r="AC410" s="243" t="s">
        <v>274</v>
      </c>
      <c r="AD410" s="244" t="s">
        <v>291</v>
      </c>
      <c r="AE410" s="244" t="s">
        <v>275</v>
      </c>
      <c r="AF410" s="243" t="s">
        <v>1863</v>
      </c>
      <c r="AG410" s="243"/>
      <c r="AH410" s="243"/>
      <c r="AI410" s="243"/>
    </row>
    <row r="411" spans="1:42" s="250" customFormat="1" ht="18.75">
      <c r="A411" s="243"/>
      <c r="B411" s="243"/>
      <c r="C411" s="243"/>
      <c r="D411" s="243"/>
      <c r="E411" s="243"/>
      <c r="F411" s="243"/>
      <c r="G411" s="243"/>
      <c r="H411" s="243"/>
      <c r="I411" s="243"/>
      <c r="J411" s="243"/>
      <c r="K411" s="243"/>
      <c r="L411" s="243"/>
      <c r="M411" s="244"/>
      <c r="N411" s="243"/>
      <c r="O411" s="442"/>
      <c r="P411" s="243" t="s">
        <v>269</v>
      </c>
      <c r="Q411" s="539" t="s">
        <v>1775</v>
      </c>
      <c r="R411" s="539"/>
      <c r="S411" s="244" t="s">
        <v>840</v>
      </c>
      <c r="T411" s="244" t="s">
        <v>835</v>
      </c>
      <c r="U411" s="243" t="s">
        <v>980</v>
      </c>
      <c r="V411" s="243" t="s">
        <v>1555</v>
      </c>
      <c r="W411" s="244" t="s">
        <v>48</v>
      </c>
      <c r="X411" s="244" t="s">
        <v>272</v>
      </c>
      <c r="Y411" s="244" t="s">
        <v>180</v>
      </c>
      <c r="Z411" s="256">
        <v>99999999</v>
      </c>
      <c r="AA411" s="244"/>
      <c r="AB411" s="243"/>
      <c r="AC411" s="243" t="s">
        <v>274</v>
      </c>
      <c r="AD411" s="256">
        <v>99999999</v>
      </c>
      <c r="AE411" s="244" t="s">
        <v>275</v>
      </c>
      <c r="AF411" s="243" t="s">
        <v>1863</v>
      </c>
      <c r="AG411" s="243"/>
      <c r="AH411" s="243"/>
      <c r="AI411" s="243"/>
    </row>
    <row r="412" spans="1:42" s="250" customFormat="1" ht="18.75">
      <c r="A412" s="243"/>
      <c r="B412" s="243"/>
      <c r="C412" s="243"/>
      <c r="D412" s="243"/>
      <c r="E412" s="243"/>
      <c r="F412" s="243"/>
      <c r="G412" s="243"/>
      <c r="H412" s="243"/>
      <c r="I412" s="243"/>
      <c r="J412" s="243"/>
      <c r="K412" s="243"/>
      <c r="L412" s="243"/>
      <c r="M412" s="244"/>
      <c r="N412" s="243"/>
      <c r="O412" s="442"/>
      <c r="P412" s="243" t="s">
        <v>269</v>
      </c>
      <c r="Q412" s="539" t="s">
        <v>1775</v>
      </c>
      <c r="R412" s="539"/>
      <c r="S412" s="244" t="s">
        <v>840</v>
      </c>
      <c r="T412" s="244" t="s">
        <v>835</v>
      </c>
      <c r="U412" s="243" t="s">
        <v>981</v>
      </c>
      <c r="V412" s="243"/>
      <c r="W412" s="244" t="s">
        <v>982</v>
      </c>
      <c r="X412" s="244" t="s">
        <v>272</v>
      </c>
      <c r="Y412" s="244" t="s">
        <v>180</v>
      </c>
      <c r="Z412" s="244" t="s">
        <v>291</v>
      </c>
      <c r="AA412" s="244"/>
      <c r="AB412" s="243"/>
      <c r="AC412" s="243" t="s">
        <v>274</v>
      </c>
      <c r="AD412" s="244" t="s">
        <v>291</v>
      </c>
      <c r="AE412" s="244" t="s">
        <v>275</v>
      </c>
      <c r="AF412" s="243" t="s">
        <v>1863</v>
      </c>
      <c r="AG412" s="243"/>
      <c r="AH412" s="243"/>
      <c r="AI412" s="243"/>
    </row>
    <row r="413" spans="1:42" s="250" customFormat="1" ht="18.75">
      <c r="A413" s="243"/>
      <c r="B413" s="243"/>
      <c r="C413" s="243"/>
      <c r="D413" s="243"/>
      <c r="E413" s="243"/>
      <c r="F413" s="243"/>
      <c r="G413" s="243"/>
      <c r="H413" s="243"/>
      <c r="I413" s="243"/>
      <c r="J413" s="243"/>
      <c r="K413" s="243"/>
      <c r="L413" s="243"/>
      <c r="M413" s="244"/>
      <c r="N413" s="243"/>
      <c r="O413" s="442"/>
      <c r="P413" s="243" t="s">
        <v>269</v>
      </c>
      <c r="Q413" s="539" t="s">
        <v>1775</v>
      </c>
      <c r="R413" s="539"/>
      <c r="S413" s="244" t="s">
        <v>840</v>
      </c>
      <c r="T413" s="244" t="s">
        <v>835</v>
      </c>
      <c r="U413" s="243" t="s">
        <v>983</v>
      </c>
      <c r="V413" s="243"/>
      <c r="W413" s="244" t="s">
        <v>984</v>
      </c>
      <c r="X413" s="244" t="s">
        <v>272</v>
      </c>
      <c r="Y413" s="244" t="s">
        <v>180</v>
      </c>
      <c r="Z413" s="244" t="s">
        <v>291</v>
      </c>
      <c r="AA413" s="244"/>
      <c r="AB413" s="243"/>
      <c r="AC413" s="243" t="s">
        <v>274</v>
      </c>
      <c r="AD413" s="244" t="s">
        <v>291</v>
      </c>
      <c r="AE413" s="244" t="s">
        <v>275</v>
      </c>
      <c r="AF413" s="243" t="s">
        <v>1863</v>
      </c>
      <c r="AG413" s="243"/>
      <c r="AH413" s="243"/>
      <c r="AI413" s="243"/>
    </row>
    <row r="414" spans="1:42" s="254" customFormat="1" ht="237" customHeight="1">
      <c r="A414" s="251" t="s">
        <v>1928</v>
      </c>
      <c r="B414" s="251" t="s">
        <v>1856</v>
      </c>
      <c r="C414" s="251" t="s">
        <v>1857</v>
      </c>
      <c r="D414" s="251"/>
      <c r="E414" s="253" t="s">
        <v>2081</v>
      </c>
      <c r="F414" s="251"/>
      <c r="G414" s="251"/>
      <c r="H414" s="251"/>
      <c r="I414" s="251" t="s">
        <v>285</v>
      </c>
      <c r="J414" s="251" t="s">
        <v>283</v>
      </c>
      <c r="K414" s="251" t="s">
        <v>1856</v>
      </c>
      <c r="L414" s="253" t="s">
        <v>63</v>
      </c>
      <c r="M414" s="253" t="s">
        <v>67</v>
      </c>
      <c r="N414" s="251"/>
      <c r="O414" s="507">
        <v>10</v>
      </c>
      <c r="P414" s="508" t="s">
        <v>2076</v>
      </c>
      <c r="Q414" s="544" t="s">
        <v>3660</v>
      </c>
      <c r="R414" s="549" t="s">
        <v>5379</v>
      </c>
      <c r="S414" s="497" t="s">
        <v>840</v>
      </c>
      <c r="T414" s="497" t="s">
        <v>835</v>
      </c>
      <c r="U414" s="500" t="s">
        <v>62</v>
      </c>
      <c r="V414" s="497" t="s">
        <v>63</v>
      </c>
      <c r="W414" s="497" t="s">
        <v>40</v>
      </c>
      <c r="X414" s="497" t="s">
        <v>272</v>
      </c>
      <c r="Y414" s="497" t="s">
        <v>180</v>
      </c>
      <c r="Z414" s="497" t="s">
        <v>985</v>
      </c>
      <c r="AA414" s="497" t="s">
        <v>4071</v>
      </c>
      <c r="AB414" s="500" t="s">
        <v>32</v>
      </c>
      <c r="AC414" s="500"/>
      <c r="AD414" s="497"/>
      <c r="AE414" s="497" t="s">
        <v>275</v>
      </c>
      <c r="AF414" s="497"/>
      <c r="AG414" s="251" t="s">
        <v>1349</v>
      </c>
      <c r="AH414" s="251" t="s">
        <v>1556</v>
      </c>
      <c r="AI414" s="251" t="s">
        <v>1557</v>
      </c>
      <c r="AJ414" s="251" t="s">
        <v>1344</v>
      </c>
      <c r="AK414" s="251" t="s">
        <v>1344</v>
      </c>
      <c r="AL414" s="251" t="s">
        <v>1344</v>
      </c>
      <c r="AM414" s="251" t="s">
        <v>1344</v>
      </c>
      <c r="AN414" s="251" t="s">
        <v>1336</v>
      </c>
      <c r="AO414" s="251" t="s">
        <v>1558</v>
      </c>
      <c r="AP414" s="251"/>
    </row>
    <row r="415" spans="1:42" s="254" customFormat="1" ht="172.5" customHeight="1">
      <c r="A415" s="251"/>
      <c r="B415" s="251"/>
      <c r="C415" s="251"/>
      <c r="D415" s="251"/>
      <c r="E415" s="251"/>
      <c r="F415" s="251"/>
      <c r="G415" s="251"/>
      <c r="H415" s="251"/>
      <c r="I415" s="251"/>
      <c r="J415" s="251"/>
      <c r="K415" s="251"/>
      <c r="L415" s="266"/>
      <c r="M415" s="253"/>
      <c r="N415" s="251"/>
      <c r="O415" s="445"/>
      <c r="P415" s="253" t="s">
        <v>2094</v>
      </c>
      <c r="Q415" s="539" t="s">
        <v>2494</v>
      </c>
      <c r="R415" s="551" t="s">
        <v>5364</v>
      </c>
      <c r="S415" s="253" t="s">
        <v>840</v>
      </c>
      <c r="T415" s="253" t="s">
        <v>835</v>
      </c>
      <c r="U415" s="251" t="s">
        <v>64</v>
      </c>
      <c r="V415" s="266" t="s">
        <v>65</v>
      </c>
      <c r="W415" s="253" t="s">
        <v>48</v>
      </c>
      <c r="X415" s="253" t="s">
        <v>272</v>
      </c>
      <c r="Y415" s="253" t="s">
        <v>180</v>
      </c>
      <c r="Z415" s="259">
        <v>0</v>
      </c>
      <c r="AA415" s="253"/>
      <c r="AB415" s="251" t="s">
        <v>32</v>
      </c>
      <c r="AC415" s="251"/>
      <c r="AD415" s="259"/>
      <c r="AE415" s="253" t="s">
        <v>275</v>
      </c>
      <c r="AF415" s="251" t="s">
        <v>989</v>
      </c>
      <c r="AG415" s="251" t="s">
        <v>1349</v>
      </c>
      <c r="AH415" s="253" t="s">
        <v>65</v>
      </c>
      <c r="AI415" s="251" t="s">
        <v>1559</v>
      </c>
      <c r="AJ415" s="251" t="s">
        <v>1344</v>
      </c>
      <c r="AK415" s="251" t="s">
        <v>1344</v>
      </c>
      <c r="AL415" s="251" t="s">
        <v>1344</v>
      </c>
      <c r="AM415" s="251" t="s">
        <v>1344</v>
      </c>
      <c r="AN415" s="251" t="s">
        <v>1344</v>
      </c>
      <c r="AO415" s="251" t="s">
        <v>1344</v>
      </c>
      <c r="AP415" s="251" t="s">
        <v>1560</v>
      </c>
    </row>
    <row r="416" spans="1:42" s="254" customFormat="1" ht="18.75">
      <c r="A416" s="251"/>
      <c r="B416" s="251"/>
      <c r="C416" s="251"/>
      <c r="D416" s="251"/>
      <c r="E416" s="251"/>
      <c r="F416" s="251"/>
      <c r="G416" s="251"/>
      <c r="H416" s="251"/>
      <c r="I416" s="251"/>
      <c r="J416" s="251"/>
      <c r="K416" s="251"/>
      <c r="L416" s="253"/>
      <c r="M416" s="253"/>
      <c r="N416" s="251"/>
      <c r="O416" s="442"/>
      <c r="P416" s="243" t="s">
        <v>269</v>
      </c>
      <c r="Q416" s="539" t="s">
        <v>1775</v>
      </c>
      <c r="R416" s="539"/>
      <c r="S416" s="253" t="s">
        <v>840</v>
      </c>
      <c r="T416" s="253" t="s">
        <v>835</v>
      </c>
      <c r="U416" s="251" t="s">
        <v>66</v>
      </c>
      <c r="V416" s="253" t="s">
        <v>68</v>
      </c>
      <c r="W416" s="253" t="s">
        <v>67</v>
      </c>
      <c r="X416" s="253" t="s">
        <v>272</v>
      </c>
      <c r="Y416" s="253" t="s">
        <v>180</v>
      </c>
      <c r="Z416" s="253" t="s">
        <v>32</v>
      </c>
      <c r="AA416" s="253"/>
      <c r="AB416" s="253"/>
      <c r="AC416" s="243" t="s">
        <v>274</v>
      </c>
      <c r="AD416" s="253" t="s">
        <v>32</v>
      </c>
      <c r="AE416" s="253" t="s">
        <v>275</v>
      </c>
      <c r="AF416" s="251"/>
      <c r="AG416" s="251" t="s">
        <v>1349</v>
      </c>
      <c r="AH416" s="251" t="s">
        <v>68</v>
      </c>
      <c r="AI416" s="251" t="s">
        <v>1561</v>
      </c>
      <c r="AJ416" s="251" t="s">
        <v>1344</v>
      </c>
      <c r="AK416" s="251" t="s">
        <v>1344</v>
      </c>
      <c r="AL416" s="251" t="s">
        <v>1344</v>
      </c>
      <c r="AM416" s="251" t="s">
        <v>1344</v>
      </c>
      <c r="AN416" s="251" t="s">
        <v>1344</v>
      </c>
      <c r="AO416" s="251" t="s">
        <v>1344</v>
      </c>
      <c r="AP416" s="251" t="s">
        <v>1562</v>
      </c>
    </row>
    <row r="417" spans="1:42" s="250" customFormat="1" ht="18.75">
      <c r="A417" s="243"/>
      <c r="B417" s="243"/>
      <c r="C417" s="243"/>
      <c r="D417" s="243"/>
      <c r="E417" s="243"/>
      <c r="F417" s="243"/>
      <c r="G417" s="243"/>
      <c r="H417" s="243"/>
      <c r="I417" s="243"/>
      <c r="J417" s="243"/>
      <c r="K417" s="243"/>
      <c r="L417" s="264"/>
      <c r="M417" s="244"/>
      <c r="N417" s="243"/>
      <c r="O417" s="440"/>
      <c r="P417" s="244" t="s">
        <v>269</v>
      </c>
      <c r="Q417" s="539" t="s">
        <v>1775</v>
      </c>
      <c r="R417" s="539"/>
      <c r="S417" s="244" t="s">
        <v>840</v>
      </c>
      <c r="T417" s="244" t="s">
        <v>835</v>
      </c>
      <c r="U417" s="243" t="s">
        <v>990</v>
      </c>
      <c r="V417" s="264"/>
      <c r="W417" s="244" t="s">
        <v>34</v>
      </c>
      <c r="X417" s="244" t="s">
        <v>272</v>
      </c>
      <c r="Y417" s="244" t="s">
        <v>180</v>
      </c>
      <c r="Z417" s="244" t="s">
        <v>291</v>
      </c>
      <c r="AA417" s="244"/>
      <c r="AB417" s="243"/>
      <c r="AC417" s="243" t="s">
        <v>274</v>
      </c>
      <c r="AD417" s="244" t="s">
        <v>291</v>
      </c>
      <c r="AE417" s="244" t="s">
        <v>275</v>
      </c>
      <c r="AF417" s="243" t="s">
        <v>1863</v>
      </c>
      <c r="AG417" s="243"/>
      <c r="AH417" s="243"/>
      <c r="AI417" s="243"/>
    </row>
    <row r="418" spans="1:42" s="254" customFormat="1" ht="159.75" customHeight="1">
      <c r="A418" s="251" t="s">
        <v>1928</v>
      </c>
      <c r="B418" s="251" t="s">
        <v>1828</v>
      </c>
      <c r="C418" s="251" t="s">
        <v>1827</v>
      </c>
      <c r="D418" s="251" t="s">
        <v>1999</v>
      </c>
      <c r="E418" s="253" t="s">
        <v>2081</v>
      </c>
      <c r="F418" s="251"/>
      <c r="G418" s="251"/>
      <c r="H418" s="251"/>
      <c r="I418" s="251" t="s">
        <v>285</v>
      </c>
      <c r="J418" s="251" t="s">
        <v>283</v>
      </c>
      <c r="K418" s="251" t="s">
        <v>69</v>
      </c>
      <c r="L418" s="253" t="s">
        <v>71</v>
      </c>
      <c r="M418" s="253" t="s">
        <v>70</v>
      </c>
      <c r="N418" s="251"/>
      <c r="O418" s="445"/>
      <c r="P418" s="253" t="s">
        <v>285</v>
      </c>
      <c r="Q418" s="540" t="s">
        <v>274</v>
      </c>
      <c r="R418" s="548" t="s">
        <v>5353</v>
      </c>
      <c r="S418" s="253" t="s">
        <v>840</v>
      </c>
      <c r="T418" s="253" t="s">
        <v>835</v>
      </c>
      <c r="U418" s="251" t="s">
        <v>69</v>
      </c>
      <c r="V418" s="253" t="s">
        <v>71</v>
      </c>
      <c r="W418" s="253" t="s">
        <v>70</v>
      </c>
      <c r="X418" s="253" t="s">
        <v>272</v>
      </c>
      <c r="Y418" s="253" t="s">
        <v>180</v>
      </c>
      <c r="Z418" s="253" t="s">
        <v>991</v>
      </c>
      <c r="AA418" s="253" t="s">
        <v>1937</v>
      </c>
      <c r="AB418" s="251" t="s">
        <v>32</v>
      </c>
      <c r="AC418" s="251"/>
      <c r="AD418" s="253"/>
      <c r="AE418" s="253" t="s">
        <v>275</v>
      </c>
      <c r="AF418" s="251"/>
      <c r="AG418" s="251" t="s">
        <v>1330</v>
      </c>
      <c r="AH418" s="251" t="s">
        <v>71</v>
      </c>
      <c r="AI418" s="251" t="s">
        <v>1563</v>
      </c>
      <c r="AJ418" s="251" t="s">
        <v>1332</v>
      </c>
      <c r="AK418" s="251" t="s">
        <v>1563</v>
      </c>
      <c r="AL418" s="251" t="s">
        <v>1344</v>
      </c>
      <c r="AM418" s="251" t="s">
        <v>1344</v>
      </c>
      <c r="AN418" s="251" t="s">
        <v>1336</v>
      </c>
      <c r="AO418" s="251" t="s">
        <v>1564</v>
      </c>
      <c r="AP418" s="251"/>
    </row>
    <row r="419" spans="1:42" s="254" customFormat="1" ht="124.5" customHeight="1">
      <c r="A419" s="251" t="s">
        <v>1928</v>
      </c>
      <c r="B419" s="251" t="s">
        <v>2001</v>
      </c>
      <c r="C419" s="251" t="s">
        <v>1830</v>
      </c>
      <c r="D419" s="251" t="s">
        <v>2002</v>
      </c>
      <c r="E419" s="253" t="s">
        <v>2081</v>
      </c>
      <c r="F419" s="251"/>
      <c r="G419" s="251"/>
      <c r="H419" s="251"/>
      <c r="I419" s="251" t="s">
        <v>285</v>
      </c>
      <c r="J419" s="251" t="s">
        <v>283</v>
      </c>
      <c r="K419" s="251" t="s">
        <v>2001</v>
      </c>
      <c r="L419" s="251" t="s">
        <v>74</v>
      </c>
      <c r="M419" s="253" t="s">
        <v>73</v>
      </c>
      <c r="N419" s="251"/>
      <c r="O419" s="445"/>
      <c r="P419" s="253" t="s">
        <v>285</v>
      </c>
      <c r="Q419" s="540" t="s">
        <v>274</v>
      </c>
      <c r="R419" s="548" t="s">
        <v>5353</v>
      </c>
      <c r="S419" s="253" t="s">
        <v>840</v>
      </c>
      <c r="T419" s="253" t="s">
        <v>835</v>
      </c>
      <c r="U419" s="251" t="s">
        <v>72</v>
      </c>
      <c r="V419" s="251" t="s">
        <v>74</v>
      </c>
      <c r="W419" s="253" t="s">
        <v>73</v>
      </c>
      <c r="X419" s="253" t="s">
        <v>272</v>
      </c>
      <c r="Y419" s="253" t="s">
        <v>180</v>
      </c>
      <c r="Z419" s="253" t="s">
        <v>993</v>
      </c>
      <c r="AA419" s="253" t="s">
        <v>1936</v>
      </c>
      <c r="AB419" s="251" t="s">
        <v>32</v>
      </c>
      <c r="AC419" s="251"/>
      <c r="AD419" s="253"/>
      <c r="AE419" s="253" t="s">
        <v>275</v>
      </c>
      <c r="AF419" s="251"/>
      <c r="AG419" s="253" t="s">
        <v>1565</v>
      </c>
      <c r="AH419" s="251" t="s">
        <v>1566</v>
      </c>
      <c r="AI419" s="251" t="s">
        <v>1567</v>
      </c>
      <c r="AJ419" s="251" t="s">
        <v>1829</v>
      </c>
      <c r="AK419" s="251" t="s">
        <v>1569</v>
      </c>
      <c r="AL419" s="251" t="s">
        <v>1344</v>
      </c>
      <c r="AM419" s="251" t="s">
        <v>1344</v>
      </c>
      <c r="AN419" s="251" t="s">
        <v>1336</v>
      </c>
      <c r="AO419" s="251" t="s">
        <v>1570</v>
      </c>
      <c r="AP419" s="251"/>
    </row>
    <row r="420" spans="1:42" s="250" customFormat="1" ht="18.75" customHeight="1">
      <c r="A420" s="243" t="s">
        <v>1928</v>
      </c>
      <c r="B420" s="243" t="s">
        <v>1854</v>
      </c>
      <c r="C420" s="243" t="s">
        <v>1855</v>
      </c>
      <c r="D420" s="243"/>
      <c r="E420" s="253" t="s">
        <v>2081</v>
      </c>
      <c r="F420" s="243"/>
      <c r="G420" s="243"/>
      <c r="H420" s="243"/>
      <c r="I420" s="243" t="s">
        <v>285</v>
      </c>
      <c r="J420" s="243" t="s">
        <v>283</v>
      </c>
      <c r="K420" s="243" t="s">
        <v>824</v>
      </c>
      <c r="L420" s="243" t="s">
        <v>995</v>
      </c>
      <c r="M420" s="243" t="s">
        <v>662</v>
      </c>
      <c r="N420" s="243"/>
      <c r="O420" s="440"/>
      <c r="P420" s="244" t="s">
        <v>285</v>
      </c>
      <c r="Q420" s="542" t="s">
        <v>274</v>
      </c>
      <c r="R420" s="548" t="s">
        <v>5353</v>
      </c>
      <c r="S420" s="244" t="s">
        <v>840</v>
      </c>
      <c r="T420" s="244" t="s">
        <v>835</v>
      </c>
      <c r="U420" s="243" t="s">
        <v>824</v>
      </c>
      <c r="V420" s="243" t="s">
        <v>995</v>
      </c>
      <c r="W420" s="244" t="s">
        <v>48</v>
      </c>
      <c r="X420" s="244" t="s">
        <v>272</v>
      </c>
      <c r="Y420" s="244" t="s">
        <v>180</v>
      </c>
      <c r="Z420" s="256">
        <v>20301222</v>
      </c>
      <c r="AA420" s="244"/>
      <c r="AB420" s="243"/>
      <c r="AC420" s="243"/>
      <c r="AD420" s="256"/>
      <c r="AE420" s="244" t="s">
        <v>275</v>
      </c>
      <c r="AF420" s="244"/>
      <c r="AG420" s="243"/>
      <c r="AH420" s="243"/>
      <c r="AI420" s="243"/>
    </row>
    <row r="421" spans="1:42" s="250" customFormat="1" ht="18.75">
      <c r="A421" s="243"/>
      <c r="B421" s="243"/>
      <c r="C421" s="243"/>
      <c r="D421" s="243"/>
      <c r="E421" s="243"/>
      <c r="F421" s="243"/>
      <c r="G421" s="243"/>
      <c r="H421" s="243"/>
      <c r="I421" s="243"/>
      <c r="J421" s="243"/>
      <c r="K421" s="243"/>
      <c r="L421" s="243"/>
      <c r="M421" s="244"/>
      <c r="N421" s="243"/>
      <c r="O421" s="442"/>
      <c r="P421" s="243" t="s">
        <v>269</v>
      </c>
      <c r="Q421" s="539" t="s">
        <v>1775</v>
      </c>
      <c r="R421" s="539"/>
      <c r="S421" s="244" t="s">
        <v>840</v>
      </c>
      <c r="T421" s="244" t="s">
        <v>835</v>
      </c>
      <c r="U421" s="243" t="s">
        <v>997</v>
      </c>
      <c r="V421" s="243" t="s">
        <v>1571</v>
      </c>
      <c r="W421" s="244" t="s">
        <v>84</v>
      </c>
      <c r="X421" s="244" t="s">
        <v>272</v>
      </c>
      <c r="Y421" s="244" t="s">
        <v>180</v>
      </c>
      <c r="Z421" s="244" t="s">
        <v>291</v>
      </c>
      <c r="AA421" s="244"/>
      <c r="AB421" s="243"/>
      <c r="AC421" s="243" t="s">
        <v>274</v>
      </c>
      <c r="AD421" s="244" t="s">
        <v>291</v>
      </c>
      <c r="AE421" s="244" t="s">
        <v>275</v>
      </c>
      <c r="AF421" s="244" t="s">
        <v>1863</v>
      </c>
      <c r="AG421" s="244"/>
      <c r="AH421" s="243"/>
      <c r="AI421" s="243"/>
    </row>
    <row r="422" spans="1:42" s="250" customFormat="1" ht="18.75">
      <c r="A422" s="243"/>
      <c r="B422" s="243"/>
      <c r="C422" s="243"/>
      <c r="D422" s="243"/>
      <c r="E422" s="243"/>
      <c r="F422" s="243"/>
      <c r="G422" s="243"/>
      <c r="H422" s="243"/>
      <c r="I422" s="243"/>
      <c r="J422" s="243"/>
      <c r="K422" s="243"/>
      <c r="L422" s="243"/>
      <c r="M422" s="244"/>
      <c r="N422" s="243"/>
      <c r="O422" s="442"/>
      <c r="P422" s="243" t="s">
        <v>269</v>
      </c>
      <c r="Q422" s="539" t="s">
        <v>1775</v>
      </c>
      <c r="R422" s="539"/>
      <c r="S422" s="244" t="s">
        <v>840</v>
      </c>
      <c r="T422" s="244" t="s">
        <v>835</v>
      </c>
      <c r="U422" s="243" t="s">
        <v>998</v>
      </c>
      <c r="V422" s="243"/>
      <c r="W422" s="244" t="s">
        <v>982</v>
      </c>
      <c r="X422" s="244" t="s">
        <v>272</v>
      </c>
      <c r="Y422" s="244" t="s">
        <v>180</v>
      </c>
      <c r="Z422" s="244" t="s">
        <v>291</v>
      </c>
      <c r="AA422" s="244"/>
      <c r="AB422" s="243"/>
      <c r="AC422" s="243" t="s">
        <v>274</v>
      </c>
      <c r="AD422" s="244" t="s">
        <v>291</v>
      </c>
      <c r="AE422" s="244" t="s">
        <v>275</v>
      </c>
      <c r="AF422" s="244" t="s">
        <v>1863</v>
      </c>
      <c r="AG422" s="244"/>
      <c r="AH422" s="243"/>
      <c r="AI422" s="243"/>
    </row>
    <row r="423" spans="1:42" s="250" customFormat="1" ht="18.75">
      <c r="A423" s="243"/>
      <c r="B423" s="243"/>
      <c r="C423" s="243"/>
      <c r="D423" s="243"/>
      <c r="E423" s="243"/>
      <c r="F423" s="243"/>
      <c r="G423" s="243"/>
      <c r="H423" s="243"/>
      <c r="I423" s="243"/>
      <c r="J423" s="243"/>
      <c r="K423" s="243"/>
      <c r="L423" s="243"/>
      <c r="M423" s="244"/>
      <c r="N423" s="243"/>
      <c r="O423" s="442"/>
      <c r="P423" s="243" t="s">
        <v>269</v>
      </c>
      <c r="Q423" s="539" t="s">
        <v>1775</v>
      </c>
      <c r="R423" s="539"/>
      <c r="S423" s="244" t="s">
        <v>840</v>
      </c>
      <c r="T423" s="244" t="s">
        <v>835</v>
      </c>
      <c r="U423" s="243" t="s">
        <v>999</v>
      </c>
      <c r="V423" s="243"/>
      <c r="W423" s="244" t="s">
        <v>67</v>
      </c>
      <c r="X423" s="244" t="s">
        <v>272</v>
      </c>
      <c r="Y423" s="244" t="s">
        <v>180</v>
      </c>
      <c r="Z423" s="244" t="s">
        <v>291</v>
      </c>
      <c r="AA423" s="244"/>
      <c r="AB423" s="243"/>
      <c r="AC423" s="243" t="s">
        <v>274</v>
      </c>
      <c r="AD423" s="244" t="s">
        <v>291</v>
      </c>
      <c r="AE423" s="244" t="s">
        <v>275</v>
      </c>
      <c r="AF423" s="244" t="s">
        <v>1863</v>
      </c>
      <c r="AG423" s="244"/>
      <c r="AH423" s="243"/>
      <c r="AI423" s="243"/>
    </row>
    <row r="424" spans="1:42" s="250" customFormat="1" ht="18.75">
      <c r="A424" s="243"/>
      <c r="B424" s="243"/>
      <c r="C424" s="243"/>
      <c r="D424" s="243"/>
      <c r="E424" s="243"/>
      <c r="F424" s="243"/>
      <c r="G424" s="243"/>
      <c r="H424" s="243"/>
      <c r="I424" s="243"/>
      <c r="J424" s="243"/>
      <c r="K424" s="243"/>
      <c r="L424" s="243"/>
      <c r="M424" s="244"/>
      <c r="N424" s="243"/>
      <c r="O424" s="442"/>
      <c r="P424" s="243" t="s">
        <v>269</v>
      </c>
      <c r="Q424" s="539" t="s">
        <v>1775</v>
      </c>
      <c r="R424" s="539"/>
      <c r="S424" s="244" t="s">
        <v>840</v>
      </c>
      <c r="T424" s="244" t="s">
        <v>835</v>
      </c>
      <c r="U424" s="243" t="s">
        <v>1000</v>
      </c>
      <c r="V424" s="243"/>
      <c r="W424" s="244" t="s">
        <v>48</v>
      </c>
      <c r="X424" s="244" t="s">
        <v>272</v>
      </c>
      <c r="Y424" s="244" t="s">
        <v>180</v>
      </c>
      <c r="Z424" s="244" t="s">
        <v>291</v>
      </c>
      <c r="AA424" s="244"/>
      <c r="AB424" s="243"/>
      <c r="AC424" s="243" t="s">
        <v>274</v>
      </c>
      <c r="AD424" s="244" t="s">
        <v>291</v>
      </c>
      <c r="AE424" s="244" t="s">
        <v>275</v>
      </c>
      <c r="AF424" s="244" t="s">
        <v>1863</v>
      </c>
      <c r="AG424" s="244"/>
      <c r="AH424" s="243"/>
      <c r="AI424" s="243"/>
    </row>
    <row r="425" spans="1:42" s="250" customFormat="1" ht="81.75" customHeight="1">
      <c r="A425" s="243"/>
      <c r="B425" s="243"/>
      <c r="C425" s="243"/>
      <c r="D425" s="243"/>
      <c r="E425" s="243"/>
      <c r="F425" s="243"/>
      <c r="G425" s="243"/>
      <c r="H425" s="243"/>
      <c r="I425" s="243"/>
      <c r="J425" s="243"/>
      <c r="K425" s="243"/>
      <c r="L425" s="243"/>
      <c r="M425" s="244"/>
      <c r="N425" s="243"/>
      <c r="O425" s="440"/>
      <c r="P425" s="244" t="s">
        <v>2082</v>
      </c>
      <c r="Q425" s="542" t="s">
        <v>2494</v>
      </c>
      <c r="R425" s="551" t="s">
        <v>5364</v>
      </c>
      <c r="S425" s="244" t="s">
        <v>840</v>
      </c>
      <c r="T425" s="244" t="s">
        <v>835</v>
      </c>
      <c r="U425" s="243" t="s">
        <v>1001</v>
      </c>
      <c r="V425" s="243" t="s">
        <v>1572</v>
      </c>
      <c r="W425" s="244" t="s">
        <v>40</v>
      </c>
      <c r="X425" s="244" t="s">
        <v>272</v>
      </c>
      <c r="Y425" s="244" t="s">
        <v>180</v>
      </c>
      <c r="Z425" s="244" t="s">
        <v>761</v>
      </c>
      <c r="AA425" s="244"/>
      <c r="AB425" s="243"/>
      <c r="AC425" s="243"/>
      <c r="AD425" s="244"/>
      <c r="AE425" s="244" t="s">
        <v>275</v>
      </c>
      <c r="AF425" s="244" t="s">
        <v>1938</v>
      </c>
      <c r="AG425" s="243"/>
      <c r="AH425" s="243"/>
      <c r="AI425" s="243"/>
    </row>
    <row r="426" spans="1:42" s="250" customFormat="1" ht="18.75" customHeight="1">
      <c r="A426" s="243"/>
      <c r="B426" s="243"/>
      <c r="C426" s="243"/>
      <c r="D426" s="243"/>
      <c r="E426" s="243"/>
      <c r="F426" s="243"/>
      <c r="G426" s="243"/>
      <c r="H426" s="243"/>
      <c r="I426" s="243"/>
      <c r="J426" s="243"/>
      <c r="K426" s="243"/>
      <c r="L426" s="244"/>
      <c r="M426" s="244"/>
      <c r="N426" s="243"/>
      <c r="O426" s="442"/>
      <c r="P426" s="243" t="s">
        <v>269</v>
      </c>
      <c r="Q426" s="539" t="s">
        <v>1775</v>
      </c>
      <c r="R426" s="539"/>
      <c r="S426" s="244" t="s">
        <v>840</v>
      </c>
      <c r="T426" s="244" t="s">
        <v>835</v>
      </c>
      <c r="U426" s="243" t="s">
        <v>1009</v>
      </c>
      <c r="V426" s="244" t="s">
        <v>1010</v>
      </c>
      <c r="W426" s="244" t="s">
        <v>91</v>
      </c>
      <c r="X426" s="244" t="s">
        <v>272</v>
      </c>
      <c r="Y426" s="244" t="s">
        <v>180</v>
      </c>
      <c r="Z426" s="244" t="s">
        <v>291</v>
      </c>
      <c r="AA426" s="244"/>
      <c r="AB426" s="243"/>
      <c r="AC426" s="243" t="s">
        <v>274</v>
      </c>
      <c r="AD426" s="244" t="s">
        <v>291</v>
      </c>
      <c r="AE426" s="244" t="s">
        <v>275</v>
      </c>
      <c r="AF426" s="244" t="s">
        <v>1863</v>
      </c>
      <c r="AG426" s="244"/>
      <c r="AH426" s="243"/>
      <c r="AI426" s="243"/>
    </row>
    <row r="427" spans="1:42" s="250" customFormat="1" ht="145.5" customHeight="1">
      <c r="A427" s="520" t="s">
        <v>1928</v>
      </c>
      <c r="B427" s="520" t="s">
        <v>1854</v>
      </c>
      <c r="C427" s="520" t="s">
        <v>1855</v>
      </c>
      <c r="D427" s="520"/>
      <c r="E427" s="521" t="s">
        <v>2081</v>
      </c>
      <c r="F427" s="520"/>
      <c r="G427" s="520"/>
      <c r="H427" s="520"/>
      <c r="I427" s="520" t="s">
        <v>285</v>
      </c>
      <c r="J427" s="520" t="s">
        <v>283</v>
      </c>
      <c r="K427" s="520" t="s">
        <v>54</v>
      </c>
      <c r="L427" s="520" t="s">
        <v>55</v>
      </c>
      <c r="M427" s="520" t="s">
        <v>48</v>
      </c>
      <c r="N427" s="520"/>
      <c r="O427" s="510">
        <v>4</v>
      </c>
      <c r="P427" s="504" t="s">
        <v>4069</v>
      </c>
      <c r="Q427" s="521" t="s">
        <v>2494</v>
      </c>
      <c r="R427" s="549" t="s">
        <v>5375</v>
      </c>
      <c r="S427" s="499" t="s">
        <v>840</v>
      </c>
      <c r="T427" s="499" t="s">
        <v>835</v>
      </c>
      <c r="U427" s="495" t="s">
        <v>1012</v>
      </c>
      <c r="V427" s="509" t="s">
        <v>1013</v>
      </c>
      <c r="W427" s="499" t="s">
        <v>48</v>
      </c>
      <c r="X427" s="499" t="s">
        <v>272</v>
      </c>
      <c r="Y427" s="499" t="s">
        <v>180</v>
      </c>
      <c r="Z427" s="499"/>
      <c r="AA427" s="499"/>
      <c r="AB427" s="495"/>
      <c r="AC427" s="495"/>
      <c r="AD427" s="499"/>
      <c r="AE427" s="499" t="s">
        <v>275</v>
      </c>
      <c r="AF427" s="499"/>
      <c r="AG427" s="244"/>
      <c r="AH427" s="243"/>
      <c r="AI427" s="243"/>
    </row>
    <row r="428" spans="1:42" s="250" customFormat="1" ht="18.75" customHeight="1">
      <c r="A428" s="243"/>
      <c r="B428" s="243"/>
      <c r="C428" s="243"/>
      <c r="D428" s="243"/>
      <c r="E428" s="243"/>
      <c r="F428" s="243"/>
      <c r="G428" s="243"/>
      <c r="H428" s="243"/>
      <c r="I428" s="243"/>
      <c r="J428" s="243"/>
      <c r="K428" s="243"/>
      <c r="L428" s="243"/>
      <c r="M428" s="244"/>
      <c r="N428" s="243"/>
      <c r="O428" s="442"/>
      <c r="P428" s="243" t="s">
        <v>269</v>
      </c>
      <c r="Q428" s="539" t="s">
        <v>1775</v>
      </c>
      <c r="R428" s="539"/>
      <c r="S428" s="244" t="s">
        <v>840</v>
      </c>
      <c r="T428" s="244" t="s">
        <v>835</v>
      </c>
      <c r="U428" s="243" t="s">
        <v>1014</v>
      </c>
      <c r="V428" s="243" t="s">
        <v>1573</v>
      </c>
      <c r="W428" s="244" t="s">
        <v>906</v>
      </c>
      <c r="X428" s="244" t="s">
        <v>272</v>
      </c>
      <c r="Y428" s="244" t="s">
        <v>180</v>
      </c>
      <c r="Z428" s="244" t="s">
        <v>291</v>
      </c>
      <c r="AA428" s="244"/>
      <c r="AB428" s="243"/>
      <c r="AC428" s="243" t="s">
        <v>274</v>
      </c>
      <c r="AD428" s="244" t="s">
        <v>291</v>
      </c>
      <c r="AE428" s="244" t="s">
        <v>275</v>
      </c>
      <c r="AF428" s="244" t="s">
        <v>1863</v>
      </c>
      <c r="AG428" s="244"/>
      <c r="AH428" s="243"/>
      <c r="AI428" s="243"/>
    </row>
    <row r="429" spans="1:42" s="250" customFormat="1" ht="18.75" customHeight="1">
      <c r="A429" s="243"/>
      <c r="B429" s="243"/>
      <c r="C429" s="243"/>
      <c r="D429" s="243"/>
      <c r="E429" s="243"/>
      <c r="F429" s="243"/>
      <c r="G429" s="243"/>
      <c r="H429" s="243"/>
      <c r="I429" s="243"/>
      <c r="J429" s="243"/>
      <c r="K429" s="243"/>
      <c r="L429" s="244"/>
      <c r="M429" s="244"/>
      <c r="N429" s="243"/>
      <c r="O429" s="442"/>
      <c r="P429" s="243" t="s">
        <v>269</v>
      </c>
      <c r="Q429" s="539" t="s">
        <v>1775</v>
      </c>
      <c r="R429" s="539"/>
      <c r="S429" s="244" t="s">
        <v>840</v>
      </c>
      <c r="T429" s="244" t="s">
        <v>835</v>
      </c>
      <c r="U429" s="243" t="s">
        <v>1015</v>
      </c>
      <c r="V429" s="244" t="s">
        <v>1016</v>
      </c>
      <c r="W429" s="244" t="s">
        <v>84</v>
      </c>
      <c r="X429" s="244" t="s">
        <v>272</v>
      </c>
      <c r="Y429" s="244" t="s">
        <v>180</v>
      </c>
      <c r="Z429" s="244" t="s">
        <v>291</v>
      </c>
      <c r="AA429" s="244"/>
      <c r="AB429" s="243"/>
      <c r="AC429" s="243" t="s">
        <v>274</v>
      </c>
      <c r="AD429" s="244" t="s">
        <v>291</v>
      </c>
      <c r="AE429" s="244" t="s">
        <v>275</v>
      </c>
      <c r="AF429" s="244" t="s">
        <v>1863</v>
      </c>
      <c r="AG429" s="244"/>
      <c r="AH429" s="243"/>
      <c r="AI429" s="243"/>
    </row>
    <row r="430" spans="1:42" s="250" customFormat="1" ht="18.75" customHeight="1">
      <c r="A430" s="243"/>
      <c r="B430" s="243"/>
      <c r="C430" s="243"/>
      <c r="D430" s="243"/>
      <c r="E430" s="243"/>
      <c r="F430" s="243"/>
      <c r="G430" s="243"/>
      <c r="H430" s="243"/>
      <c r="I430" s="243"/>
      <c r="J430" s="243"/>
      <c r="K430" s="243"/>
      <c r="L430" s="244"/>
      <c r="M430" s="244"/>
      <c r="N430" s="243"/>
      <c r="O430" s="442"/>
      <c r="P430" s="243" t="s">
        <v>269</v>
      </c>
      <c r="Q430" s="539" t="s">
        <v>1775</v>
      </c>
      <c r="R430" s="539"/>
      <c r="S430" s="244" t="s">
        <v>840</v>
      </c>
      <c r="T430" s="244" t="s">
        <v>835</v>
      </c>
      <c r="U430" s="243" t="s">
        <v>1017</v>
      </c>
      <c r="V430" s="244" t="s">
        <v>1018</v>
      </c>
      <c r="W430" s="244" t="s">
        <v>48</v>
      </c>
      <c r="X430" s="244" t="s">
        <v>272</v>
      </c>
      <c r="Y430" s="244" t="s">
        <v>180</v>
      </c>
      <c r="Z430" s="244" t="s">
        <v>291</v>
      </c>
      <c r="AA430" s="244"/>
      <c r="AB430" s="243"/>
      <c r="AC430" s="243" t="s">
        <v>274</v>
      </c>
      <c r="AD430" s="244" t="s">
        <v>291</v>
      </c>
      <c r="AE430" s="244" t="s">
        <v>275</v>
      </c>
      <c r="AF430" s="244" t="s">
        <v>1863</v>
      </c>
      <c r="AG430" s="244"/>
      <c r="AH430" s="243"/>
      <c r="AI430" s="243"/>
    </row>
    <row r="431" spans="1:42" s="250" customFormat="1" ht="18.75" customHeight="1">
      <c r="A431" s="243"/>
      <c r="B431" s="243"/>
      <c r="C431" s="243"/>
      <c r="D431" s="243"/>
      <c r="E431" s="243"/>
      <c r="F431" s="243"/>
      <c r="G431" s="243"/>
      <c r="H431" s="243"/>
      <c r="I431" s="243"/>
      <c r="J431" s="243"/>
      <c r="K431" s="243"/>
      <c r="L431" s="244"/>
      <c r="M431" s="244"/>
      <c r="N431" s="243"/>
      <c r="O431" s="442"/>
      <c r="P431" s="243" t="s">
        <v>269</v>
      </c>
      <c r="Q431" s="539" t="s">
        <v>1775</v>
      </c>
      <c r="R431" s="539"/>
      <c r="S431" s="244" t="s">
        <v>840</v>
      </c>
      <c r="T431" s="244" t="s">
        <v>835</v>
      </c>
      <c r="U431" s="243" t="s">
        <v>1019</v>
      </c>
      <c r="V431" s="244" t="s">
        <v>1020</v>
      </c>
      <c r="W431" s="244" t="s">
        <v>48</v>
      </c>
      <c r="X431" s="244" t="s">
        <v>272</v>
      </c>
      <c r="Y431" s="244" t="s">
        <v>180</v>
      </c>
      <c r="Z431" s="244" t="s">
        <v>291</v>
      </c>
      <c r="AA431" s="244"/>
      <c r="AB431" s="243"/>
      <c r="AC431" s="243" t="s">
        <v>274</v>
      </c>
      <c r="AD431" s="244" t="s">
        <v>291</v>
      </c>
      <c r="AE431" s="244" t="s">
        <v>275</v>
      </c>
      <c r="AF431" s="244" t="s">
        <v>1863</v>
      </c>
      <c r="AG431" s="244"/>
      <c r="AH431" s="243"/>
      <c r="AI431" s="243"/>
    </row>
    <row r="432" spans="1:42" s="250" customFormat="1" ht="18.75" customHeight="1">
      <c r="A432" s="243"/>
      <c r="B432" s="243"/>
      <c r="C432" s="243"/>
      <c r="D432" s="243"/>
      <c r="E432" s="243"/>
      <c r="F432" s="243"/>
      <c r="G432" s="243"/>
      <c r="H432" s="243"/>
      <c r="I432" s="243"/>
      <c r="J432" s="243"/>
      <c r="K432" s="243"/>
      <c r="L432" s="264"/>
      <c r="M432" s="244"/>
      <c r="N432" s="243"/>
      <c r="O432" s="442"/>
      <c r="P432" s="243" t="s">
        <v>269</v>
      </c>
      <c r="Q432" s="539" t="s">
        <v>1775</v>
      </c>
      <c r="R432" s="539"/>
      <c r="S432" s="244" t="s">
        <v>840</v>
      </c>
      <c r="T432" s="244" t="s">
        <v>835</v>
      </c>
      <c r="U432" s="243" t="s">
        <v>1021</v>
      </c>
      <c r="V432" s="264"/>
      <c r="W432" s="244" t="s">
        <v>84</v>
      </c>
      <c r="X432" s="244" t="s">
        <v>272</v>
      </c>
      <c r="Y432" s="244" t="s">
        <v>180</v>
      </c>
      <c r="Z432" s="244" t="s">
        <v>291</v>
      </c>
      <c r="AA432" s="244"/>
      <c r="AB432" s="243"/>
      <c r="AC432" s="243" t="s">
        <v>274</v>
      </c>
      <c r="AD432" s="244" t="s">
        <v>291</v>
      </c>
      <c r="AE432" s="244" t="s">
        <v>275</v>
      </c>
      <c r="AF432" s="244" t="s">
        <v>1863</v>
      </c>
      <c r="AG432" s="244"/>
      <c r="AH432" s="243"/>
      <c r="AI432" s="243"/>
    </row>
    <row r="433" spans="1:42" s="254" customFormat="1" ht="198" customHeight="1">
      <c r="A433" s="251" t="s">
        <v>1928</v>
      </c>
      <c r="B433" s="251" t="s">
        <v>1842</v>
      </c>
      <c r="C433" s="251" t="s">
        <v>1836</v>
      </c>
      <c r="D433" s="251" t="s">
        <v>2004</v>
      </c>
      <c r="E433" s="253" t="s">
        <v>2081</v>
      </c>
      <c r="F433" s="253" t="s">
        <v>1838</v>
      </c>
      <c r="G433" s="253"/>
      <c r="H433" s="253"/>
      <c r="I433" s="251"/>
      <c r="J433" s="251" t="s">
        <v>283</v>
      </c>
      <c r="K433" s="251" t="s">
        <v>1842</v>
      </c>
      <c r="L433" s="253" t="s">
        <v>77</v>
      </c>
      <c r="M433" s="253" t="s">
        <v>76</v>
      </c>
      <c r="N433" s="251"/>
      <c r="O433" s="445"/>
      <c r="P433" s="253" t="s">
        <v>285</v>
      </c>
      <c r="Q433" s="540" t="s">
        <v>274</v>
      </c>
      <c r="R433" s="548" t="s">
        <v>5353</v>
      </c>
      <c r="S433" s="253" t="s">
        <v>840</v>
      </c>
      <c r="T433" s="253" t="s">
        <v>835</v>
      </c>
      <c r="U433" s="251" t="s">
        <v>75</v>
      </c>
      <c r="V433" s="253" t="s">
        <v>77</v>
      </c>
      <c r="W433" s="253" t="s">
        <v>76</v>
      </c>
      <c r="X433" s="253" t="s">
        <v>272</v>
      </c>
      <c r="Y433" s="253" t="s">
        <v>180</v>
      </c>
      <c r="Z433" s="253" t="s">
        <v>1022</v>
      </c>
      <c r="AA433" s="253" t="s">
        <v>2199</v>
      </c>
      <c r="AB433" s="251" t="s">
        <v>32</v>
      </c>
      <c r="AC433" s="251"/>
      <c r="AD433" s="253"/>
      <c r="AE433" s="253" t="s">
        <v>275</v>
      </c>
      <c r="AF433" s="253"/>
      <c r="AG433" s="253" t="s">
        <v>1565</v>
      </c>
      <c r="AH433" s="251" t="s">
        <v>77</v>
      </c>
      <c r="AI433" s="251" t="s">
        <v>1574</v>
      </c>
      <c r="AJ433" s="251" t="s">
        <v>1568</v>
      </c>
      <c r="AK433" s="251" t="s">
        <v>1575</v>
      </c>
      <c r="AL433" s="251" t="s">
        <v>1344</v>
      </c>
      <c r="AM433" s="251" t="s">
        <v>1344</v>
      </c>
      <c r="AN433" s="251" t="s">
        <v>1336</v>
      </c>
      <c r="AO433" s="251" t="s">
        <v>1576</v>
      </c>
      <c r="AP433" s="251"/>
    </row>
    <row r="434" spans="1:42" s="250" customFormat="1" ht="18.75" customHeight="1">
      <c r="A434" s="243"/>
      <c r="B434" s="243"/>
      <c r="C434" s="243"/>
      <c r="D434" s="243"/>
      <c r="E434" s="243"/>
      <c r="F434" s="243"/>
      <c r="G434" s="243"/>
      <c r="H434" s="243"/>
      <c r="I434" s="243"/>
      <c r="J434" s="243"/>
      <c r="K434" s="243"/>
      <c r="L434" s="256"/>
      <c r="M434" s="256"/>
      <c r="N434" s="243"/>
      <c r="O434" s="442"/>
      <c r="P434" s="243" t="s">
        <v>269</v>
      </c>
      <c r="Q434" s="539" t="s">
        <v>1775</v>
      </c>
      <c r="R434" s="539"/>
      <c r="S434" s="244" t="s">
        <v>840</v>
      </c>
      <c r="T434" s="244" t="s">
        <v>835</v>
      </c>
      <c r="U434" s="243" t="s">
        <v>1024</v>
      </c>
      <c r="V434" s="256" t="s">
        <v>1025</v>
      </c>
      <c r="W434" s="256" t="s">
        <v>1026</v>
      </c>
      <c r="X434" s="244" t="s">
        <v>272</v>
      </c>
      <c r="Y434" s="244" t="s">
        <v>1027</v>
      </c>
      <c r="Z434" s="244" t="s">
        <v>291</v>
      </c>
      <c r="AA434" s="244"/>
      <c r="AB434" s="243"/>
      <c r="AC434" s="243" t="s">
        <v>274</v>
      </c>
      <c r="AD434" s="244" t="s">
        <v>291</v>
      </c>
      <c r="AE434" s="244" t="s">
        <v>32</v>
      </c>
      <c r="AF434" s="244" t="s">
        <v>1863</v>
      </c>
      <c r="AG434" s="243"/>
      <c r="AH434" s="243"/>
      <c r="AI434" s="243"/>
    </row>
    <row r="435" spans="1:42" s="250" customFormat="1" ht="18.75" customHeight="1">
      <c r="A435" s="243"/>
      <c r="B435" s="243"/>
      <c r="C435" s="243"/>
      <c r="D435" s="243"/>
      <c r="E435" s="243"/>
      <c r="F435" s="243"/>
      <c r="G435" s="243"/>
      <c r="H435" s="243"/>
      <c r="I435" s="243"/>
      <c r="J435" s="243"/>
      <c r="K435" s="243"/>
      <c r="L435" s="256"/>
      <c r="M435" s="256"/>
      <c r="N435" s="243"/>
      <c r="O435" s="442"/>
      <c r="P435" s="243" t="s">
        <v>269</v>
      </c>
      <c r="Q435" s="539" t="s">
        <v>1775</v>
      </c>
      <c r="R435" s="539"/>
      <c r="S435" s="244" t="s">
        <v>840</v>
      </c>
      <c r="T435" s="244" t="s">
        <v>835</v>
      </c>
      <c r="U435" s="243" t="s">
        <v>1028</v>
      </c>
      <c r="V435" s="256" t="s">
        <v>1029</v>
      </c>
      <c r="W435" s="256" t="s">
        <v>224</v>
      </c>
      <c r="X435" s="244" t="s">
        <v>272</v>
      </c>
      <c r="Y435" s="244" t="s">
        <v>1027</v>
      </c>
      <c r="Z435" s="267" t="s">
        <v>1577</v>
      </c>
      <c r="AA435" s="244"/>
      <c r="AB435" s="243"/>
      <c r="AC435" s="243" t="s">
        <v>274</v>
      </c>
      <c r="AD435" s="244" t="s">
        <v>1577</v>
      </c>
      <c r="AE435" s="244" t="s">
        <v>32</v>
      </c>
      <c r="AF435" s="244"/>
      <c r="AG435" s="243"/>
      <c r="AH435" s="243"/>
      <c r="AI435" s="243"/>
    </row>
    <row r="436" spans="1:42" s="250" customFormat="1" ht="114.75" customHeight="1">
      <c r="A436" s="243"/>
      <c r="B436" s="243"/>
      <c r="C436" s="243"/>
      <c r="D436" s="243"/>
      <c r="E436" s="243"/>
      <c r="F436" s="243"/>
      <c r="G436" s="243"/>
      <c r="H436" s="243"/>
      <c r="I436" s="243"/>
      <c r="J436" s="243"/>
      <c r="K436" s="243"/>
      <c r="L436" s="256"/>
      <c r="M436" s="256"/>
      <c r="N436" s="243"/>
      <c r="O436" s="496">
        <v>5</v>
      </c>
      <c r="P436" s="504" t="s">
        <v>4070</v>
      </c>
      <c r="Q436" s="521" t="s">
        <v>2494</v>
      </c>
      <c r="R436" s="551" t="s">
        <v>5376</v>
      </c>
      <c r="S436" s="499" t="s">
        <v>840</v>
      </c>
      <c r="T436" s="499" t="s">
        <v>835</v>
      </c>
      <c r="U436" s="495" t="s">
        <v>2239</v>
      </c>
      <c r="V436" s="498" t="s">
        <v>2270</v>
      </c>
      <c r="W436" s="498" t="s">
        <v>79</v>
      </c>
      <c r="X436" s="499" t="s">
        <v>272</v>
      </c>
      <c r="Y436" s="499" t="s">
        <v>1027</v>
      </c>
      <c r="Z436" s="511"/>
      <c r="AA436" s="499"/>
      <c r="AB436" s="495"/>
      <c r="AC436" s="495"/>
      <c r="AD436" s="499"/>
      <c r="AE436" s="499"/>
      <c r="AF436" s="499"/>
      <c r="AG436" s="243"/>
      <c r="AH436" s="243"/>
      <c r="AI436" s="243"/>
    </row>
    <row r="437" spans="1:42" s="254" customFormat="1" ht="31.5" customHeight="1">
      <c r="A437" s="251"/>
      <c r="B437" s="251"/>
      <c r="C437" s="251"/>
      <c r="D437" s="251"/>
      <c r="E437" s="251"/>
      <c r="F437" s="251"/>
      <c r="G437" s="251"/>
      <c r="H437" s="251"/>
      <c r="I437" s="253"/>
      <c r="J437" s="251"/>
      <c r="K437" s="251"/>
      <c r="L437" s="251"/>
      <c r="M437" s="253"/>
      <c r="N437" s="251"/>
      <c r="O437" s="445"/>
      <c r="P437" s="253" t="s">
        <v>522</v>
      </c>
      <c r="Q437" s="540" t="s">
        <v>2494</v>
      </c>
      <c r="R437" s="549" t="s">
        <v>5365</v>
      </c>
      <c r="S437" s="253" t="s">
        <v>1096</v>
      </c>
      <c r="T437" s="253" t="s">
        <v>1097</v>
      </c>
      <c r="U437" s="251" t="s">
        <v>1095</v>
      </c>
      <c r="V437" s="251" t="s">
        <v>114</v>
      </c>
      <c r="W437" s="253" t="s">
        <v>91</v>
      </c>
      <c r="X437" s="253" t="s">
        <v>272</v>
      </c>
      <c r="Y437" s="253" t="s">
        <v>180</v>
      </c>
      <c r="Z437" s="253" t="s">
        <v>286</v>
      </c>
      <c r="AA437" s="253"/>
      <c r="AB437" s="253" t="s">
        <v>32</v>
      </c>
      <c r="AC437" s="253"/>
      <c r="AD437" s="253"/>
      <c r="AE437" s="253" t="s">
        <v>275</v>
      </c>
      <c r="AF437" s="253"/>
      <c r="AG437" s="251" t="s">
        <v>1330</v>
      </c>
      <c r="AH437" s="251" t="s">
        <v>284</v>
      </c>
      <c r="AI437" s="251" t="s">
        <v>1578</v>
      </c>
      <c r="AJ437" s="251" t="s">
        <v>1332</v>
      </c>
      <c r="AK437" s="251" t="s">
        <v>1337</v>
      </c>
      <c r="AL437" s="251" t="s">
        <v>1334</v>
      </c>
      <c r="AM437" s="251" t="s">
        <v>1335</v>
      </c>
      <c r="AN437" s="251" t="s">
        <v>1336</v>
      </c>
      <c r="AO437" s="251" t="s">
        <v>1337</v>
      </c>
      <c r="AP437" s="251" t="s">
        <v>1579</v>
      </c>
    </row>
    <row r="438" spans="1:42" s="254" customFormat="1" ht="31.5" customHeight="1">
      <c r="A438" s="251"/>
      <c r="B438" s="251"/>
      <c r="C438" s="251"/>
      <c r="D438" s="251"/>
      <c r="E438" s="251"/>
      <c r="F438" s="251"/>
      <c r="G438" s="251"/>
      <c r="H438" s="251"/>
      <c r="I438" s="251"/>
      <c r="J438" s="251"/>
      <c r="K438" s="251"/>
      <c r="L438" s="251"/>
      <c r="M438" s="253"/>
      <c r="N438" s="251"/>
      <c r="O438" s="445"/>
      <c r="P438" s="253" t="s">
        <v>1939</v>
      </c>
      <c r="Q438" s="540" t="s">
        <v>2494</v>
      </c>
      <c r="R438" s="549" t="s">
        <v>5366</v>
      </c>
      <c r="S438" s="253" t="s">
        <v>1096</v>
      </c>
      <c r="T438" s="253" t="s">
        <v>1097</v>
      </c>
      <c r="U438" s="251" t="s">
        <v>69</v>
      </c>
      <c r="V438" s="251" t="s">
        <v>115</v>
      </c>
      <c r="W438" s="253" t="s">
        <v>70</v>
      </c>
      <c r="X438" s="253" t="s">
        <v>272</v>
      </c>
      <c r="Y438" s="253" t="s">
        <v>180</v>
      </c>
      <c r="Z438" s="253" t="s">
        <v>991</v>
      </c>
      <c r="AA438" s="253"/>
      <c r="AB438" s="253"/>
      <c r="AC438" s="253"/>
      <c r="AD438" s="253"/>
      <c r="AE438" s="253" t="s">
        <v>275</v>
      </c>
      <c r="AF438" s="253"/>
      <c r="AG438" s="251" t="s">
        <v>1330</v>
      </c>
      <c r="AH438" s="251" t="s">
        <v>71</v>
      </c>
      <c r="AI438" s="251" t="s">
        <v>1580</v>
      </c>
      <c r="AJ438" s="251" t="s">
        <v>1332</v>
      </c>
      <c r="AK438" s="251" t="s">
        <v>1563</v>
      </c>
      <c r="AL438" s="251" t="s">
        <v>1344</v>
      </c>
      <c r="AM438" s="251" t="s">
        <v>1344</v>
      </c>
      <c r="AN438" s="251" t="s">
        <v>1336</v>
      </c>
      <c r="AO438" s="251" t="s">
        <v>1564</v>
      </c>
      <c r="AP438" s="251"/>
    </row>
    <row r="439" spans="1:42" s="254" customFormat="1" ht="156.75" customHeight="1">
      <c r="A439" s="251" t="s">
        <v>1870</v>
      </c>
      <c r="B439" s="251" t="s">
        <v>116</v>
      </c>
      <c r="C439" s="251" t="s">
        <v>118</v>
      </c>
      <c r="D439" s="253" t="s">
        <v>117</v>
      </c>
      <c r="E439" s="253" t="s">
        <v>2081</v>
      </c>
      <c r="F439" s="251" t="s">
        <v>1940</v>
      </c>
      <c r="G439" s="251"/>
      <c r="H439" s="251"/>
      <c r="I439" s="253" t="s">
        <v>285</v>
      </c>
      <c r="J439" s="251" t="s">
        <v>226</v>
      </c>
      <c r="K439" s="251" t="s">
        <v>116</v>
      </c>
      <c r="L439" s="251" t="s">
        <v>118</v>
      </c>
      <c r="M439" s="253" t="s">
        <v>117</v>
      </c>
      <c r="N439" s="251"/>
      <c r="O439" s="445"/>
      <c r="P439" s="253" t="s">
        <v>285</v>
      </c>
      <c r="Q439" s="540" t="s">
        <v>274</v>
      </c>
      <c r="R439" s="549" t="s">
        <v>5356</v>
      </c>
      <c r="S439" s="253" t="s">
        <v>1096</v>
      </c>
      <c r="T439" s="253" t="s">
        <v>1097</v>
      </c>
      <c r="U439" s="251" t="s">
        <v>116</v>
      </c>
      <c r="V439" s="251" t="s">
        <v>1582</v>
      </c>
      <c r="W439" s="253" t="s">
        <v>117</v>
      </c>
      <c r="X439" s="253" t="s">
        <v>272</v>
      </c>
      <c r="Y439" s="253" t="s">
        <v>180</v>
      </c>
      <c r="Z439" s="253" t="s">
        <v>1099</v>
      </c>
      <c r="AA439" s="253" t="s">
        <v>2173</v>
      </c>
      <c r="AB439" s="253" t="s">
        <v>32</v>
      </c>
      <c r="AC439" s="253"/>
      <c r="AD439" s="253"/>
      <c r="AE439" s="253" t="s">
        <v>275</v>
      </c>
      <c r="AF439" s="253"/>
      <c r="AG439" s="253" t="s">
        <v>1581</v>
      </c>
      <c r="AH439" s="251" t="s">
        <v>1582</v>
      </c>
      <c r="AI439" s="251" t="s">
        <v>1583</v>
      </c>
      <c r="AJ439" s="251" t="s">
        <v>1344</v>
      </c>
      <c r="AK439" s="251" t="s">
        <v>1344</v>
      </c>
      <c r="AL439" s="251" t="s">
        <v>1344</v>
      </c>
      <c r="AM439" s="251" t="s">
        <v>1344</v>
      </c>
      <c r="AN439" s="251" t="s">
        <v>1344</v>
      </c>
      <c r="AO439" s="251" t="s">
        <v>1344</v>
      </c>
      <c r="AP439" s="253" t="s">
        <v>1584</v>
      </c>
    </row>
    <row r="440" spans="1:42" s="254" customFormat="1" ht="166.5" customHeight="1">
      <c r="A440" s="251" t="s">
        <v>1870</v>
      </c>
      <c r="B440" s="251" t="s">
        <v>119</v>
      </c>
      <c r="C440" s="251" t="s">
        <v>121</v>
      </c>
      <c r="D440" s="253" t="s">
        <v>120</v>
      </c>
      <c r="E440" s="253" t="s">
        <v>2081</v>
      </c>
      <c r="F440" s="251" t="s">
        <v>1940</v>
      </c>
      <c r="G440" s="251"/>
      <c r="H440" s="251"/>
      <c r="I440" s="253" t="s">
        <v>285</v>
      </c>
      <c r="J440" s="251" t="s">
        <v>226</v>
      </c>
      <c r="K440" s="251" t="s">
        <v>119</v>
      </c>
      <c r="L440" s="251" t="s">
        <v>121</v>
      </c>
      <c r="M440" s="253" t="s">
        <v>120</v>
      </c>
      <c r="N440" s="251"/>
      <c r="O440" s="445"/>
      <c r="P440" s="253" t="s">
        <v>285</v>
      </c>
      <c r="Q440" s="540" t="s">
        <v>274</v>
      </c>
      <c r="R440" s="549" t="s">
        <v>5357</v>
      </c>
      <c r="S440" s="253" t="s">
        <v>1096</v>
      </c>
      <c r="T440" s="253" t="s">
        <v>1097</v>
      </c>
      <c r="U440" s="251" t="s">
        <v>119</v>
      </c>
      <c r="V440" s="251" t="s">
        <v>121</v>
      </c>
      <c r="W440" s="253" t="s">
        <v>120</v>
      </c>
      <c r="X440" s="253" t="s">
        <v>272</v>
      </c>
      <c r="Y440" s="253" t="s">
        <v>180</v>
      </c>
      <c r="Z440" s="253" t="s">
        <v>1102</v>
      </c>
      <c r="AA440" s="253" t="s">
        <v>1943</v>
      </c>
      <c r="AB440" s="253" t="s">
        <v>32</v>
      </c>
      <c r="AC440" s="253"/>
      <c r="AD440" s="253"/>
      <c r="AE440" s="253" t="s">
        <v>275</v>
      </c>
      <c r="AF440" s="253"/>
      <c r="AG440" s="253" t="s">
        <v>1581</v>
      </c>
      <c r="AH440" s="251" t="s">
        <v>1585</v>
      </c>
      <c r="AI440" s="251" t="s">
        <v>1586</v>
      </c>
      <c r="AJ440" s="251" t="s">
        <v>1344</v>
      </c>
      <c r="AK440" s="251" t="s">
        <v>1344</v>
      </c>
      <c r="AL440" s="251" t="s">
        <v>1344</v>
      </c>
      <c r="AM440" s="251" t="s">
        <v>1344</v>
      </c>
      <c r="AN440" s="251" t="s">
        <v>1344</v>
      </c>
      <c r="AO440" s="251" t="s">
        <v>1344</v>
      </c>
      <c r="AP440" s="253" t="s">
        <v>1584</v>
      </c>
    </row>
    <row r="441" spans="1:42" s="254" customFormat="1" ht="191.25" customHeight="1">
      <c r="A441" s="251" t="s">
        <v>1870</v>
      </c>
      <c r="B441" s="251" t="s">
        <v>122</v>
      </c>
      <c r="C441" s="251" t="s">
        <v>123</v>
      </c>
      <c r="D441" s="253" t="s">
        <v>120</v>
      </c>
      <c r="E441" s="253" t="s">
        <v>2081</v>
      </c>
      <c r="F441" s="251" t="s">
        <v>1940</v>
      </c>
      <c r="G441" s="251"/>
      <c r="H441" s="251"/>
      <c r="I441" s="253" t="s">
        <v>285</v>
      </c>
      <c r="J441" s="251" t="s">
        <v>226</v>
      </c>
      <c r="K441" s="251" t="s">
        <v>122</v>
      </c>
      <c r="L441" s="251" t="s">
        <v>123</v>
      </c>
      <c r="M441" s="253" t="s">
        <v>120</v>
      </c>
      <c r="N441" s="251"/>
      <c r="O441" s="445"/>
      <c r="P441" s="253" t="s">
        <v>285</v>
      </c>
      <c r="Q441" s="540" t="s">
        <v>274</v>
      </c>
      <c r="R441" s="549" t="s">
        <v>5357</v>
      </c>
      <c r="S441" s="253" t="s">
        <v>1096</v>
      </c>
      <c r="T441" s="253" t="s">
        <v>1097</v>
      </c>
      <c r="U441" s="251" t="s">
        <v>122</v>
      </c>
      <c r="V441" s="251" t="s">
        <v>123</v>
      </c>
      <c r="W441" s="253" t="s">
        <v>120</v>
      </c>
      <c r="X441" s="253" t="s">
        <v>272</v>
      </c>
      <c r="Y441" s="253" t="s">
        <v>180</v>
      </c>
      <c r="Z441" s="253" t="s">
        <v>1105</v>
      </c>
      <c r="AA441" s="253" t="s">
        <v>1942</v>
      </c>
      <c r="AB441" s="253" t="s">
        <v>32</v>
      </c>
      <c r="AC441" s="253"/>
      <c r="AD441" s="253"/>
      <c r="AE441" s="253" t="s">
        <v>275</v>
      </c>
      <c r="AF441" s="253"/>
      <c r="AG441" s="253" t="s">
        <v>1581</v>
      </c>
      <c r="AH441" s="251" t="s">
        <v>1587</v>
      </c>
      <c r="AI441" s="251" t="s">
        <v>1588</v>
      </c>
      <c r="AJ441" s="251" t="s">
        <v>1344</v>
      </c>
      <c r="AK441" s="251" t="s">
        <v>1344</v>
      </c>
      <c r="AL441" s="251" t="s">
        <v>1344</v>
      </c>
      <c r="AM441" s="251" t="s">
        <v>1344</v>
      </c>
      <c r="AN441" s="251" t="s">
        <v>1344</v>
      </c>
      <c r="AO441" s="251" t="s">
        <v>1344</v>
      </c>
      <c r="AP441" s="253" t="s">
        <v>1584</v>
      </c>
    </row>
    <row r="442" spans="1:42" s="254" customFormat="1" ht="91.5" customHeight="1">
      <c r="A442" s="251" t="s">
        <v>1870</v>
      </c>
      <c r="B442" s="251" t="s">
        <v>124</v>
      </c>
      <c r="C442" s="251" t="s">
        <v>126</v>
      </c>
      <c r="D442" s="253" t="s">
        <v>125</v>
      </c>
      <c r="E442" s="253" t="s">
        <v>2081</v>
      </c>
      <c r="F442" s="251" t="s">
        <v>1940</v>
      </c>
      <c r="G442" s="251"/>
      <c r="H442" s="251"/>
      <c r="I442" s="253" t="s">
        <v>285</v>
      </c>
      <c r="J442" s="251" t="s">
        <v>226</v>
      </c>
      <c r="K442" s="251" t="s">
        <v>124</v>
      </c>
      <c r="L442" s="251" t="s">
        <v>126</v>
      </c>
      <c r="M442" s="253" t="s">
        <v>125</v>
      </c>
      <c r="N442" s="251"/>
      <c r="O442" s="445"/>
      <c r="P442" s="253" t="s">
        <v>285</v>
      </c>
      <c r="Q442" s="540" t="s">
        <v>274</v>
      </c>
      <c r="R442" s="549" t="s">
        <v>5357</v>
      </c>
      <c r="S442" s="253" t="s">
        <v>1096</v>
      </c>
      <c r="T442" s="253" t="s">
        <v>1097</v>
      </c>
      <c r="U442" s="251" t="s">
        <v>124</v>
      </c>
      <c r="V442" s="251" t="s">
        <v>126</v>
      </c>
      <c r="W442" s="253" t="s">
        <v>125</v>
      </c>
      <c r="X442" s="253" t="s">
        <v>272</v>
      </c>
      <c r="Y442" s="253" t="s">
        <v>180</v>
      </c>
      <c r="Z442" s="253" t="s">
        <v>1107</v>
      </c>
      <c r="AA442" s="253" t="s">
        <v>1944</v>
      </c>
      <c r="AB442" s="253" t="s">
        <v>32</v>
      </c>
      <c r="AC442" s="253"/>
      <c r="AD442" s="253"/>
      <c r="AE442" s="253" t="s">
        <v>275</v>
      </c>
      <c r="AF442" s="253"/>
      <c r="AG442" s="253" t="s">
        <v>1581</v>
      </c>
      <c r="AH442" s="253" t="s">
        <v>1589</v>
      </c>
      <c r="AI442" s="251"/>
      <c r="AJ442" s="251" t="s">
        <v>1344</v>
      </c>
      <c r="AK442" s="251" t="s">
        <v>1344</v>
      </c>
      <c r="AL442" s="251" t="s">
        <v>1590</v>
      </c>
      <c r="AM442" s="251" t="s">
        <v>1591</v>
      </c>
      <c r="AN442" s="251" t="s">
        <v>1592</v>
      </c>
      <c r="AO442" s="251" t="s">
        <v>1593</v>
      </c>
      <c r="AP442" s="253" t="s">
        <v>1594</v>
      </c>
    </row>
    <row r="443" spans="1:42" s="254" customFormat="1" ht="188.25" customHeight="1">
      <c r="A443" s="251" t="s">
        <v>1870</v>
      </c>
      <c r="B443" s="251" t="s">
        <v>127</v>
      </c>
      <c r="C443" s="251" t="s">
        <v>128</v>
      </c>
      <c r="D443" s="253" t="s">
        <v>73</v>
      </c>
      <c r="E443" s="253" t="s">
        <v>2081</v>
      </c>
      <c r="F443" s="251" t="s">
        <v>1940</v>
      </c>
      <c r="G443" s="251"/>
      <c r="H443" s="251"/>
      <c r="I443" s="253" t="s">
        <v>285</v>
      </c>
      <c r="J443" s="251" t="s">
        <v>226</v>
      </c>
      <c r="K443" s="251" t="s">
        <v>127</v>
      </c>
      <c r="L443" s="251" t="s">
        <v>128</v>
      </c>
      <c r="M443" s="253" t="s">
        <v>73</v>
      </c>
      <c r="N443" s="251"/>
      <c r="O443" s="445"/>
      <c r="P443" s="253" t="s">
        <v>285</v>
      </c>
      <c r="Q443" s="540" t="s">
        <v>274</v>
      </c>
      <c r="R443" s="549" t="s">
        <v>5357</v>
      </c>
      <c r="S443" s="253" t="s">
        <v>1096</v>
      </c>
      <c r="T443" s="253" t="s">
        <v>1097</v>
      </c>
      <c r="U443" s="251" t="s">
        <v>127</v>
      </c>
      <c r="V443" s="251" t="s">
        <v>128</v>
      </c>
      <c r="W443" s="253" t="s">
        <v>73</v>
      </c>
      <c r="X443" s="253" t="s">
        <v>272</v>
      </c>
      <c r="Y443" s="253" t="s">
        <v>180</v>
      </c>
      <c r="Z443" s="253" t="s">
        <v>1109</v>
      </c>
      <c r="AA443" s="253" t="s">
        <v>2167</v>
      </c>
      <c r="AB443" s="253" t="s">
        <v>32</v>
      </c>
      <c r="AC443" s="253"/>
      <c r="AD443" s="253"/>
      <c r="AE443" s="253" t="s">
        <v>275</v>
      </c>
      <c r="AF443" s="253"/>
      <c r="AG443" s="253" t="s">
        <v>1581</v>
      </c>
      <c r="AH443" s="268" t="s">
        <v>1595</v>
      </c>
      <c r="AI443" s="251" t="s">
        <v>1596</v>
      </c>
      <c r="AJ443" s="251" t="s">
        <v>1344</v>
      </c>
      <c r="AK443" s="251" t="s">
        <v>1344</v>
      </c>
      <c r="AL443" s="251" t="s">
        <v>1590</v>
      </c>
      <c r="AM443" s="251" t="s">
        <v>1597</v>
      </c>
      <c r="AN443" s="251" t="s">
        <v>1344</v>
      </c>
      <c r="AO443" s="251" t="s">
        <v>1344</v>
      </c>
      <c r="AP443" s="253" t="s">
        <v>1594</v>
      </c>
    </row>
    <row r="444" spans="1:42" s="254" customFormat="1" ht="108" customHeight="1">
      <c r="A444" s="251" t="s">
        <v>1941</v>
      </c>
      <c r="B444" s="251" t="s">
        <v>129</v>
      </c>
      <c r="C444" s="251" t="s">
        <v>131</v>
      </c>
      <c r="D444" s="253" t="s">
        <v>130</v>
      </c>
      <c r="E444" s="253" t="s">
        <v>2080</v>
      </c>
      <c r="F444" s="251" t="s">
        <v>1940</v>
      </c>
      <c r="G444" s="251"/>
      <c r="H444" s="251"/>
      <c r="I444" s="253" t="s">
        <v>285</v>
      </c>
      <c r="J444" s="251" t="s">
        <v>283</v>
      </c>
      <c r="K444" s="251" t="s">
        <v>129</v>
      </c>
      <c r="L444" s="251" t="s">
        <v>131</v>
      </c>
      <c r="M444" s="253" t="s">
        <v>130</v>
      </c>
      <c r="N444" s="251"/>
      <c r="O444" s="445"/>
      <c r="P444" s="253" t="s">
        <v>285</v>
      </c>
      <c r="Q444" s="540" t="s">
        <v>274</v>
      </c>
      <c r="R444" s="549" t="s">
        <v>5355</v>
      </c>
      <c r="S444" s="253" t="s">
        <v>1096</v>
      </c>
      <c r="T444" s="253" t="s">
        <v>1097</v>
      </c>
      <c r="U444" s="251" t="s">
        <v>129</v>
      </c>
      <c r="V444" s="251" t="s">
        <v>1835</v>
      </c>
      <c r="W444" s="253" t="s">
        <v>130</v>
      </c>
      <c r="X444" s="253" t="s">
        <v>272</v>
      </c>
      <c r="Y444" s="253" t="s">
        <v>180</v>
      </c>
      <c r="Z444" s="253">
        <v>1234</v>
      </c>
      <c r="AA444" s="253" t="s">
        <v>2200</v>
      </c>
      <c r="AB444" s="251" t="s">
        <v>32</v>
      </c>
      <c r="AC444" s="253"/>
      <c r="AD444" s="253"/>
      <c r="AE444" s="253" t="s">
        <v>275</v>
      </c>
      <c r="AF444" s="251"/>
      <c r="AG444" s="253" t="s">
        <v>1581</v>
      </c>
      <c r="AH444" s="251" t="s">
        <v>131</v>
      </c>
      <c r="AI444" s="251" t="s">
        <v>1598</v>
      </c>
      <c r="AJ444" s="251" t="s">
        <v>1344</v>
      </c>
      <c r="AK444" s="251" t="s">
        <v>1344</v>
      </c>
      <c r="AL444" s="251" t="s">
        <v>1590</v>
      </c>
      <c r="AM444" s="251" t="s">
        <v>1597</v>
      </c>
      <c r="AN444" s="251" t="s">
        <v>1592</v>
      </c>
      <c r="AO444" s="251" t="s">
        <v>1599</v>
      </c>
      <c r="AP444" s="253" t="s">
        <v>1600</v>
      </c>
    </row>
    <row r="445" spans="1:42" s="254" customFormat="1" ht="163.5" customHeight="1">
      <c r="A445" s="251" t="s">
        <v>1941</v>
      </c>
      <c r="B445" s="251" t="s">
        <v>132</v>
      </c>
      <c r="C445" s="251" t="s">
        <v>1601</v>
      </c>
      <c r="D445" s="253" t="s">
        <v>73</v>
      </c>
      <c r="E445" s="253" t="s">
        <v>2080</v>
      </c>
      <c r="F445" s="251" t="s">
        <v>1940</v>
      </c>
      <c r="G445" s="251"/>
      <c r="H445" s="251"/>
      <c r="I445" s="253" t="s">
        <v>285</v>
      </c>
      <c r="J445" s="251" t="s">
        <v>283</v>
      </c>
      <c r="K445" s="251" t="s">
        <v>132</v>
      </c>
      <c r="L445" s="251" t="s">
        <v>133</v>
      </c>
      <c r="M445" s="253" t="s">
        <v>73</v>
      </c>
      <c r="N445" s="251"/>
      <c r="O445" s="445"/>
      <c r="P445" s="253" t="s">
        <v>285</v>
      </c>
      <c r="Q445" s="540" t="s">
        <v>274</v>
      </c>
      <c r="R445" s="549" t="s">
        <v>5355</v>
      </c>
      <c r="S445" s="253" t="s">
        <v>1096</v>
      </c>
      <c r="T445" s="253" t="s">
        <v>1097</v>
      </c>
      <c r="U445" s="251" t="s">
        <v>132</v>
      </c>
      <c r="V445" s="251" t="s">
        <v>133</v>
      </c>
      <c r="W445" s="253" t="s">
        <v>73</v>
      </c>
      <c r="X445" s="253" t="s">
        <v>272</v>
      </c>
      <c r="Y445" s="253" t="s">
        <v>180</v>
      </c>
      <c r="Z445" s="253" t="s">
        <v>1112</v>
      </c>
      <c r="AA445" s="253" t="s">
        <v>2201</v>
      </c>
      <c r="AB445" s="251" t="s">
        <v>32</v>
      </c>
      <c r="AC445" s="253"/>
      <c r="AD445" s="253"/>
      <c r="AE445" s="253" t="s">
        <v>275</v>
      </c>
      <c r="AF445" s="251"/>
      <c r="AG445" s="253" t="s">
        <v>1581</v>
      </c>
      <c r="AH445" s="251" t="s">
        <v>1601</v>
      </c>
      <c r="AI445" s="251" t="s">
        <v>1602</v>
      </c>
      <c r="AJ445" s="251" t="s">
        <v>1344</v>
      </c>
      <c r="AK445" s="251" t="s">
        <v>1344</v>
      </c>
      <c r="AL445" s="251" t="s">
        <v>1590</v>
      </c>
      <c r="AM445" s="251" t="s">
        <v>1833</v>
      </c>
      <c r="AN445" s="251" t="s">
        <v>1592</v>
      </c>
      <c r="AO445" s="251" t="s">
        <v>1603</v>
      </c>
      <c r="AP445" s="253" t="s">
        <v>1594</v>
      </c>
    </row>
    <row r="446" spans="1:42" s="250" customFormat="1" ht="18.75" customHeight="1">
      <c r="A446" s="243"/>
      <c r="B446" s="243"/>
      <c r="C446" s="243"/>
      <c r="D446" s="243"/>
      <c r="E446" s="243"/>
      <c r="F446" s="243"/>
      <c r="G446" s="243"/>
      <c r="H446" s="243"/>
      <c r="I446" s="243"/>
      <c r="J446" s="243"/>
      <c r="K446" s="243"/>
      <c r="L446" s="243"/>
      <c r="M446" s="244"/>
      <c r="N446" s="243"/>
      <c r="O446" s="440"/>
      <c r="P446" s="244" t="s">
        <v>692</v>
      </c>
      <c r="Q446" s="542" t="s">
        <v>2497</v>
      </c>
      <c r="R446" s="542"/>
      <c r="S446" s="244" t="s">
        <v>1096</v>
      </c>
      <c r="T446" s="244" t="s">
        <v>1097</v>
      </c>
      <c r="U446" s="243" t="s">
        <v>689</v>
      </c>
      <c r="V446" s="243" t="s">
        <v>690</v>
      </c>
      <c r="W446" s="244" t="s">
        <v>839</v>
      </c>
      <c r="X446" s="244" t="s">
        <v>272</v>
      </c>
      <c r="Y446" s="244" t="s">
        <v>180</v>
      </c>
      <c r="Z446" s="244" t="s">
        <v>291</v>
      </c>
      <c r="AA446" s="244"/>
      <c r="AB446" s="244"/>
      <c r="AC446" s="244" t="s">
        <v>274</v>
      </c>
      <c r="AD446" s="244" t="s">
        <v>291</v>
      </c>
      <c r="AE446" s="244" t="s">
        <v>275</v>
      </c>
      <c r="AF446" s="244"/>
      <c r="AG446" s="244" t="s">
        <v>1863</v>
      </c>
      <c r="AH446" s="243"/>
      <c r="AI446" s="243"/>
    </row>
    <row r="447" spans="1:42" s="250" customFormat="1" ht="18.75" customHeight="1">
      <c r="A447" s="243"/>
      <c r="B447" s="243"/>
      <c r="C447" s="243"/>
      <c r="D447" s="243"/>
      <c r="E447" s="243"/>
      <c r="F447" s="243"/>
      <c r="G447" s="243"/>
      <c r="H447" s="243"/>
      <c r="I447" s="243"/>
      <c r="J447" s="243"/>
      <c r="K447" s="243"/>
      <c r="L447" s="243"/>
      <c r="M447" s="244"/>
      <c r="N447" s="243"/>
      <c r="O447" s="440"/>
      <c r="P447" s="244" t="s">
        <v>269</v>
      </c>
      <c r="Q447" s="539" t="s">
        <v>1775</v>
      </c>
      <c r="R447" s="539"/>
      <c r="S447" s="244" t="s">
        <v>1096</v>
      </c>
      <c r="T447" s="244" t="s">
        <v>1097</v>
      </c>
      <c r="U447" s="243" t="s">
        <v>1114</v>
      </c>
      <c r="V447" s="243" t="s">
        <v>1115</v>
      </c>
      <c r="W447" s="244" t="s">
        <v>1116</v>
      </c>
      <c r="X447" s="244" t="s">
        <v>272</v>
      </c>
      <c r="Y447" s="244" t="s">
        <v>180</v>
      </c>
      <c r="Z447" s="244" t="s">
        <v>291</v>
      </c>
      <c r="AA447" s="244"/>
      <c r="AB447" s="244"/>
      <c r="AC447" s="244" t="s">
        <v>274</v>
      </c>
      <c r="AD447" s="244" t="s">
        <v>291</v>
      </c>
      <c r="AE447" s="244" t="s">
        <v>275</v>
      </c>
      <c r="AF447" s="244"/>
      <c r="AG447" s="244" t="s">
        <v>1863</v>
      </c>
      <c r="AH447" s="243"/>
      <c r="AI447" s="243"/>
    </row>
    <row r="448" spans="1:42" s="250" customFormat="1" ht="18.75" customHeight="1">
      <c r="A448" s="243"/>
      <c r="B448" s="243"/>
      <c r="C448" s="243"/>
      <c r="D448" s="243"/>
      <c r="E448" s="243"/>
      <c r="F448" s="243"/>
      <c r="G448" s="243"/>
      <c r="H448" s="243"/>
      <c r="I448" s="243"/>
      <c r="J448" s="243"/>
      <c r="K448" s="243"/>
      <c r="L448" s="243"/>
      <c r="M448" s="244"/>
      <c r="N448" s="243"/>
      <c r="O448" s="440"/>
      <c r="P448" s="244" t="s">
        <v>269</v>
      </c>
      <c r="Q448" s="539" t="s">
        <v>1775</v>
      </c>
      <c r="R448" s="539"/>
      <c r="S448" s="244" t="s">
        <v>1096</v>
      </c>
      <c r="T448" s="244" t="s">
        <v>1097</v>
      </c>
      <c r="U448" s="243" t="s">
        <v>1117</v>
      </c>
      <c r="V448" s="243" t="s">
        <v>1118</v>
      </c>
      <c r="W448" s="244" t="s">
        <v>96</v>
      </c>
      <c r="X448" s="244" t="s">
        <v>272</v>
      </c>
      <c r="Y448" s="244" t="s">
        <v>180</v>
      </c>
      <c r="Z448" s="244" t="s">
        <v>291</v>
      </c>
      <c r="AA448" s="244"/>
      <c r="AB448" s="244"/>
      <c r="AC448" s="244" t="s">
        <v>274</v>
      </c>
      <c r="AD448" s="244" t="s">
        <v>291</v>
      </c>
      <c r="AE448" s="244" t="s">
        <v>275</v>
      </c>
      <c r="AF448" s="244"/>
      <c r="AG448" s="244" t="s">
        <v>1863</v>
      </c>
      <c r="AH448" s="243"/>
      <c r="AI448" s="243"/>
    </row>
    <row r="449" spans="1:42" s="254" customFormat="1" ht="114" customHeight="1">
      <c r="A449" s="251" t="s">
        <v>1870</v>
      </c>
      <c r="B449" s="251" t="s">
        <v>134</v>
      </c>
      <c r="C449" s="251" t="s">
        <v>135</v>
      </c>
      <c r="D449" s="253" t="s">
        <v>130</v>
      </c>
      <c r="E449" s="253" t="s">
        <v>2081</v>
      </c>
      <c r="F449" s="251" t="s">
        <v>1940</v>
      </c>
      <c r="G449" s="251"/>
      <c r="H449" s="251"/>
      <c r="I449" s="253" t="s">
        <v>285</v>
      </c>
      <c r="J449" s="251" t="s">
        <v>226</v>
      </c>
      <c r="K449" s="251" t="s">
        <v>134</v>
      </c>
      <c r="L449" s="251" t="s">
        <v>135</v>
      </c>
      <c r="M449" s="253" t="s">
        <v>130</v>
      </c>
      <c r="N449" s="251"/>
      <c r="O449" s="445"/>
      <c r="P449" s="253" t="s">
        <v>285</v>
      </c>
      <c r="Q449" s="540" t="s">
        <v>274</v>
      </c>
      <c r="R449" s="549" t="s">
        <v>5357</v>
      </c>
      <c r="S449" s="253" t="s">
        <v>1096</v>
      </c>
      <c r="T449" s="253" t="s">
        <v>1097</v>
      </c>
      <c r="U449" s="251" t="s">
        <v>134</v>
      </c>
      <c r="V449" s="251" t="s">
        <v>135</v>
      </c>
      <c r="W449" s="253" t="s">
        <v>130</v>
      </c>
      <c r="X449" s="253" t="s">
        <v>272</v>
      </c>
      <c r="Y449" s="253" t="s">
        <v>180</v>
      </c>
      <c r="Z449" s="253" t="s">
        <v>1120</v>
      </c>
      <c r="AA449" s="253" t="s">
        <v>2168</v>
      </c>
      <c r="AB449" s="253" t="s">
        <v>32</v>
      </c>
      <c r="AC449" s="253"/>
      <c r="AD449" s="253"/>
      <c r="AE449" s="253" t="s">
        <v>275</v>
      </c>
      <c r="AF449" s="253"/>
      <c r="AG449" s="253" t="s">
        <v>1581</v>
      </c>
      <c r="AH449" s="253" t="s">
        <v>1604</v>
      </c>
      <c r="AI449" s="251" t="s">
        <v>1605</v>
      </c>
      <c r="AJ449" s="251" t="s">
        <v>1344</v>
      </c>
      <c r="AK449" s="251" t="s">
        <v>1344</v>
      </c>
      <c r="AL449" s="251" t="s">
        <v>1344</v>
      </c>
      <c r="AM449" s="251" t="s">
        <v>1344</v>
      </c>
      <c r="AN449" s="251" t="s">
        <v>1344</v>
      </c>
      <c r="AO449" s="251" t="s">
        <v>1344</v>
      </c>
      <c r="AP449" s="253" t="s">
        <v>1584</v>
      </c>
    </row>
    <row r="450" spans="1:42" s="254" customFormat="1" ht="156" customHeight="1">
      <c r="A450" s="251" t="s">
        <v>1870</v>
      </c>
      <c r="B450" s="251" t="s">
        <v>136</v>
      </c>
      <c r="C450" s="251" t="s">
        <v>138</v>
      </c>
      <c r="D450" s="253" t="s">
        <v>137</v>
      </c>
      <c r="E450" s="253" t="s">
        <v>2081</v>
      </c>
      <c r="F450" s="251" t="s">
        <v>1940</v>
      </c>
      <c r="G450" s="251"/>
      <c r="H450" s="251"/>
      <c r="I450" s="253" t="s">
        <v>285</v>
      </c>
      <c r="J450" s="251" t="s">
        <v>226</v>
      </c>
      <c r="K450" s="251" t="s">
        <v>136</v>
      </c>
      <c r="L450" s="251" t="s">
        <v>138</v>
      </c>
      <c r="M450" s="253" t="s">
        <v>137</v>
      </c>
      <c r="N450" s="251"/>
      <c r="O450" s="445"/>
      <c r="P450" s="253" t="s">
        <v>285</v>
      </c>
      <c r="Q450" s="540" t="s">
        <v>274</v>
      </c>
      <c r="R450" s="549" t="s">
        <v>5357</v>
      </c>
      <c r="S450" s="253" t="s">
        <v>1096</v>
      </c>
      <c r="T450" s="253" t="s">
        <v>1097</v>
      </c>
      <c r="U450" s="251" t="s">
        <v>136</v>
      </c>
      <c r="V450" s="251" t="s">
        <v>138</v>
      </c>
      <c r="W450" s="253" t="s">
        <v>137</v>
      </c>
      <c r="X450" s="253" t="s">
        <v>272</v>
      </c>
      <c r="Y450" s="253" t="s">
        <v>180</v>
      </c>
      <c r="Z450" s="253" t="s">
        <v>1122</v>
      </c>
      <c r="AA450" s="253" t="s">
        <v>2169</v>
      </c>
      <c r="AB450" s="253" t="s">
        <v>32</v>
      </c>
      <c r="AC450" s="253"/>
      <c r="AD450" s="253"/>
      <c r="AE450" s="253" t="s">
        <v>275</v>
      </c>
      <c r="AF450" s="253"/>
      <c r="AG450" s="253" t="s">
        <v>1581</v>
      </c>
      <c r="AH450" s="253" t="s">
        <v>1595</v>
      </c>
      <c r="AI450" s="251" t="s">
        <v>1606</v>
      </c>
      <c r="AJ450" s="251" t="s">
        <v>1344</v>
      </c>
      <c r="AK450" s="251" t="s">
        <v>1344</v>
      </c>
      <c r="AL450" s="251" t="s">
        <v>1344</v>
      </c>
      <c r="AM450" s="251" t="s">
        <v>1344</v>
      </c>
      <c r="AN450" s="251" t="s">
        <v>1344</v>
      </c>
      <c r="AO450" s="251" t="s">
        <v>1344</v>
      </c>
      <c r="AP450" s="253" t="s">
        <v>1584</v>
      </c>
    </row>
    <row r="451" spans="1:42" s="254" customFormat="1" ht="130.5" customHeight="1">
      <c r="A451" s="251" t="s">
        <v>1870</v>
      </c>
      <c r="B451" s="251" t="s">
        <v>139</v>
      </c>
      <c r="C451" s="251" t="s">
        <v>140</v>
      </c>
      <c r="D451" s="253" t="s">
        <v>96</v>
      </c>
      <c r="E451" s="253" t="s">
        <v>2081</v>
      </c>
      <c r="F451" s="251" t="s">
        <v>1940</v>
      </c>
      <c r="G451" s="251"/>
      <c r="H451" s="251"/>
      <c r="I451" s="253" t="s">
        <v>285</v>
      </c>
      <c r="J451" s="251" t="s">
        <v>226</v>
      </c>
      <c r="K451" s="251" t="s">
        <v>139</v>
      </c>
      <c r="L451" s="251" t="s">
        <v>140</v>
      </c>
      <c r="M451" s="253" t="s">
        <v>96</v>
      </c>
      <c r="N451" s="251"/>
      <c r="O451" s="445"/>
      <c r="P451" s="253" t="s">
        <v>285</v>
      </c>
      <c r="Q451" s="540" t="s">
        <v>274</v>
      </c>
      <c r="R451" s="549" t="s">
        <v>5357</v>
      </c>
      <c r="S451" s="253" t="s">
        <v>1096</v>
      </c>
      <c r="T451" s="253" t="s">
        <v>1097</v>
      </c>
      <c r="U451" s="251" t="s">
        <v>139</v>
      </c>
      <c r="V451" s="251" t="s">
        <v>140</v>
      </c>
      <c r="W451" s="253" t="s">
        <v>96</v>
      </c>
      <c r="X451" s="253" t="s">
        <v>272</v>
      </c>
      <c r="Y451" s="253" t="s">
        <v>180</v>
      </c>
      <c r="Z451" s="259">
        <v>16</v>
      </c>
      <c r="AA451" s="253" t="s">
        <v>2170</v>
      </c>
      <c r="AB451" s="253" t="s">
        <v>32</v>
      </c>
      <c r="AC451" s="253"/>
      <c r="AD451" s="259"/>
      <c r="AE451" s="253" t="s">
        <v>275</v>
      </c>
      <c r="AF451" s="253"/>
      <c r="AG451" s="253" t="s">
        <v>1581</v>
      </c>
      <c r="AH451" s="253" t="s">
        <v>140</v>
      </c>
      <c r="AI451" s="251" t="s">
        <v>1607</v>
      </c>
      <c r="AJ451" s="251" t="s">
        <v>1344</v>
      </c>
      <c r="AK451" s="251" t="s">
        <v>1344</v>
      </c>
      <c r="AL451" s="251" t="s">
        <v>1344</v>
      </c>
      <c r="AM451" s="251" t="s">
        <v>1344</v>
      </c>
      <c r="AN451" s="251" t="s">
        <v>1592</v>
      </c>
      <c r="AO451" s="251" t="s">
        <v>1608</v>
      </c>
      <c r="AP451" s="253" t="s">
        <v>1584</v>
      </c>
    </row>
    <row r="452" spans="1:42" s="254" customFormat="1" ht="63" customHeight="1">
      <c r="A452" s="251" t="s">
        <v>1941</v>
      </c>
      <c r="B452" s="251" t="s">
        <v>86</v>
      </c>
      <c r="C452" s="253" t="s">
        <v>1945</v>
      </c>
      <c r="D452" s="251" t="s">
        <v>1881</v>
      </c>
      <c r="E452" s="251" t="s">
        <v>1834</v>
      </c>
      <c r="F452" s="251"/>
      <c r="G452" s="253"/>
      <c r="H452" s="253"/>
      <c r="I452" s="253" t="s">
        <v>285</v>
      </c>
      <c r="J452" s="251" t="s">
        <v>283</v>
      </c>
      <c r="K452" s="251" t="s">
        <v>86</v>
      </c>
      <c r="L452" s="253" t="s">
        <v>1626</v>
      </c>
      <c r="M452" s="251" t="s">
        <v>1227</v>
      </c>
      <c r="N452" s="251"/>
      <c r="O452" s="445"/>
      <c r="P452" s="253" t="s">
        <v>285</v>
      </c>
      <c r="Q452" s="540" t="s">
        <v>274</v>
      </c>
      <c r="R452" s="549" t="s">
        <v>5355</v>
      </c>
      <c r="S452" s="253" t="s">
        <v>1096</v>
      </c>
      <c r="T452" s="253" t="s">
        <v>1129</v>
      </c>
      <c r="U452" s="251" t="s">
        <v>86</v>
      </c>
      <c r="V452" s="253" t="s">
        <v>1626</v>
      </c>
      <c r="W452" s="251" t="s">
        <v>48</v>
      </c>
      <c r="X452" s="253" t="s">
        <v>272</v>
      </c>
      <c r="Y452" s="253" t="s">
        <v>1027</v>
      </c>
      <c r="Z452" s="253">
        <v>11111111</v>
      </c>
      <c r="AA452" s="253"/>
      <c r="AB452" s="253" t="s">
        <v>32</v>
      </c>
      <c r="AC452" s="253"/>
      <c r="AD452" s="253"/>
      <c r="AE452" s="253" t="s">
        <v>32</v>
      </c>
      <c r="AF452" s="253" t="s">
        <v>1946</v>
      </c>
      <c r="AG452" s="253" t="s">
        <v>1581</v>
      </c>
      <c r="AH452" s="251" t="s">
        <v>1626</v>
      </c>
      <c r="AI452" s="251" t="s">
        <v>1627</v>
      </c>
      <c r="AJ452" s="251" t="s">
        <v>1344</v>
      </c>
      <c r="AK452" s="251" t="s">
        <v>1344</v>
      </c>
      <c r="AL452" s="251" t="s">
        <v>1590</v>
      </c>
      <c r="AM452" s="251" t="s">
        <v>1628</v>
      </c>
      <c r="AN452" s="251" t="s">
        <v>1344</v>
      </c>
      <c r="AO452" s="251" t="s">
        <v>1344</v>
      </c>
      <c r="AP452" s="253" t="s">
        <v>1629</v>
      </c>
    </row>
    <row r="453" spans="1:42" s="250" customFormat="1" ht="18.75" customHeight="1">
      <c r="A453" s="243"/>
      <c r="B453" s="243"/>
      <c r="C453" s="243"/>
      <c r="D453" s="243"/>
      <c r="E453" s="243"/>
      <c r="F453" s="243"/>
      <c r="G453" s="243"/>
      <c r="H453" s="243"/>
      <c r="I453" s="243"/>
      <c r="J453" s="243"/>
      <c r="K453" s="243"/>
      <c r="L453" s="243"/>
      <c r="M453" s="244"/>
      <c r="N453" s="243"/>
      <c r="O453" s="440"/>
      <c r="P453" s="244" t="s">
        <v>647</v>
      </c>
      <c r="Q453" s="542" t="s">
        <v>2497</v>
      </c>
      <c r="R453" s="542"/>
      <c r="S453" s="244" t="s">
        <v>1096</v>
      </c>
      <c r="T453" s="244" t="s">
        <v>1097</v>
      </c>
      <c r="U453" s="243" t="s">
        <v>645</v>
      </c>
      <c r="V453" s="243" t="s">
        <v>646</v>
      </c>
      <c r="W453" s="244" t="s">
        <v>883</v>
      </c>
      <c r="X453" s="244" t="s">
        <v>272</v>
      </c>
      <c r="Y453" s="244" t="s">
        <v>180</v>
      </c>
      <c r="Z453" s="244" t="s">
        <v>648</v>
      </c>
      <c r="AA453" s="244"/>
      <c r="AB453" s="244"/>
      <c r="AC453" s="244"/>
      <c r="AD453" s="244"/>
      <c r="AE453" s="244" t="s">
        <v>275</v>
      </c>
      <c r="AF453" s="244"/>
      <c r="AG453" s="243"/>
      <c r="AH453" s="243"/>
      <c r="AI453" s="243"/>
    </row>
    <row r="454" spans="1:42" s="250" customFormat="1" ht="18.75" customHeight="1">
      <c r="A454" s="243"/>
      <c r="B454" s="243"/>
      <c r="C454" s="243"/>
      <c r="D454" s="243"/>
      <c r="E454" s="243"/>
      <c r="F454" s="243"/>
      <c r="G454" s="243"/>
      <c r="H454" s="243"/>
      <c r="I454" s="243"/>
      <c r="J454" s="243"/>
      <c r="K454" s="243"/>
      <c r="L454" s="243"/>
      <c r="M454" s="244"/>
      <c r="N454" s="243"/>
      <c r="O454" s="440"/>
      <c r="P454" s="244" t="s">
        <v>647</v>
      </c>
      <c r="Q454" s="542" t="s">
        <v>2497</v>
      </c>
      <c r="R454" s="542"/>
      <c r="S454" s="244" t="s">
        <v>1096</v>
      </c>
      <c r="T454" s="244" t="s">
        <v>1097</v>
      </c>
      <c r="U454" s="243" t="s">
        <v>655</v>
      </c>
      <c r="V454" s="243" t="s">
        <v>650</v>
      </c>
      <c r="W454" s="244" t="s">
        <v>883</v>
      </c>
      <c r="X454" s="244" t="s">
        <v>272</v>
      </c>
      <c r="Y454" s="244" t="s">
        <v>180</v>
      </c>
      <c r="Z454" s="244" t="s">
        <v>648</v>
      </c>
      <c r="AA454" s="244"/>
      <c r="AB454" s="244"/>
      <c r="AC454" s="244"/>
      <c r="AD454" s="244"/>
      <c r="AE454" s="244" t="s">
        <v>275</v>
      </c>
      <c r="AF454" s="244"/>
      <c r="AG454" s="243"/>
      <c r="AH454" s="243"/>
      <c r="AI454" s="243"/>
    </row>
    <row r="455" spans="1:42" s="250" customFormat="1" ht="45" customHeight="1">
      <c r="A455" s="243"/>
      <c r="B455" s="243"/>
      <c r="C455" s="243"/>
      <c r="D455" s="243"/>
      <c r="E455" s="243"/>
      <c r="F455" s="243"/>
      <c r="G455" s="243"/>
      <c r="H455" s="243"/>
      <c r="I455" s="243"/>
      <c r="J455" s="243"/>
      <c r="K455" s="243"/>
      <c r="L455" s="260"/>
      <c r="M455" s="244"/>
      <c r="N455" s="243"/>
      <c r="O455" s="440"/>
      <c r="P455" s="244" t="s">
        <v>647</v>
      </c>
      <c r="Q455" s="542" t="s">
        <v>2497</v>
      </c>
      <c r="R455" s="542"/>
      <c r="S455" s="244" t="s">
        <v>1096</v>
      </c>
      <c r="T455" s="244" t="s">
        <v>1097</v>
      </c>
      <c r="U455" s="243" t="s">
        <v>651</v>
      </c>
      <c r="V455" s="260" t="s">
        <v>652</v>
      </c>
      <c r="W455" s="244" t="s">
        <v>653</v>
      </c>
      <c r="X455" s="244" t="s">
        <v>272</v>
      </c>
      <c r="Y455" s="244" t="s">
        <v>180</v>
      </c>
      <c r="Z455" s="244" t="s">
        <v>1125</v>
      </c>
      <c r="AA455" s="244"/>
      <c r="AB455" s="244"/>
      <c r="AC455" s="244"/>
      <c r="AD455" s="244"/>
      <c r="AE455" s="244" t="s">
        <v>275</v>
      </c>
      <c r="AF455" s="244"/>
      <c r="AG455" s="243"/>
      <c r="AH455" s="243"/>
      <c r="AI455" s="243"/>
    </row>
    <row r="456" spans="1:42" s="250" customFormat="1" ht="18.75" customHeight="1">
      <c r="A456" s="243"/>
      <c r="B456" s="243"/>
      <c r="C456" s="243"/>
      <c r="D456" s="243"/>
      <c r="E456" s="243"/>
      <c r="F456" s="243"/>
      <c r="G456" s="243"/>
      <c r="H456" s="243"/>
      <c r="I456" s="243"/>
      <c r="J456" s="243"/>
      <c r="K456" s="243"/>
      <c r="L456" s="243"/>
      <c r="M456" s="244"/>
      <c r="N456" s="243"/>
      <c r="O456" s="440"/>
      <c r="P456" s="244" t="s">
        <v>692</v>
      </c>
      <c r="Q456" s="542" t="s">
        <v>2497</v>
      </c>
      <c r="R456" s="542"/>
      <c r="S456" s="243" t="s">
        <v>1128</v>
      </c>
      <c r="T456" s="244" t="s">
        <v>1129</v>
      </c>
      <c r="U456" s="243" t="s">
        <v>689</v>
      </c>
      <c r="V456" s="243" t="s">
        <v>1127</v>
      </c>
      <c r="W456" s="244" t="s">
        <v>839</v>
      </c>
      <c r="X456" s="244" t="s">
        <v>272</v>
      </c>
      <c r="Y456" s="244" t="s">
        <v>180</v>
      </c>
      <c r="Z456" s="256">
        <v>4989</v>
      </c>
      <c r="AA456" s="244"/>
      <c r="AB456" s="244"/>
      <c r="AC456" s="243"/>
      <c r="AD456" s="256"/>
      <c r="AE456" s="244" t="s">
        <v>275</v>
      </c>
      <c r="AF456" s="244"/>
      <c r="AG456" s="243"/>
      <c r="AH456" s="243"/>
      <c r="AI456" s="243"/>
    </row>
    <row r="457" spans="1:42" s="250" customFormat="1" ht="18.75" customHeight="1">
      <c r="A457" s="243"/>
      <c r="B457" s="243"/>
      <c r="C457" s="243"/>
      <c r="D457" s="243"/>
      <c r="E457" s="243"/>
      <c r="F457" s="243"/>
      <c r="G457" s="243"/>
      <c r="H457" s="243"/>
      <c r="I457" s="243"/>
      <c r="J457" s="243"/>
      <c r="K457" s="243"/>
      <c r="L457" s="243"/>
      <c r="M457" s="244"/>
      <c r="N457" s="243"/>
      <c r="O457" s="440"/>
      <c r="P457" s="244" t="s">
        <v>1947</v>
      </c>
      <c r="Q457" s="542" t="s">
        <v>2494</v>
      </c>
      <c r="R457" s="549" t="s">
        <v>5367</v>
      </c>
      <c r="S457" s="243" t="s">
        <v>1128</v>
      </c>
      <c r="T457" s="244" t="s">
        <v>1129</v>
      </c>
      <c r="U457" s="243" t="s">
        <v>277</v>
      </c>
      <c r="V457" s="243" t="s">
        <v>280</v>
      </c>
      <c r="W457" s="244" t="s">
        <v>187</v>
      </c>
      <c r="X457" s="244" t="s">
        <v>272</v>
      </c>
      <c r="Y457" s="244" t="s">
        <v>180</v>
      </c>
      <c r="Z457" s="244" t="s">
        <v>281</v>
      </c>
      <c r="AA457" s="244"/>
      <c r="AB457" s="243"/>
      <c r="AC457" s="243"/>
      <c r="AD457" s="244"/>
      <c r="AE457" s="244" t="s">
        <v>275</v>
      </c>
      <c r="AF457" s="243"/>
      <c r="AG457" s="243"/>
      <c r="AH457" s="243"/>
      <c r="AI457" s="243"/>
    </row>
    <row r="458" spans="1:42" s="250" customFormat="1" ht="18.75" customHeight="1">
      <c r="A458" s="243"/>
      <c r="B458" s="243"/>
      <c r="C458" s="243"/>
      <c r="D458" s="243"/>
      <c r="E458" s="243"/>
      <c r="F458" s="243"/>
      <c r="G458" s="243"/>
      <c r="H458" s="243"/>
      <c r="I458" s="243"/>
      <c r="J458" s="243"/>
      <c r="K458" s="243"/>
      <c r="L458" s="243"/>
      <c r="M458" s="244"/>
      <c r="N458" s="243"/>
      <c r="O458" s="440"/>
      <c r="P458" s="244" t="s">
        <v>522</v>
      </c>
      <c r="Q458" s="542" t="s">
        <v>2494</v>
      </c>
      <c r="R458" s="549" t="s">
        <v>5368</v>
      </c>
      <c r="S458" s="243" t="s">
        <v>1128</v>
      </c>
      <c r="T458" s="244" t="s">
        <v>1129</v>
      </c>
      <c r="U458" s="243" t="s">
        <v>31</v>
      </c>
      <c r="V458" s="243" t="s">
        <v>35</v>
      </c>
      <c r="W458" s="244" t="s">
        <v>91</v>
      </c>
      <c r="X458" s="244" t="s">
        <v>272</v>
      </c>
      <c r="Y458" s="244" t="s">
        <v>180</v>
      </c>
      <c r="Z458" s="244" t="s">
        <v>286</v>
      </c>
      <c r="AA458" s="244"/>
      <c r="AB458" s="243"/>
      <c r="AC458" s="243"/>
      <c r="AD458" s="244"/>
      <c r="AE458" s="244" t="s">
        <v>275</v>
      </c>
      <c r="AF458" s="243"/>
      <c r="AG458" s="243"/>
      <c r="AH458" s="243"/>
      <c r="AI458" s="243"/>
    </row>
    <row r="459" spans="1:42" s="250" customFormat="1" ht="18.75" customHeight="1">
      <c r="A459" s="243"/>
      <c r="B459" s="243"/>
      <c r="C459" s="243"/>
      <c r="D459" s="243"/>
      <c r="E459" s="243"/>
      <c r="F459" s="243"/>
      <c r="G459" s="243"/>
      <c r="H459" s="243"/>
      <c r="I459" s="243"/>
      <c r="J459" s="243"/>
      <c r="K459" s="243"/>
      <c r="L459" s="243"/>
      <c r="M459" s="244"/>
      <c r="N459" s="243"/>
      <c r="O459" s="440"/>
      <c r="P459" s="244" t="s">
        <v>269</v>
      </c>
      <c r="Q459" s="539" t="s">
        <v>1775</v>
      </c>
      <c r="R459" s="539"/>
      <c r="S459" s="243" t="s">
        <v>1128</v>
      </c>
      <c r="T459" s="244" t="s">
        <v>1129</v>
      </c>
      <c r="U459" s="243" t="s">
        <v>297</v>
      </c>
      <c r="V459" s="243" t="s">
        <v>298</v>
      </c>
      <c r="W459" s="244" t="s">
        <v>1033</v>
      </c>
      <c r="X459" s="244" t="s">
        <v>272</v>
      </c>
      <c r="Y459" s="244" t="s">
        <v>180</v>
      </c>
      <c r="Z459" s="256">
        <v>1</v>
      </c>
      <c r="AA459" s="244"/>
      <c r="AB459" s="243"/>
      <c r="AC459" s="243" t="s">
        <v>274</v>
      </c>
      <c r="AD459" s="256">
        <v>1</v>
      </c>
      <c r="AE459" s="244" t="s">
        <v>275</v>
      </c>
      <c r="AF459" s="244" t="s">
        <v>2166</v>
      </c>
      <c r="AG459" s="243"/>
      <c r="AH459" s="243"/>
      <c r="AI459" s="243"/>
    </row>
    <row r="460" spans="1:42" s="250" customFormat="1" ht="45" customHeight="1">
      <c r="A460" s="251" t="s">
        <v>1949</v>
      </c>
      <c r="B460" s="243" t="s">
        <v>2126</v>
      </c>
      <c r="C460" s="243" t="s">
        <v>2130</v>
      </c>
      <c r="D460" s="244" t="s">
        <v>43</v>
      </c>
      <c r="E460" s="253" t="s">
        <v>2081</v>
      </c>
      <c r="F460" s="243"/>
      <c r="G460" s="243"/>
      <c r="H460" s="243"/>
      <c r="I460" s="243" t="s">
        <v>285</v>
      </c>
      <c r="J460" s="243" t="s">
        <v>283</v>
      </c>
      <c r="K460" s="243" t="s">
        <v>2126</v>
      </c>
      <c r="L460" s="243" t="s">
        <v>2130</v>
      </c>
      <c r="M460" s="244" t="s">
        <v>43</v>
      </c>
      <c r="N460" s="243"/>
      <c r="O460" s="440"/>
      <c r="P460" s="244" t="s">
        <v>2131</v>
      </c>
      <c r="Q460" s="542" t="s">
        <v>2494</v>
      </c>
      <c r="R460" s="549" t="s">
        <v>5368</v>
      </c>
      <c r="S460" s="243" t="s">
        <v>1128</v>
      </c>
      <c r="T460" s="244" t="s">
        <v>1129</v>
      </c>
      <c r="U460" s="243" t="s">
        <v>50</v>
      </c>
      <c r="V460" s="243" t="s">
        <v>51</v>
      </c>
      <c r="W460" s="244" t="s">
        <v>48</v>
      </c>
      <c r="X460" s="244" t="s">
        <v>272</v>
      </c>
      <c r="Y460" s="244" t="s">
        <v>180</v>
      </c>
      <c r="Z460" s="256">
        <v>20181222</v>
      </c>
      <c r="AA460" s="244"/>
      <c r="AB460" s="243"/>
      <c r="AC460" s="243"/>
      <c r="AD460" s="256"/>
      <c r="AE460" s="244" t="s">
        <v>275</v>
      </c>
      <c r="AF460" s="244" t="s">
        <v>1948</v>
      </c>
      <c r="AG460" s="243"/>
      <c r="AH460" s="243"/>
      <c r="AI460" s="243"/>
    </row>
    <row r="461" spans="1:42" s="250" customFormat="1" ht="18.75" customHeight="1">
      <c r="A461" s="243"/>
      <c r="B461" s="243"/>
      <c r="C461" s="243"/>
      <c r="D461" s="243"/>
      <c r="E461" s="243"/>
      <c r="F461" s="243"/>
      <c r="G461" s="243"/>
      <c r="H461" s="243"/>
      <c r="I461" s="243"/>
      <c r="J461" s="243"/>
      <c r="K461" s="243"/>
      <c r="L461" s="243"/>
      <c r="M461" s="244"/>
      <c r="N461" s="243"/>
      <c r="O461" s="440"/>
      <c r="P461" s="244" t="s">
        <v>1084</v>
      </c>
      <c r="Q461" s="542" t="s">
        <v>2494</v>
      </c>
      <c r="R461" s="549" t="s">
        <v>5368</v>
      </c>
      <c r="S461" s="243" t="s">
        <v>1128</v>
      </c>
      <c r="T461" s="244" t="s">
        <v>1129</v>
      </c>
      <c r="U461" s="243" t="s">
        <v>45</v>
      </c>
      <c r="V461" s="243" t="s">
        <v>46</v>
      </c>
      <c r="W461" s="244" t="s">
        <v>91</v>
      </c>
      <c r="X461" s="244" t="s">
        <v>272</v>
      </c>
      <c r="Y461" s="244" t="s">
        <v>180</v>
      </c>
      <c r="Z461" s="244" t="s">
        <v>1133</v>
      </c>
      <c r="AA461" s="244"/>
      <c r="AB461" s="243"/>
      <c r="AC461" s="243"/>
      <c r="AD461" s="244"/>
      <c r="AE461" s="244" t="s">
        <v>275</v>
      </c>
      <c r="AF461" s="243"/>
      <c r="AG461" s="243"/>
      <c r="AH461" s="243"/>
      <c r="AI461" s="243"/>
    </row>
    <row r="462" spans="1:42" s="250" customFormat="1" ht="18.75" customHeight="1">
      <c r="A462" s="243"/>
      <c r="B462" s="243"/>
      <c r="C462" s="243"/>
      <c r="D462" s="243"/>
      <c r="E462" s="243"/>
      <c r="F462" s="243"/>
      <c r="G462" s="243"/>
      <c r="H462" s="243"/>
      <c r="I462" s="243"/>
      <c r="J462" s="243"/>
      <c r="K462" s="243"/>
      <c r="L462" s="243"/>
      <c r="M462" s="244"/>
      <c r="N462" s="243"/>
      <c r="O462" s="440"/>
      <c r="P462" s="244" t="s">
        <v>1135</v>
      </c>
      <c r="Q462" s="542" t="s">
        <v>2494</v>
      </c>
      <c r="R462" s="549" t="s">
        <v>5368</v>
      </c>
      <c r="S462" s="243" t="s">
        <v>1128</v>
      </c>
      <c r="T462" s="244" t="s">
        <v>1129</v>
      </c>
      <c r="U462" s="243" t="s">
        <v>56</v>
      </c>
      <c r="V462" s="243" t="s">
        <v>58</v>
      </c>
      <c r="W462" s="244" t="s">
        <v>984</v>
      </c>
      <c r="X462" s="244" t="s">
        <v>272</v>
      </c>
      <c r="Y462" s="244" t="s">
        <v>180</v>
      </c>
      <c r="Z462" s="244">
        <v>441</v>
      </c>
      <c r="AA462" s="244"/>
      <c r="AB462" s="244"/>
      <c r="AC462" s="243"/>
      <c r="AD462" s="244"/>
      <c r="AE462" s="244" t="s">
        <v>275</v>
      </c>
      <c r="AF462" s="243"/>
      <c r="AG462" s="243"/>
      <c r="AH462" s="243"/>
      <c r="AI462" s="243"/>
    </row>
    <row r="463" spans="1:42" s="250" customFormat="1" ht="30" customHeight="1">
      <c r="A463" s="243"/>
      <c r="B463" s="243"/>
      <c r="C463" s="243"/>
      <c r="D463" s="243"/>
      <c r="E463" s="243"/>
      <c r="F463" s="243"/>
      <c r="G463" s="243"/>
      <c r="H463" s="243"/>
      <c r="I463" s="243"/>
      <c r="J463" s="243"/>
      <c r="K463" s="243"/>
      <c r="L463" s="243"/>
      <c r="M463" s="244"/>
      <c r="N463" s="243"/>
      <c r="O463" s="440"/>
      <c r="P463" s="244" t="s">
        <v>1137</v>
      </c>
      <c r="Q463" s="542" t="s">
        <v>2494</v>
      </c>
      <c r="R463" s="549" t="s">
        <v>5368</v>
      </c>
      <c r="S463" s="243" t="s">
        <v>1128</v>
      </c>
      <c r="T463" s="244" t="s">
        <v>1129</v>
      </c>
      <c r="U463" s="243" t="s">
        <v>72</v>
      </c>
      <c r="V463" s="243" t="s">
        <v>74</v>
      </c>
      <c r="W463" s="244" t="s">
        <v>137</v>
      </c>
      <c r="X463" s="244" t="s">
        <v>272</v>
      </c>
      <c r="Y463" s="244" t="s">
        <v>180</v>
      </c>
      <c r="Z463" s="244" t="s">
        <v>1136</v>
      </c>
      <c r="AA463" s="244"/>
      <c r="AB463" s="244"/>
      <c r="AC463" s="243"/>
      <c r="AD463" s="244"/>
      <c r="AE463" s="244" t="s">
        <v>275</v>
      </c>
      <c r="AF463" s="243"/>
      <c r="AG463" s="243"/>
      <c r="AH463" s="243"/>
      <c r="AI463" s="243"/>
    </row>
    <row r="464" spans="1:42" s="250" customFormat="1" ht="18.75" customHeight="1">
      <c r="A464" s="243"/>
      <c r="B464" s="243"/>
      <c r="C464" s="243"/>
      <c r="D464" s="243"/>
      <c r="E464" s="243"/>
      <c r="F464" s="243"/>
      <c r="G464" s="243"/>
      <c r="H464" s="243"/>
      <c r="I464" s="243"/>
      <c r="J464" s="243"/>
      <c r="K464" s="243"/>
      <c r="L464" s="243"/>
      <c r="M464" s="244"/>
      <c r="N464" s="243"/>
      <c r="O464" s="440"/>
      <c r="P464" s="244" t="s">
        <v>269</v>
      </c>
      <c r="Q464" s="539" t="s">
        <v>1775</v>
      </c>
      <c r="R464" s="539"/>
      <c r="S464" s="243" t="s">
        <v>1128</v>
      </c>
      <c r="T464" s="244" t="s">
        <v>1129</v>
      </c>
      <c r="U464" s="243" t="s">
        <v>1138</v>
      </c>
      <c r="V464" s="243" t="s">
        <v>1139</v>
      </c>
      <c r="W464" s="244" t="s">
        <v>187</v>
      </c>
      <c r="X464" s="244" t="s">
        <v>272</v>
      </c>
      <c r="Y464" s="244" t="s">
        <v>180</v>
      </c>
      <c r="Z464" s="244" t="s">
        <v>1193</v>
      </c>
      <c r="AA464" s="244"/>
      <c r="AB464" s="244"/>
      <c r="AC464" s="243" t="s">
        <v>274</v>
      </c>
      <c r="AD464" s="244" t="s">
        <v>1193</v>
      </c>
      <c r="AE464" s="244" t="s">
        <v>275</v>
      </c>
      <c r="AF464" s="243" t="s">
        <v>1983</v>
      </c>
      <c r="AG464" s="243"/>
      <c r="AH464" s="243"/>
      <c r="AI464" s="243"/>
    </row>
    <row r="465" spans="1:42" s="250" customFormat="1" ht="18.75" customHeight="1">
      <c r="A465" s="243"/>
      <c r="B465" s="243"/>
      <c r="C465" s="243"/>
      <c r="D465" s="243"/>
      <c r="E465" s="243"/>
      <c r="F465" s="243"/>
      <c r="G465" s="243"/>
      <c r="H465" s="243"/>
      <c r="I465" s="243"/>
      <c r="J465" s="243"/>
      <c r="K465" s="243"/>
      <c r="L465" s="243"/>
      <c r="M465" s="244"/>
      <c r="N465" s="243"/>
      <c r="O465" s="442"/>
      <c r="P465" s="243" t="s">
        <v>647</v>
      </c>
      <c r="Q465" s="539" t="s">
        <v>2497</v>
      </c>
      <c r="R465" s="539"/>
      <c r="S465" s="243" t="s">
        <v>1128</v>
      </c>
      <c r="T465" s="244" t="s">
        <v>1129</v>
      </c>
      <c r="U465" s="243" t="s">
        <v>645</v>
      </c>
      <c r="V465" s="243" t="s">
        <v>646</v>
      </c>
      <c r="W465" s="244" t="s">
        <v>883</v>
      </c>
      <c r="X465" s="244" t="s">
        <v>272</v>
      </c>
      <c r="Y465" s="244" t="s">
        <v>180</v>
      </c>
      <c r="Z465" s="244" t="s">
        <v>648</v>
      </c>
      <c r="AA465" s="244"/>
      <c r="AB465" s="244"/>
      <c r="AC465" s="243"/>
      <c r="AD465" s="244"/>
      <c r="AE465" s="244" t="s">
        <v>275</v>
      </c>
      <c r="AF465" s="244"/>
      <c r="AG465" s="243"/>
      <c r="AH465" s="243"/>
      <c r="AI465" s="243"/>
    </row>
    <row r="466" spans="1:42" s="250" customFormat="1" ht="18.75" customHeight="1">
      <c r="A466" s="243"/>
      <c r="B466" s="243"/>
      <c r="C466" s="243"/>
      <c r="D466" s="243"/>
      <c r="E466" s="243"/>
      <c r="F466" s="243"/>
      <c r="G466" s="243"/>
      <c r="H466" s="243"/>
      <c r="I466" s="243"/>
      <c r="J466" s="243"/>
      <c r="K466" s="243"/>
      <c r="L466" s="243"/>
      <c r="M466" s="244"/>
      <c r="N466" s="243"/>
      <c r="O466" s="442"/>
      <c r="P466" s="243" t="s">
        <v>647</v>
      </c>
      <c r="Q466" s="539" t="s">
        <v>2497</v>
      </c>
      <c r="R466" s="539"/>
      <c r="S466" s="243" t="s">
        <v>1128</v>
      </c>
      <c r="T466" s="244" t="s">
        <v>1129</v>
      </c>
      <c r="U466" s="243" t="s">
        <v>655</v>
      </c>
      <c r="V466" s="243" t="s">
        <v>650</v>
      </c>
      <c r="W466" s="244" t="s">
        <v>883</v>
      </c>
      <c r="X466" s="244" t="s">
        <v>272</v>
      </c>
      <c r="Y466" s="244" t="s">
        <v>180</v>
      </c>
      <c r="Z466" s="244" t="s">
        <v>648</v>
      </c>
      <c r="AA466" s="244"/>
      <c r="AB466" s="244"/>
      <c r="AC466" s="243"/>
      <c r="AD466" s="244"/>
      <c r="AE466" s="244" t="s">
        <v>275</v>
      </c>
      <c r="AF466" s="244"/>
      <c r="AG466" s="243"/>
      <c r="AH466" s="243"/>
      <c r="AI466" s="243"/>
    </row>
    <row r="467" spans="1:42" s="250" customFormat="1" ht="45" customHeight="1">
      <c r="A467" s="243"/>
      <c r="B467" s="243"/>
      <c r="C467" s="243"/>
      <c r="D467" s="243"/>
      <c r="E467" s="243"/>
      <c r="F467" s="243"/>
      <c r="G467" s="243"/>
      <c r="H467" s="243"/>
      <c r="I467" s="243"/>
      <c r="J467" s="243"/>
      <c r="K467" s="243"/>
      <c r="L467" s="260"/>
      <c r="M467" s="244"/>
      <c r="N467" s="243"/>
      <c r="O467" s="442"/>
      <c r="P467" s="243" t="s">
        <v>647</v>
      </c>
      <c r="Q467" s="539" t="s">
        <v>2497</v>
      </c>
      <c r="R467" s="539"/>
      <c r="S467" s="243" t="s">
        <v>1128</v>
      </c>
      <c r="T467" s="244" t="s">
        <v>1129</v>
      </c>
      <c r="U467" s="243" t="s">
        <v>651</v>
      </c>
      <c r="V467" s="260" t="s">
        <v>652</v>
      </c>
      <c r="W467" s="244" t="s">
        <v>653</v>
      </c>
      <c r="X467" s="244" t="s">
        <v>272</v>
      </c>
      <c r="Y467" s="244" t="s">
        <v>180</v>
      </c>
      <c r="Z467" s="244" t="s">
        <v>1141</v>
      </c>
      <c r="AA467" s="244"/>
      <c r="AB467" s="244"/>
      <c r="AC467" s="243"/>
      <c r="AD467" s="244"/>
      <c r="AE467" s="244" t="s">
        <v>275</v>
      </c>
      <c r="AF467" s="244"/>
      <c r="AG467" s="243"/>
      <c r="AH467" s="243"/>
      <c r="AI467" s="243"/>
    </row>
    <row r="468" spans="1:42" s="254" customFormat="1" ht="123" customHeight="1">
      <c r="A468" s="251" t="s">
        <v>1949</v>
      </c>
      <c r="B468" s="251" t="s">
        <v>78</v>
      </c>
      <c r="C468" s="251" t="s">
        <v>1610</v>
      </c>
      <c r="D468" s="251" t="s">
        <v>660</v>
      </c>
      <c r="E468" s="253" t="s">
        <v>2081</v>
      </c>
      <c r="F468" s="251" t="s">
        <v>1950</v>
      </c>
      <c r="G468" s="251"/>
      <c r="H468" s="251"/>
      <c r="I468" s="253" t="s">
        <v>285</v>
      </c>
      <c r="J468" s="251" t="s">
        <v>283</v>
      </c>
      <c r="K468" s="251" t="s">
        <v>78</v>
      </c>
      <c r="L468" s="251" t="s">
        <v>1610</v>
      </c>
      <c r="M468" s="251" t="s">
        <v>79</v>
      </c>
      <c r="N468" s="251"/>
      <c r="O468" s="445"/>
      <c r="P468" s="253" t="s">
        <v>285</v>
      </c>
      <c r="Q468" s="540" t="s">
        <v>274</v>
      </c>
      <c r="R468" s="549" t="s">
        <v>5355</v>
      </c>
      <c r="S468" s="251" t="s">
        <v>1128</v>
      </c>
      <c r="T468" s="253" t="s">
        <v>1129</v>
      </c>
      <c r="U468" s="251" t="s">
        <v>78</v>
      </c>
      <c r="V468" s="253" t="s">
        <v>1609</v>
      </c>
      <c r="W468" s="251" t="s">
        <v>79</v>
      </c>
      <c r="X468" s="253" t="s">
        <v>272</v>
      </c>
      <c r="Y468" s="253" t="s">
        <v>1027</v>
      </c>
      <c r="Z468" s="253" t="s">
        <v>32</v>
      </c>
      <c r="AA468" s="253" t="s">
        <v>2174</v>
      </c>
      <c r="AB468" s="253" t="s">
        <v>32</v>
      </c>
      <c r="AC468" s="253"/>
      <c r="AD468" s="253"/>
      <c r="AE468" s="253" t="s">
        <v>32</v>
      </c>
      <c r="AF468" s="253"/>
      <c r="AG468" s="253" t="s">
        <v>1349</v>
      </c>
      <c r="AH468" s="253" t="s">
        <v>1610</v>
      </c>
      <c r="AI468" s="251" t="s">
        <v>1611</v>
      </c>
      <c r="AJ468" s="251" t="s">
        <v>1344</v>
      </c>
      <c r="AK468" s="251" t="s">
        <v>1344</v>
      </c>
      <c r="AL468" s="251" t="s">
        <v>1344</v>
      </c>
      <c r="AM468" s="251" t="s">
        <v>1344</v>
      </c>
      <c r="AN468" s="251" t="s">
        <v>1592</v>
      </c>
      <c r="AO468" s="251" t="s">
        <v>1612</v>
      </c>
      <c r="AP468" s="251"/>
    </row>
    <row r="469" spans="1:42" s="254" customFormat="1" ht="210" customHeight="1">
      <c r="A469" s="251" t="s">
        <v>1949</v>
      </c>
      <c r="B469" s="251" t="s">
        <v>1952</v>
      </c>
      <c r="C469" s="251" t="s">
        <v>1887</v>
      </c>
      <c r="D469" s="251" t="s">
        <v>728</v>
      </c>
      <c r="E469" s="253" t="s">
        <v>2081</v>
      </c>
      <c r="F469" s="253" t="s">
        <v>1953</v>
      </c>
      <c r="G469" s="251"/>
      <c r="H469" s="251"/>
      <c r="I469" s="253" t="s">
        <v>285</v>
      </c>
      <c r="J469" s="251" t="s">
        <v>283</v>
      </c>
      <c r="K469" s="251" t="s">
        <v>1952</v>
      </c>
      <c r="L469" s="251" t="s">
        <v>1887</v>
      </c>
      <c r="M469" s="251" t="s">
        <v>728</v>
      </c>
      <c r="N469" s="251"/>
      <c r="O469" s="690">
        <v>11</v>
      </c>
      <c r="P469" s="678" t="s">
        <v>2187</v>
      </c>
      <c r="Q469" s="537" t="s">
        <v>3660</v>
      </c>
      <c r="R469" s="548" t="s">
        <v>5382</v>
      </c>
      <c r="S469" s="692" t="s">
        <v>1128</v>
      </c>
      <c r="T469" s="678" t="s">
        <v>1129</v>
      </c>
      <c r="U469" s="692" t="s">
        <v>81</v>
      </c>
      <c r="V469" s="678" t="s">
        <v>1613</v>
      </c>
      <c r="W469" s="692" t="s">
        <v>79</v>
      </c>
      <c r="X469" s="678" t="s">
        <v>272</v>
      </c>
      <c r="Y469" s="678" t="s">
        <v>1027</v>
      </c>
      <c r="Z469" s="678" t="s">
        <v>32</v>
      </c>
      <c r="AA469" s="694" t="s">
        <v>4098</v>
      </c>
      <c r="AB469" s="678" t="s">
        <v>32</v>
      </c>
      <c r="AC469" s="678"/>
      <c r="AD469" s="678"/>
      <c r="AE469" s="678" t="s">
        <v>32</v>
      </c>
      <c r="AF469" s="678"/>
      <c r="AG469" s="695" t="s">
        <v>1614</v>
      </c>
      <c r="AH469" s="696" t="s">
        <v>1615</v>
      </c>
      <c r="AI469" s="696" t="s">
        <v>1955</v>
      </c>
      <c r="AJ469" s="696" t="s">
        <v>1616</v>
      </c>
      <c r="AK469" s="696" t="s">
        <v>1617</v>
      </c>
      <c r="AL469" s="696" t="s">
        <v>1344</v>
      </c>
      <c r="AM469" s="696" t="s">
        <v>1344</v>
      </c>
      <c r="AN469" s="696" t="s">
        <v>1336</v>
      </c>
      <c r="AO469" s="696" t="s">
        <v>1956</v>
      </c>
      <c r="AP469" s="695" t="s">
        <v>1618</v>
      </c>
    </row>
    <row r="470" spans="1:42" s="254" customFormat="1" ht="57" customHeight="1">
      <c r="A470" s="251" t="s">
        <v>1949</v>
      </c>
      <c r="B470" s="251" t="s">
        <v>1892</v>
      </c>
      <c r="C470" s="251" t="s">
        <v>1891</v>
      </c>
      <c r="D470" s="251" t="s">
        <v>660</v>
      </c>
      <c r="E470" s="253" t="s">
        <v>2081</v>
      </c>
      <c r="F470" s="251" t="s">
        <v>1954</v>
      </c>
      <c r="G470" s="251"/>
      <c r="H470" s="251"/>
      <c r="I470" s="253" t="s">
        <v>285</v>
      </c>
      <c r="J470" s="251" t="s">
        <v>283</v>
      </c>
      <c r="K470" s="251" t="s">
        <v>1892</v>
      </c>
      <c r="L470" s="251" t="s">
        <v>1891</v>
      </c>
      <c r="M470" s="251" t="s">
        <v>660</v>
      </c>
      <c r="N470" s="251"/>
      <c r="O470" s="691"/>
      <c r="P470" s="679"/>
      <c r="Q470" s="538"/>
      <c r="R470" s="547"/>
      <c r="S470" s="693"/>
      <c r="T470" s="679"/>
      <c r="U470" s="693"/>
      <c r="V470" s="679"/>
      <c r="W470" s="693"/>
      <c r="X470" s="679"/>
      <c r="Y470" s="679"/>
      <c r="Z470" s="679"/>
      <c r="AA470" s="679"/>
      <c r="AB470" s="679"/>
      <c r="AC470" s="679"/>
      <c r="AD470" s="679"/>
      <c r="AE470" s="679"/>
      <c r="AF470" s="679"/>
      <c r="AG470" s="679"/>
      <c r="AH470" s="693"/>
      <c r="AI470" s="693"/>
      <c r="AJ470" s="693"/>
      <c r="AK470" s="693"/>
      <c r="AL470" s="693"/>
      <c r="AM470" s="693"/>
      <c r="AN470" s="693"/>
      <c r="AO470" s="693"/>
      <c r="AP470" s="679"/>
    </row>
    <row r="471" spans="1:42" s="254" customFormat="1" ht="31.5" customHeight="1">
      <c r="A471" s="251"/>
      <c r="B471" s="253"/>
      <c r="C471" s="253"/>
      <c r="D471" s="251"/>
      <c r="E471" s="251"/>
      <c r="F471" s="251"/>
      <c r="G471" s="251"/>
      <c r="H471" s="251"/>
      <c r="I471" s="251"/>
      <c r="J471" s="251"/>
      <c r="K471" s="251"/>
      <c r="L471" s="253"/>
      <c r="M471" s="251"/>
      <c r="N471" s="251"/>
      <c r="O471" s="445"/>
      <c r="P471" s="253" t="s">
        <v>1957</v>
      </c>
      <c r="Q471" s="540" t="s">
        <v>2494</v>
      </c>
      <c r="R471" s="549" t="s">
        <v>5368</v>
      </c>
      <c r="S471" s="251" t="s">
        <v>1128</v>
      </c>
      <c r="T471" s="253" t="s">
        <v>1129</v>
      </c>
      <c r="U471" s="251" t="s">
        <v>83</v>
      </c>
      <c r="V471" s="253" t="s">
        <v>1619</v>
      </c>
      <c r="W471" s="251" t="s">
        <v>84</v>
      </c>
      <c r="X471" s="253" t="s">
        <v>272</v>
      </c>
      <c r="Y471" s="253" t="s">
        <v>1027</v>
      </c>
      <c r="Z471" s="253">
        <v>12</v>
      </c>
      <c r="AA471" s="253"/>
      <c r="AB471" s="253"/>
      <c r="AC471" s="253"/>
      <c r="AD471" s="253"/>
      <c r="AE471" s="253" t="s">
        <v>32</v>
      </c>
      <c r="AF471" s="253"/>
      <c r="AG471" s="253" t="s">
        <v>1614</v>
      </c>
      <c r="AH471" s="251" t="s">
        <v>1620</v>
      </c>
      <c r="AI471" s="251" t="s">
        <v>1621</v>
      </c>
      <c r="AJ471" s="251" t="s">
        <v>1622</v>
      </c>
      <c r="AK471" s="251" t="s">
        <v>1623</v>
      </c>
      <c r="AL471" s="253" t="s">
        <v>1624</v>
      </c>
      <c r="AM471" s="251" t="s">
        <v>1344</v>
      </c>
      <c r="AN471" s="251" t="s">
        <v>1336</v>
      </c>
      <c r="AO471" s="251" t="s">
        <v>1625</v>
      </c>
      <c r="AP471" s="251"/>
    </row>
    <row r="472" spans="1:42" s="254" customFormat="1" ht="42.75" customHeight="1">
      <c r="A472" s="251"/>
      <c r="B472" s="253"/>
      <c r="C472" s="253"/>
      <c r="D472" s="251"/>
      <c r="E472" s="251"/>
      <c r="F472" s="251"/>
      <c r="G472" s="251"/>
      <c r="H472" s="251"/>
      <c r="I472" s="251"/>
      <c r="J472" s="251"/>
      <c r="K472" s="251"/>
      <c r="L472" s="253"/>
      <c r="M472" s="251"/>
      <c r="N472" s="251"/>
      <c r="O472" s="445"/>
      <c r="P472" s="253" t="s">
        <v>1996</v>
      </c>
      <c r="Q472" s="540" t="s">
        <v>2494</v>
      </c>
      <c r="R472" s="549" t="s">
        <v>5368</v>
      </c>
      <c r="S472" s="251" t="s">
        <v>1128</v>
      </c>
      <c r="T472" s="253" t="s">
        <v>1129</v>
      </c>
      <c r="U472" s="251" t="s">
        <v>75</v>
      </c>
      <c r="V472" s="253" t="s">
        <v>77</v>
      </c>
      <c r="W472" s="253" t="s">
        <v>76</v>
      </c>
      <c r="X472" s="253" t="s">
        <v>272</v>
      </c>
      <c r="Y472" s="253" t="s">
        <v>180</v>
      </c>
      <c r="Z472" s="253" t="s">
        <v>1022</v>
      </c>
      <c r="AA472" s="253"/>
      <c r="AB472" s="251" t="s">
        <v>32</v>
      </c>
      <c r="AC472" s="251"/>
      <c r="AD472" s="253"/>
      <c r="AE472" s="253" t="s">
        <v>275</v>
      </c>
      <c r="AF472" s="253"/>
      <c r="AG472" s="253"/>
      <c r="AH472" s="251"/>
      <c r="AI472" s="251"/>
      <c r="AJ472" s="251"/>
      <c r="AK472" s="251"/>
      <c r="AL472" s="253"/>
      <c r="AM472" s="251"/>
      <c r="AN472" s="251"/>
      <c r="AO472" s="251"/>
      <c r="AP472" s="251"/>
    </row>
    <row r="473" spans="1:42" s="254" customFormat="1" ht="78.75" customHeight="1">
      <c r="A473" s="251" t="s">
        <v>1949</v>
      </c>
      <c r="B473" s="251" t="s">
        <v>1831</v>
      </c>
      <c r="C473" s="251" t="s">
        <v>1959</v>
      </c>
      <c r="D473" s="251" t="s">
        <v>660</v>
      </c>
      <c r="E473" s="253" t="s">
        <v>2081</v>
      </c>
      <c r="F473" s="251"/>
      <c r="G473" s="251"/>
      <c r="H473" s="251"/>
      <c r="I473" s="253" t="s">
        <v>285</v>
      </c>
      <c r="J473" s="251" t="s">
        <v>283</v>
      </c>
      <c r="K473" s="251" t="s">
        <v>1889</v>
      </c>
      <c r="L473" s="253" t="s">
        <v>89</v>
      </c>
      <c r="M473" s="251" t="s">
        <v>79</v>
      </c>
      <c r="N473" s="251"/>
      <c r="O473" s="447"/>
      <c r="P473" s="265" t="s">
        <v>2095</v>
      </c>
      <c r="Q473" s="544" t="s">
        <v>3660</v>
      </c>
      <c r="R473" s="548" t="s">
        <v>5383</v>
      </c>
      <c r="S473" s="251" t="s">
        <v>1128</v>
      </c>
      <c r="T473" s="253" t="s">
        <v>1129</v>
      </c>
      <c r="U473" s="251" t="s">
        <v>88</v>
      </c>
      <c r="V473" s="251" t="s">
        <v>89</v>
      </c>
      <c r="W473" s="251" t="s">
        <v>79</v>
      </c>
      <c r="X473" s="253" t="s">
        <v>272</v>
      </c>
      <c r="Y473" s="253" t="s">
        <v>1027</v>
      </c>
      <c r="Z473" s="253" t="s">
        <v>1147</v>
      </c>
      <c r="AA473" s="253" t="s">
        <v>2177</v>
      </c>
      <c r="AB473" s="253" t="s">
        <v>32</v>
      </c>
      <c r="AC473" s="253"/>
      <c r="AD473" s="253">
        <v>0</v>
      </c>
      <c r="AE473" s="253"/>
      <c r="AF473" s="251"/>
      <c r="AG473" s="253" t="s">
        <v>1614</v>
      </c>
      <c r="AH473" s="251" t="s">
        <v>89</v>
      </c>
      <c r="AI473" s="251" t="s">
        <v>1630</v>
      </c>
      <c r="AJ473" s="251" t="s">
        <v>1616</v>
      </c>
      <c r="AK473" s="251" t="s">
        <v>1631</v>
      </c>
      <c r="AL473" s="251" t="s">
        <v>1344</v>
      </c>
      <c r="AM473" s="251" t="s">
        <v>1344</v>
      </c>
      <c r="AN473" s="251" t="s">
        <v>1336</v>
      </c>
      <c r="AO473" s="251" t="s">
        <v>1632</v>
      </c>
      <c r="AP473" s="251"/>
    </row>
    <row r="474" spans="1:42" s="254" customFormat="1" ht="189" customHeight="1">
      <c r="A474" s="251" t="s">
        <v>1949</v>
      </c>
      <c r="B474" s="251" t="s">
        <v>2193</v>
      </c>
      <c r="C474" s="251" t="s">
        <v>92</v>
      </c>
      <c r="D474" s="251" t="s">
        <v>662</v>
      </c>
      <c r="E474" s="253" t="s">
        <v>2081</v>
      </c>
      <c r="F474" s="251"/>
      <c r="G474" s="251"/>
      <c r="H474" s="251"/>
      <c r="I474" s="253" t="s">
        <v>285</v>
      </c>
      <c r="J474" s="251" t="s">
        <v>283</v>
      </c>
      <c r="K474" s="251" t="s">
        <v>2193</v>
      </c>
      <c r="L474" s="253" t="s">
        <v>92</v>
      </c>
      <c r="M474" s="251" t="s">
        <v>91</v>
      </c>
      <c r="N474" s="251"/>
      <c r="O474" s="445"/>
      <c r="P474" s="253" t="s">
        <v>285</v>
      </c>
      <c r="Q474" s="540" t="s">
        <v>274</v>
      </c>
      <c r="R474" s="549" t="s">
        <v>5355</v>
      </c>
      <c r="S474" s="251" t="s">
        <v>1128</v>
      </c>
      <c r="T474" s="253" t="s">
        <v>1129</v>
      </c>
      <c r="U474" s="251" t="s">
        <v>2193</v>
      </c>
      <c r="V474" s="251" t="s">
        <v>92</v>
      </c>
      <c r="W474" s="251" t="s">
        <v>91</v>
      </c>
      <c r="X474" s="253" t="s">
        <v>272</v>
      </c>
      <c r="Y474" s="253" t="s">
        <v>1027</v>
      </c>
      <c r="Z474" s="253"/>
      <c r="AA474" s="253" t="s">
        <v>2194</v>
      </c>
      <c r="AB474" s="253" t="s">
        <v>32</v>
      </c>
      <c r="AC474" s="253"/>
      <c r="AD474" s="253"/>
      <c r="AE474" s="253" t="s">
        <v>32</v>
      </c>
      <c r="AF474" s="251"/>
      <c r="AG474" s="253" t="s">
        <v>1614</v>
      </c>
      <c r="AH474" s="251" t="s">
        <v>1633</v>
      </c>
      <c r="AI474" s="251" t="s">
        <v>1634</v>
      </c>
      <c r="AJ474" s="251" t="s">
        <v>1616</v>
      </c>
      <c r="AK474" s="251" t="s">
        <v>1635</v>
      </c>
      <c r="AL474" s="251" t="s">
        <v>1344</v>
      </c>
      <c r="AM474" s="251" t="s">
        <v>1344</v>
      </c>
      <c r="AN474" s="251" t="s">
        <v>1344</v>
      </c>
      <c r="AO474" s="251" t="s">
        <v>1344</v>
      </c>
      <c r="AP474" s="253" t="s">
        <v>1636</v>
      </c>
    </row>
    <row r="475" spans="1:42" s="254" customFormat="1" ht="118.5" customHeight="1">
      <c r="A475" s="251" t="s">
        <v>1949</v>
      </c>
      <c r="B475" s="251" t="s">
        <v>1832</v>
      </c>
      <c r="C475" s="251" t="s">
        <v>1887</v>
      </c>
      <c r="D475" s="251" t="s">
        <v>728</v>
      </c>
      <c r="E475" s="253" t="s">
        <v>2081</v>
      </c>
      <c r="F475" s="251"/>
      <c r="G475" s="251"/>
      <c r="H475" s="251"/>
      <c r="I475" s="253" t="s">
        <v>285</v>
      </c>
      <c r="J475" s="251" t="s">
        <v>283</v>
      </c>
      <c r="K475" s="251" t="s">
        <v>1952</v>
      </c>
      <c r="L475" s="253" t="s">
        <v>94</v>
      </c>
      <c r="M475" s="251" t="s">
        <v>728</v>
      </c>
      <c r="N475" s="251"/>
      <c r="O475" s="445"/>
      <c r="P475" s="253" t="s">
        <v>2176</v>
      </c>
      <c r="Q475" s="540" t="s">
        <v>3660</v>
      </c>
      <c r="R475" s="548" t="s">
        <v>5383</v>
      </c>
      <c r="S475" s="251" t="s">
        <v>1128</v>
      </c>
      <c r="T475" s="253" t="s">
        <v>1129</v>
      </c>
      <c r="U475" s="251" t="s">
        <v>93</v>
      </c>
      <c r="V475" s="251" t="s">
        <v>94</v>
      </c>
      <c r="W475" s="251" t="s">
        <v>48</v>
      </c>
      <c r="X475" s="253" t="s">
        <v>272</v>
      </c>
      <c r="Y475" s="253" t="s">
        <v>1027</v>
      </c>
      <c r="Z475" s="253"/>
      <c r="AA475" s="253" t="s">
        <v>2195</v>
      </c>
      <c r="AB475" s="253" t="s">
        <v>32</v>
      </c>
      <c r="AC475" s="253"/>
      <c r="AD475" s="253"/>
      <c r="AE475" s="253" t="s">
        <v>32</v>
      </c>
      <c r="AF475" s="253"/>
      <c r="AG475" s="253" t="s">
        <v>1614</v>
      </c>
      <c r="AH475" s="251" t="s">
        <v>1637</v>
      </c>
      <c r="AI475" s="251" t="s">
        <v>1638</v>
      </c>
      <c r="AJ475" s="251" t="s">
        <v>1616</v>
      </c>
      <c r="AK475" s="251" t="s">
        <v>1639</v>
      </c>
      <c r="AL475" s="251" t="s">
        <v>1344</v>
      </c>
      <c r="AM475" s="251" t="s">
        <v>1344</v>
      </c>
      <c r="AN475" s="251" t="s">
        <v>1344</v>
      </c>
      <c r="AO475" s="251" t="s">
        <v>1344</v>
      </c>
      <c r="AP475" s="251"/>
    </row>
    <row r="476" spans="1:42" s="254" customFormat="1" ht="47.25" customHeight="1">
      <c r="A476" s="251"/>
      <c r="B476" s="251"/>
      <c r="C476" s="251"/>
      <c r="D476" s="251"/>
      <c r="E476" s="251"/>
      <c r="F476" s="251"/>
      <c r="G476" s="251"/>
      <c r="H476" s="251"/>
      <c r="I476" s="251" t="s">
        <v>2096</v>
      </c>
      <c r="J476" s="251"/>
      <c r="K476" s="251"/>
      <c r="L476" s="251"/>
      <c r="M476" s="251"/>
      <c r="N476" s="251"/>
      <c r="O476" s="445"/>
      <c r="P476" s="253"/>
      <c r="Q476" s="540" t="s">
        <v>1775</v>
      </c>
      <c r="R476" s="540"/>
      <c r="S476" s="251" t="s">
        <v>1128</v>
      </c>
      <c r="T476" s="253" t="s">
        <v>1129</v>
      </c>
      <c r="U476" s="251" t="s">
        <v>95</v>
      </c>
      <c r="V476" s="251" t="s">
        <v>97</v>
      </c>
      <c r="W476" s="251" t="s">
        <v>1995</v>
      </c>
      <c r="X476" s="253" t="s">
        <v>272</v>
      </c>
      <c r="Y476" s="253" t="s">
        <v>1027</v>
      </c>
      <c r="Z476" s="253"/>
      <c r="AA476" s="253"/>
      <c r="AB476" s="253"/>
      <c r="AC476" s="253" t="s">
        <v>274</v>
      </c>
      <c r="AD476" s="253" t="s">
        <v>291</v>
      </c>
      <c r="AE476" s="253" t="s">
        <v>32</v>
      </c>
      <c r="AF476" s="253" t="s">
        <v>1899</v>
      </c>
      <c r="AG476" s="253" t="s">
        <v>1614</v>
      </c>
      <c r="AH476" s="251" t="s">
        <v>97</v>
      </c>
      <c r="AI476" s="251" t="s">
        <v>1640</v>
      </c>
      <c r="AJ476" s="251" t="s">
        <v>1641</v>
      </c>
      <c r="AK476" s="251" t="s">
        <v>1642</v>
      </c>
      <c r="AL476" s="251" t="s">
        <v>1344</v>
      </c>
      <c r="AM476" s="251" t="s">
        <v>1344</v>
      </c>
      <c r="AN476" s="251" t="s">
        <v>1344</v>
      </c>
      <c r="AO476" s="251" t="s">
        <v>1344</v>
      </c>
      <c r="AP476" s="253" t="s">
        <v>1643</v>
      </c>
    </row>
    <row r="477" spans="1:42" s="254" customFormat="1" ht="191.25" customHeight="1">
      <c r="A477" s="251" t="s">
        <v>1970</v>
      </c>
      <c r="B477" s="253" t="s">
        <v>1976</v>
      </c>
      <c r="C477" s="253" t="s">
        <v>1977</v>
      </c>
      <c r="D477" s="253" t="s">
        <v>1978</v>
      </c>
      <c r="E477" s="253" t="s">
        <v>2081</v>
      </c>
      <c r="F477" s="253"/>
      <c r="G477" s="253"/>
      <c r="H477" s="253"/>
      <c r="I477" s="253" t="s">
        <v>285</v>
      </c>
      <c r="J477" s="251" t="s">
        <v>1975</v>
      </c>
      <c r="K477" s="253" t="s">
        <v>1976</v>
      </c>
      <c r="L477" s="253" t="s">
        <v>1977</v>
      </c>
      <c r="M477" s="253" t="s">
        <v>1978</v>
      </c>
      <c r="N477" s="251"/>
      <c r="O477" s="445"/>
      <c r="P477" s="253" t="s">
        <v>2077</v>
      </c>
      <c r="Q477" s="540" t="s">
        <v>3660</v>
      </c>
      <c r="R477" s="549" t="s">
        <v>5386</v>
      </c>
      <c r="S477" s="251" t="s">
        <v>1128</v>
      </c>
      <c r="T477" s="253" t="s">
        <v>1129</v>
      </c>
      <c r="U477" s="251" t="s">
        <v>98</v>
      </c>
      <c r="V477" s="251" t="s">
        <v>100</v>
      </c>
      <c r="W477" s="251" t="s">
        <v>99</v>
      </c>
      <c r="X477" s="253" t="s">
        <v>272</v>
      </c>
      <c r="Y477" s="253" t="s">
        <v>1027</v>
      </c>
      <c r="Z477" s="253"/>
      <c r="AA477" s="253" t="s">
        <v>2184</v>
      </c>
      <c r="AB477" s="253" t="s">
        <v>32</v>
      </c>
      <c r="AC477" s="253"/>
      <c r="AD477" s="253"/>
      <c r="AE477" s="253"/>
      <c r="AF477" s="253"/>
      <c r="AG477" s="253" t="s">
        <v>1644</v>
      </c>
      <c r="AH477" s="251" t="s">
        <v>1645</v>
      </c>
      <c r="AI477" s="251" t="s">
        <v>1646</v>
      </c>
      <c r="AJ477" s="251" t="s">
        <v>1647</v>
      </c>
      <c r="AK477" s="251" t="s">
        <v>1648</v>
      </c>
      <c r="AL477" s="251" t="s">
        <v>1344</v>
      </c>
      <c r="AM477" s="251" t="s">
        <v>1344</v>
      </c>
      <c r="AN477" s="251" t="s">
        <v>1336</v>
      </c>
      <c r="AO477" s="251" t="s">
        <v>1649</v>
      </c>
      <c r="AP477" s="251"/>
    </row>
    <row r="478" spans="1:42" s="254" customFormat="1" ht="191.25" customHeight="1">
      <c r="A478" s="251" t="s">
        <v>1970</v>
      </c>
      <c r="B478" s="253" t="s">
        <v>1976</v>
      </c>
      <c r="C478" s="253" t="s">
        <v>1977</v>
      </c>
      <c r="D478" s="253" t="s">
        <v>1978</v>
      </c>
      <c r="E478" s="253" t="s">
        <v>2081</v>
      </c>
      <c r="F478" s="253"/>
      <c r="G478" s="253"/>
      <c r="H478" s="253"/>
      <c r="I478" s="253" t="s">
        <v>285</v>
      </c>
      <c r="J478" s="251" t="s">
        <v>1975</v>
      </c>
      <c r="K478" s="253" t="s">
        <v>1976</v>
      </c>
      <c r="L478" s="253" t="s">
        <v>1977</v>
      </c>
      <c r="M478" s="253" t="s">
        <v>1978</v>
      </c>
      <c r="N478" s="251"/>
      <c r="O478" s="445"/>
      <c r="P478" s="253" t="s">
        <v>2077</v>
      </c>
      <c r="Q478" s="540" t="s">
        <v>3660</v>
      </c>
      <c r="R478" s="549" t="s">
        <v>5387</v>
      </c>
      <c r="S478" s="251" t="s">
        <v>1128</v>
      </c>
      <c r="T478" s="253" t="s">
        <v>1129</v>
      </c>
      <c r="U478" s="251" t="s">
        <v>101</v>
      </c>
      <c r="V478" s="251" t="s">
        <v>102</v>
      </c>
      <c r="W478" s="251" t="s">
        <v>99</v>
      </c>
      <c r="X478" s="253" t="s">
        <v>272</v>
      </c>
      <c r="Y478" s="253" t="s">
        <v>1027</v>
      </c>
      <c r="Z478" s="253"/>
      <c r="AA478" s="253" t="s">
        <v>2184</v>
      </c>
      <c r="AB478" s="253" t="s">
        <v>32</v>
      </c>
      <c r="AC478" s="253"/>
      <c r="AD478" s="253"/>
      <c r="AE478" s="253"/>
      <c r="AF478" s="253"/>
      <c r="AG478" s="253" t="s">
        <v>1644</v>
      </c>
      <c r="AH478" s="251" t="s">
        <v>1650</v>
      </c>
      <c r="AI478" s="251" t="s">
        <v>1651</v>
      </c>
      <c r="AJ478" s="251" t="s">
        <v>1647</v>
      </c>
      <c r="AK478" s="251" t="s">
        <v>1648</v>
      </c>
      <c r="AL478" s="251" t="s">
        <v>1344</v>
      </c>
      <c r="AM478" s="251" t="s">
        <v>1344</v>
      </c>
      <c r="AN478" s="251" t="s">
        <v>1336</v>
      </c>
      <c r="AO478" s="251" t="s">
        <v>1649</v>
      </c>
      <c r="AP478" s="251"/>
    </row>
    <row r="479" spans="1:42" s="254" customFormat="1" ht="372.75" customHeight="1">
      <c r="A479" s="251" t="s">
        <v>1970</v>
      </c>
      <c r="B479" s="253" t="s">
        <v>1976</v>
      </c>
      <c r="C479" s="253" t="s">
        <v>1977</v>
      </c>
      <c r="D479" s="253" t="s">
        <v>1978</v>
      </c>
      <c r="E479" s="253" t="s">
        <v>2081</v>
      </c>
      <c r="F479" s="253"/>
      <c r="G479" s="253"/>
      <c r="H479" s="253"/>
      <c r="I479" s="253" t="s">
        <v>285</v>
      </c>
      <c r="J479" s="251" t="s">
        <v>1975</v>
      </c>
      <c r="K479" s="253" t="s">
        <v>1976</v>
      </c>
      <c r="L479" s="253" t="s">
        <v>1977</v>
      </c>
      <c r="M479" s="253" t="s">
        <v>1978</v>
      </c>
      <c r="N479" s="251"/>
      <c r="O479" s="445"/>
      <c r="P479" s="253" t="s">
        <v>2077</v>
      </c>
      <c r="Q479" s="540" t="s">
        <v>3660</v>
      </c>
      <c r="R479" s="549" t="s">
        <v>5387</v>
      </c>
      <c r="S479" s="251" t="s">
        <v>1128</v>
      </c>
      <c r="T479" s="253" t="s">
        <v>1129</v>
      </c>
      <c r="U479" s="251" t="s">
        <v>103</v>
      </c>
      <c r="V479" s="251" t="s">
        <v>104</v>
      </c>
      <c r="W479" s="251" t="s">
        <v>99</v>
      </c>
      <c r="X479" s="253" t="s">
        <v>272</v>
      </c>
      <c r="Y479" s="253" t="s">
        <v>1027</v>
      </c>
      <c r="Z479" s="253"/>
      <c r="AA479" s="253" t="s">
        <v>2184</v>
      </c>
      <c r="AB479" s="253" t="s">
        <v>32</v>
      </c>
      <c r="AC479" s="253"/>
      <c r="AD479" s="253"/>
      <c r="AE479" s="253"/>
      <c r="AF479" s="253"/>
      <c r="AG479" s="253" t="s">
        <v>1644</v>
      </c>
      <c r="AH479" s="251" t="s">
        <v>1652</v>
      </c>
      <c r="AI479" s="251" t="s">
        <v>1653</v>
      </c>
      <c r="AJ479" s="251" t="s">
        <v>1647</v>
      </c>
      <c r="AK479" s="251" t="s">
        <v>1648</v>
      </c>
      <c r="AL479" s="251" t="s">
        <v>1344</v>
      </c>
      <c r="AM479" s="251" t="s">
        <v>1344</v>
      </c>
      <c r="AN479" s="251" t="s">
        <v>1336</v>
      </c>
      <c r="AO479" s="251" t="s">
        <v>1649</v>
      </c>
      <c r="AP479" s="251"/>
    </row>
    <row r="480" spans="1:42" s="254" customFormat="1" ht="355.5" customHeight="1">
      <c r="A480" s="251" t="s">
        <v>1970</v>
      </c>
      <c r="B480" s="253" t="s">
        <v>1976</v>
      </c>
      <c r="C480" s="253" t="s">
        <v>1977</v>
      </c>
      <c r="D480" s="253" t="s">
        <v>1978</v>
      </c>
      <c r="E480" s="253" t="s">
        <v>2081</v>
      </c>
      <c r="F480" s="253"/>
      <c r="G480" s="253"/>
      <c r="H480" s="253"/>
      <c r="I480" s="253" t="s">
        <v>285</v>
      </c>
      <c r="J480" s="251" t="s">
        <v>1975</v>
      </c>
      <c r="K480" s="253" t="s">
        <v>1976</v>
      </c>
      <c r="L480" s="253" t="s">
        <v>1977</v>
      </c>
      <c r="M480" s="253" t="s">
        <v>1978</v>
      </c>
      <c r="N480" s="251"/>
      <c r="O480" s="445"/>
      <c r="P480" s="253" t="s">
        <v>2077</v>
      </c>
      <c r="Q480" s="540" t="s">
        <v>3660</v>
      </c>
      <c r="R480" s="549" t="s">
        <v>5387</v>
      </c>
      <c r="S480" s="251" t="s">
        <v>1128</v>
      </c>
      <c r="T480" s="253" t="s">
        <v>1129</v>
      </c>
      <c r="U480" s="251" t="s">
        <v>105</v>
      </c>
      <c r="V480" s="251" t="s">
        <v>106</v>
      </c>
      <c r="W480" s="251" t="s">
        <v>99</v>
      </c>
      <c r="X480" s="253" t="s">
        <v>272</v>
      </c>
      <c r="Y480" s="253" t="s">
        <v>1027</v>
      </c>
      <c r="Z480" s="253"/>
      <c r="AA480" s="253" t="s">
        <v>2184</v>
      </c>
      <c r="AB480" s="253" t="s">
        <v>32</v>
      </c>
      <c r="AC480" s="253"/>
      <c r="AD480" s="253"/>
      <c r="AE480" s="253"/>
      <c r="AF480" s="253"/>
      <c r="AG480" s="253" t="s">
        <v>1644</v>
      </c>
      <c r="AH480" s="251" t="s">
        <v>1654</v>
      </c>
      <c r="AI480" s="251" t="s">
        <v>1655</v>
      </c>
      <c r="AJ480" s="251" t="s">
        <v>1647</v>
      </c>
      <c r="AK480" s="251" t="s">
        <v>1648</v>
      </c>
      <c r="AL480" s="251" t="s">
        <v>1344</v>
      </c>
      <c r="AM480" s="251" t="s">
        <v>1344</v>
      </c>
      <c r="AN480" s="251" t="s">
        <v>1336</v>
      </c>
      <c r="AO480" s="251" t="s">
        <v>1649</v>
      </c>
      <c r="AP480" s="251"/>
    </row>
    <row r="481" spans="1:42" s="254" customFormat="1" ht="351" customHeight="1">
      <c r="A481" s="251" t="s">
        <v>1970</v>
      </c>
      <c r="B481" s="253" t="s">
        <v>1976</v>
      </c>
      <c r="C481" s="253" t="s">
        <v>1977</v>
      </c>
      <c r="D481" s="253" t="s">
        <v>1978</v>
      </c>
      <c r="E481" s="253" t="s">
        <v>2081</v>
      </c>
      <c r="F481" s="253"/>
      <c r="G481" s="253"/>
      <c r="H481" s="253"/>
      <c r="I481" s="253" t="s">
        <v>285</v>
      </c>
      <c r="J481" s="251" t="s">
        <v>1975</v>
      </c>
      <c r="K481" s="253" t="s">
        <v>1976</v>
      </c>
      <c r="L481" s="253" t="s">
        <v>1977</v>
      </c>
      <c r="M481" s="253" t="s">
        <v>1978</v>
      </c>
      <c r="N481" s="251"/>
      <c r="O481" s="445"/>
      <c r="P481" s="253" t="s">
        <v>2077</v>
      </c>
      <c r="Q481" s="540" t="s">
        <v>3660</v>
      </c>
      <c r="R481" s="549" t="s">
        <v>5387</v>
      </c>
      <c r="S481" s="251" t="s">
        <v>1128</v>
      </c>
      <c r="T481" s="253" t="s">
        <v>1129</v>
      </c>
      <c r="U481" s="251" t="s">
        <v>107</v>
      </c>
      <c r="V481" s="251" t="s">
        <v>108</v>
      </c>
      <c r="W481" s="251" t="s">
        <v>99</v>
      </c>
      <c r="X481" s="253" t="s">
        <v>272</v>
      </c>
      <c r="Y481" s="253" t="s">
        <v>1027</v>
      </c>
      <c r="Z481" s="253"/>
      <c r="AA481" s="253" t="s">
        <v>2184</v>
      </c>
      <c r="AB481" s="253" t="s">
        <v>32</v>
      </c>
      <c r="AC481" s="253"/>
      <c r="AD481" s="253"/>
      <c r="AE481" s="253"/>
      <c r="AF481" s="253"/>
      <c r="AG481" s="253" t="s">
        <v>1644</v>
      </c>
      <c r="AH481" s="251" t="s">
        <v>1656</v>
      </c>
      <c r="AI481" s="251" t="s">
        <v>1657</v>
      </c>
      <c r="AJ481" s="251" t="s">
        <v>1647</v>
      </c>
      <c r="AK481" s="251" t="s">
        <v>1648</v>
      </c>
      <c r="AL481" s="251" t="s">
        <v>1344</v>
      </c>
      <c r="AM481" s="251" t="s">
        <v>1344</v>
      </c>
      <c r="AN481" s="251" t="s">
        <v>1336</v>
      </c>
      <c r="AO481" s="251" t="s">
        <v>1649</v>
      </c>
      <c r="AP481" s="251"/>
    </row>
    <row r="482" spans="1:42" s="254" customFormat="1" ht="33" customHeight="1">
      <c r="A482" s="251"/>
      <c r="B482" s="253"/>
      <c r="C482" s="253"/>
      <c r="D482" s="253"/>
      <c r="E482" s="253"/>
      <c r="F482" s="253"/>
      <c r="G482" s="253"/>
      <c r="H482" s="253"/>
      <c r="I482" s="253"/>
      <c r="J482" s="251"/>
      <c r="K482" s="253"/>
      <c r="L482" s="253"/>
      <c r="M482" s="253"/>
      <c r="N482" s="251"/>
      <c r="O482" s="502">
        <v>8</v>
      </c>
      <c r="P482" s="504" t="s">
        <v>1980</v>
      </c>
      <c r="Q482" s="521" t="s">
        <v>2494</v>
      </c>
      <c r="R482" s="549" t="s">
        <v>5368</v>
      </c>
      <c r="S482" s="501" t="s">
        <v>1128</v>
      </c>
      <c r="T482" s="504" t="s">
        <v>1129</v>
      </c>
      <c r="U482" s="501" t="s">
        <v>52</v>
      </c>
      <c r="V482" s="501" t="s">
        <v>2274</v>
      </c>
      <c r="W482" s="504" t="s">
        <v>48</v>
      </c>
      <c r="X482" s="504" t="s">
        <v>272</v>
      </c>
      <c r="Y482" s="504" t="s">
        <v>1027</v>
      </c>
      <c r="Z482" s="504"/>
      <c r="AA482" s="504"/>
      <c r="AB482" s="504"/>
      <c r="AC482" s="504"/>
      <c r="AD482" s="504"/>
      <c r="AE482" s="504"/>
      <c r="AF482" s="504"/>
      <c r="AG482" s="261"/>
      <c r="AH482" s="439"/>
      <c r="AI482" s="439"/>
    </row>
    <row r="483" spans="1:42" s="254" customFormat="1" ht="33" customHeight="1">
      <c r="A483" s="251"/>
      <c r="B483" s="253"/>
      <c r="C483" s="253"/>
      <c r="D483" s="253"/>
      <c r="E483" s="253"/>
      <c r="F483" s="253"/>
      <c r="G483" s="253"/>
      <c r="H483" s="253"/>
      <c r="I483" s="253"/>
      <c r="J483" s="251"/>
      <c r="K483" s="253"/>
      <c r="L483" s="253"/>
      <c r="M483" s="253"/>
      <c r="N483" s="251"/>
      <c r="O483" s="502">
        <v>8</v>
      </c>
      <c r="P483" s="504" t="s">
        <v>2276</v>
      </c>
      <c r="Q483" s="521" t="s">
        <v>2494</v>
      </c>
      <c r="R483" s="549" t="s">
        <v>5368</v>
      </c>
      <c r="S483" s="501" t="s">
        <v>1128</v>
      </c>
      <c r="T483" s="504" t="s">
        <v>1129</v>
      </c>
      <c r="U483" s="501" t="s">
        <v>54</v>
      </c>
      <c r="V483" s="501" t="s">
        <v>2275</v>
      </c>
      <c r="W483" s="504" t="s">
        <v>48</v>
      </c>
      <c r="X483" s="504" t="s">
        <v>272</v>
      </c>
      <c r="Y483" s="504" t="s">
        <v>1027</v>
      </c>
      <c r="Z483" s="504"/>
      <c r="AA483" s="504"/>
      <c r="AB483" s="504"/>
      <c r="AC483" s="504"/>
      <c r="AD483" s="504"/>
      <c r="AE483" s="504"/>
      <c r="AF483" s="504"/>
      <c r="AG483" s="261"/>
      <c r="AH483" s="439"/>
      <c r="AI483" s="439"/>
    </row>
    <row r="484" spans="1:42" s="250" customFormat="1" ht="18.75" customHeight="1">
      <c r="A484" s="243"/>
      <c r="B484" s="243"/>
      <c r="C484" s="243"/>
      <c r="D484" s="243"/>
      <c r="E484" s="243"/>
      <c r="F484" s="243"/>
      <c r="G484" s="243"/>
      <c r="H484" s="243"/>
      <c r="I484" s="243"/>
      <c r="J484" s="243"/>
      <c r="K484" s="243"/>
      <c r="L484" s="243"/>
      <c r="M484" s="244"/>
      <c r="N484" s="243"/>
      <c r="O484" s="440"/>
      <c r="P484" s="244" t="s">
        <v>692</v>
      </c>
      <c r="Q484" s="542" t="s">
        <v>2497</v>
      </c>
      <c r="R484" s="542"/>
      <c r="S484" s="243" t="s">
        <v>1152</v>
      </c>
      <c r="T484" s="244" t="s">
        <v>1153</v>
      </c>
      <c r="U484" s="243" t="s">
        <v>689</v>
      </c>
      <c r="V484" s="243" t="s">
        <v>1127</v>
      </c>
      <c r="W484" s="244" t="s">
        <v>839</v>
      </c>
      <c r="X484" s="244" t="s">
        <v>272</v>
      </c>
      <c r="Y484" s="244" t="s">
        <v>180</v>
      </c>
      <c r="Z484" s="256">
        <v>66589</v>
      </c>
      <c r="AA484" s="244"/>
      <c r="AB484" s="244"/>
      <c r="AC484" s="243"/>
      <c r="AD484" s="256"/>
      <c r="AE484" s="244" t="s">
        <v>275</v>
      </c>
      <c r="AF484" s="244"/>
      <c r="AG484" s="243"/>
      <c r="AH484" s="243"/>
      <c r="AI484" s="243"/>
    </row>
    <row r="485" spans="1:42" s="250" customFormat="1" ht="18.75" customHeight="1">
      <c r="A485" s="243"/>
      <c r="B485" s="243"/>
      <c r="C485" s="243"/>
      <c r="D485" s="243"/>
      <c r="E485" s="243"/>
      <c r="F485" s="243"/>
      <c r="G485" s="243"/>
      <c r="H485" s="243"/>
      <c r="I485" s="243"/>
      <c r="J485" s="243"/>
      <c r="K485" s="243"/>
      <c r="L485" s="243"/>
      <c r="M485" s="244"/>
      <c r="N485" s="243"/>
      <c r="O485" s="440"/>
      <c r="P485" s="244" t="s">
        <v>1947</v>
      </c>
      <c r="Q485" s="542" t="s">
        <v>2494</v>
      </c>
      <c r="R485" s="549" t="s">
        <v>5369</v>
      </c>
      <c r="S485" s="243" t="s">
        <v>1152</v>
      </c>
      <c r="T485" s="244" t="s">
        <v>1153</v>
      </c>
      <c r="U485" s="243" t="s">
        <v>277</v>
      </c>
      <c r="V485" s="243" t="s">
        <v>280</v>
      </c>
      <c r="W485" s="244" t="s">
        <v>79</v>
      </c>
      <c r="X485" s="244" t="s">
        <v>272</v>
      </c>
      <c r="Y485" s="244" t="s">
        <v>180</v>
      </c>
      <c r="Z485" s="244" t="s">
        <v>281</v>
      </c>
      <c r="AA485" s="244"/>
      <c r="AB485" s="243"/>
      <c r="AC485" s="243"/>
      <c r="AD485" s="244" t="s">
        <v>281</v>
      </c>
      <c r="AE485" s="244" t="s">
        <v>275</v>
      </c>
      <c r="AF485" s="243"/>
      <c r="AG485" s="243"/>
      <c r="AH485" s="243"/>
      <c r="AI485" s="243"/>
    </row>
    <row r="486" spans="1:42" s="250" customFormat="1" ht="18.75" customHeight="1">
      <c r="A486" s="243"/>
      <c r="B486" s="243"/>
      <c r="C486" s="243"/>
      <c r="D486" s="243"/>
      <c r="E486" s="243"/>
      <c r="F486" s="243"/>
      <c r="G486" s="243"/>
      <c r="H486" s="243"/>
      <c r="I486" s="243"/>
      <c r="J486" s="243"/>
      <c r="K486" s="243"/>
      <c r="L486" s="243"/>
      <c r="M486" s="244"/>
      <c r="N486" s="243"/>
      <c r="O486" s="442"/>
      <c r="P486" s="243" t="s">
        <v>522</v>
      </c>
      <c r="Q486" s="539" t="s">
        <v>2494</v>
      </c>
      <c r="R486" s="549" t="s">
        <v>5370</v>
      </c>
      <c r="S486" s="243" t="s">
        <v>1152</v>
      </c>
      <c r="T486" s="244" t="s">
        <v>1153</v>
      </c>
      <c r="U486" s="243" t="s">
        <v>31</v>
      </c>
      <c r="V486" s="243" t="s">
        <v>35</v>
      </c>
      <c r="W486" s="244" t="s">
        <v>91</v>
      </c>
      <c r="X486" s="244" t="s">
        <v>272</v>
      </c>
      <c r="Y486" s="244" t="s">
        <v>180</v>
      </c>
      <c r="Z486" s="244" t="s">
        <v>286</v>
      </c>
      <c r="AA486" s="244"/>
      <c r="AB486" s="243"/>
      <c r="AC486" s="243"/>
      <c r="AD486" s="244"/>
      <c r="AE486" s="244" t="s">
        <v>275</v>
      </c>
      <c r="AF486" s="243"/>
      <c r="AG486" s="243"/>
      <c r="AH486" s="243"/>
      <c r="AI486" s="243"/>
    </row>
    <row r="487" spans="1:42" s="250" customFormat="1" ht="18.75" customHeight="1">
      <c r="A487" s="243"/>
      <c r="B487" s="243"/>
      <c r="C487" s="243"/>
      <c r="D487" s="243"/>
      <c r="E487" s="243"/>
      <c r="F487" s="243"/>
      <c r="G487" s="243"/>
      <c r="H487" s="243"/>
      <c r="I487" s="243"/>
      <c r="J487" s="243"/>
      <c r="K487" s="243"/>
      <c r="L487" s="243"/>
      <c r="M487" s="244"/>
      <c r="N487" s="243"/>
      <c r="O487" s="440"/>
      <c r="P487" s="244" t="s">
        <v>269</v>
      </c>
      <c r="Q487" s="539" t="s">
        <v>1775</v>
      </c>
      <c r="R487" s="539"/>
      <c r="S487" s="243" t="s">
        <v>1152</v>
      </c>
      <c r="T487" s="244" t="s">
        <v>1153</v>
      </c>
      <c r="U487" s="243" t="s">
        <v>297</v>
      </c>
      <c r="V487" s="243" t="s">
        <v>298</v>
      </c>
      <c r="W487" s="244" t="s">
        <v>1033</v>
      </c>
      <c r="X487" s="244" t="s">
        <v>272</v>
      </c>
      <c r="Y487" s="244" t="s">
        <v>180</v>
      </c>
      <c r="Z487" s="256">
        <v>1</v>
      </c>
      <c r="AA487" s="244"/>
      <c r="AB487" s="243"/>
      <c r="AC487" s="243" t="s">
        <v>274</v>
      </c>
      <c r="AD487" s="256">
        <v>1</v>
      </c>
      <c r="AE487" s="244" t="s">
        <v>275</v>
      </c>
      <c r="AF487" s="244" t="s">
        <v>2166</v>
      </c>
      <c r="AG487" s="243"/>
      <c r="AH487" s="243"/>
      <c r="AI487" s="243"/>
    </row>
    <row r="488" spans="1:42" s="250" customFormat="1" ht="80.25" customHeight="1">
      <c r="A488" s="243"/>
      <c r="B488" s="243"/>
      <c r="C488" s="243"/>
      <c r="D488" s="243"/>
      <c r="E488" s="243"/>
      <c r="F488" s="243"/>
      <c r="G488" s="243"/>
      <c r="H488" s="243"/>
      <c r="I488" s="243"/>
      <c r="J488" s="243"/>
      <c r="K488" s="243"/>
      <c r="L488" s="243"/>
      <c r="M488" s="244"/>
      <c r="N488" s="243"/>
      <c r="O488" s="510">
        <v>6</v>
      </c>
      <c r="P488" s="497" t="s">
        <v>2278</v>
      </c>
      <c r="Q488" s="542" t="s">
        <v>3660</v>
      </c>
      <c r="R488" s="549" t="s">
        <v>5384</v>
      </c>
      <c r="S488" s="495" t="s">
        <v>1152</v>
      </c>
      <c r="T488" s="499" t="s">
        <v>1153</v>
      </c>
      <c r="U488" s="495" t="s">
        <v>1155</v>
      </c>
      <c r="V488" s="495" t="s">
        <v>1156</v>
      </c>
      <c r="W488" s="499" t="s">
        <v>1157</v>
      </c>
      <c r="X488" s="499" t="s">
        <v>272</v>
      </c>
      <c r="Y488" s="499" t="s">
        <v>180</v>
      </c>
      <c r="Z488" s="499" t="s">
        <v>616</v>
      </c>
      <c r="AA488" s="499"/>
      <c r="AB488" s="495"/>
      <c r="AC488" s="495"/>
      <c r="AD488" s="499"/>
      <c r="AE488" s="499" t="s">
        <v>275</v>
      </c>
      <c r="AF488" s="499"/>
      <c r="AG488" s="243"/>
      <c r="AH488" s="243"/>
      <c r="AI488" s="243"/>
    </row>
    <row r="489" spans="1:42" s="250" customFormat="1" ht="45" customHeight="1">
      <c r="A489" s="243"/>
      <c r="B489" s="243"/>
      <c r="C489" s="243"/>
      <c r="D489" s="243"/>
      <c r="E489" s="243"/>
      <c r="F489" s="243"/>
      <c r="G489" s="243"/>
      <c r="H489" s="243"/>
      <c r="I489" s="243"/>
      <c r="J489" s="243"/>
      <c r="K489" s="243"/>
      <c r="L489" s="243"/>
      <c r="M489" s="244"/>
      <c r="N489" s="243"/>
      <c r="O489" s="440"/>
      <c r="P489" s="244" t="s">
        <v>269</v>
      </c>
      <c r="Q489" s="539" t="s">
        <v>1775</v>
      </c>
      <c r="R489" s="539"/>
      <c r="S489" s="243" t="s">
        <v>1152</v>
      </c>
      <c r="T489" s="244" t="s">
        <v>1153</v>
      </c>
      <c r="U489" s="243" t="s">
        <v>1158</v>
      </c>
      <c r="V489" s="243" t="s">
        <v>1159</v>
      </c>
      <c r="W489" s="244" t="s">
        <v>79</v>
      </c>
      <c r="X489" s="244" t="s">
        <v>272</v>
      </c>
      <c r="Y489" s="244" t="s">
        <v>180</v>
      </c>
      <c r="Z489" s="244" t="s">
        <v>1160</v>
      </c>
      <c r="AA489" s="244"/>
      <c r="AB489" s="243"/>
      <c r="AC489" s="243" t="s">
        <v>274</v>
      </c>
      <c r="AD489" s="244" t="s">
        <v>1160</v>
      </c>
      <c r="AE489" s="244" t="s">
        <v>275</v>
      </c>
      <c r="AF489" s="244" t="s">
        <v>1979</v>
      </c>
      <c r="AG489" s="243"/>
      <c r="AH489" s="243"/>
      <c r="AI489" s="243"/>
    </row>
    <row r="490" spans="1:42" s="254" customFormat="1" ht="41.25" customHeight="1">
      <c r="A490" s="251"/>
      <c r="B490" s="251"/>
      <c r="C490" s="251"/>
      <c r="D490" s="251"/>
      <c r="E490" s="251"/>
      <c r="F490" s="251"/>
      <c r="G490" s="251"/>
      <c r="H490" s="251"/>
      <c r="I490" s="251"/>
      <c r="J490" s="251"/>
      <c r="K490" s="251"/>
      <c r="L490" s="251"/>
      <c r="M490" s="253"/>
      <c r="N490" s="251"/>
      <c r="O490" s="445"/>
      <c r="P490" s="253" t="s">
        <v>2192</v>
      </c>
      <c r="Q490" s="540" t="s">
        <v>2494</v>
      </c>
      <c r="R490" s="549" t="s">
        <v>5370</v>
      </c>
      <c r="S490" s="251" t="s">
        <v>1152</v>
      </c>
      <c r="T490" s="253" t="s">
        <v>1153</v>
      </c>
      <c r="U490" s="251" t="s">
        <v>47</v>
      </c>
      <c r="V490" s="251" t="s">
        <v>49</v>
      </c>
      <c r="W490" s="253" t="s">
        <v>48</v>
      </c>
      <c r="X490" s="253" t="s">
        <v>272</v>
      </c>
      <c r="Y490" s="253" t="s">
        <v>180</v>
      </c>
      <c r="Z490" s="253">
        <v>20181222</v>
      </c>
      <c r="AA490" s="253"/>
      <c r="AB490" s="251" t="s">
        <v>32</v>
      </c>
      <c r="AC490" s="251"/>
      <c r="AD490" s="253"/>
      <c r="AE490" s="253" t="s">
        <v>275</v>
      </c>
      <c r="AF490" s="261"/>
      <c r="AG490" s="251" t="s">
        <v>1658</v>
      </c>
      <c r="AH490" s="251" t="s">
        <v>180</v>
      </c>
      <c r="AI490" s="251"/>
      <c r="AJ490" s="251"/>
      <c r="AK490" s="251"/>
      <c r="AL490" s="251"/>
      <c r="AM490" s="251"/>
      <c r="AN490" s="251"/>
      <c r="AO490" s="251"/>
      <c r="AP490" s="251"/>
    </row>
    <row r="491" spans="1:42" s="254" customFormat="1" ht="63" customHeight="1">
      <c r="A491" s="251"/>
      <c r="B491" s="251"/>
      <c r="C491" s="251"/>
      <c r="D491" s="251"/>
      <c r="E491" s="251"/>
      <c r="F491" s="251"/>
      <c r="G491" s="251"/>
      <c r="H491" s="251"/>
      <c r="I491" s="251"/>
      <c r="J491" s="251"/>
      <c r="K491" s="251"/>
      <c r="L491" s="251"/>
      <c r="M491" s="253"/>
      <c r="N491" s="251"/>
      <c r="O491" s="445"/>
      <c r="P491" s="253" t="s">
        <v>2186</v>
      </c>
      <c r="Q491" s="540" t="s">
        <v>2494</v>
      </c>
      <c r="R491" s="549" t="s">
        <v>5370</v>
      </c>
      <c r="S491" s="251" t="s">
        <v>1152</v>
      </c>
      <c r="T491" s="253" t="s">
        <v>1153</v>
      </c>
      <c r="U491" s="251" t="s">
        <v>50</v>
      </c>
      <c r="V491" s="251" t="s">
        <v>51</v>
      </c>
      <c r="W491" s="253" t="s">
        <v>48</v>
      </c>
      <c r="X491" s="253" t="s">
        <v>272</v>
      </c>
      <c r="Y491" s="253" t="s">
        <v>180</v>
      </c>
      <c r="Z491" s="259">
        <v>20181222</v>
      </c>
      <c r="AA491" s="253"/>
      <c r="AB491" s="251" t="s">
        <v>32</v>
      </c>
      <c r="AC491" s="251"/>
      <c r="AD491" s="253"/>
      <c r="AE491" s="253" t="s">
        <v>275</v>
      </c>
      <c r="AF491" s="261"/>
      <c r="AG491" s="251" t="s">
        <v>1330</v>
      </c>
      <c r="AH491" s="251" t="s">
        <v>1163</v>
      </c>
      <c r="AI491" s="251" t="s">
        <v>1471</v>
      </c>
      <c r="AJ491" s="251"/>
      <c r="AK491" s="251"/>
      <c r="AL491" s="251"/>
      <c r="AM491" s="251"/>
      <c r="AN491" s="251"/>
      <c r="AO491" s="251"/>
      <c r="AP491" s="251"/>
    </row>
    <row r="492" spans="1:42" s="250" customFormat="1" ht="18.75" customHeight="1">
      <c r="A492" s="243"/>
      <c r="B492" s="243"/>
      <c r="C492" s="243"/>
      <c r="D492" s="243"/>
      <c r="E492" s="243"/>
      <c r="F492" s="243"/>
      <c r="G492" s="243"/>
      <c r="H492" s="243"/>
      <c r="I492" s="243"/>
      <c r="J492" s="243"/>
      <c r="K492" s="243"/>
      <c r="L492" s="243"/>
      <c r="M492" s="244"/>
      <c r="N492" s="243"/>
      <c r="O492" s="440"/>
      <c r="P492" s="244" t="s">
        <v>269</v>
      </c>
      <c r="Q492" s="539" t="s">
        <v>1775</v>
      </c>
      <c r="R492" s="539"/>
      <c r="S492" s="243" t="s">
        <v>1152</v>
      </c>
      <c r="T492" s="244" t="s">
        <v>1153</v>
      </c>
      <c r="U492" s="243" t="s">
        <v>1161</v>
      </c>
      <c r="V492" s="243" t="s">
        <v>1162</v>
      </c>
      <c r="W492" s="244" t="s">
        <v>48</v>
      </c>
      <c r="X492" s="244" t="s">
        <v>272</v>
      </c>
      <c r="Y492" s="244" t="s">
        <v>180</v>
      </c>
      <c r="Z492" s="256">
        <v>99999999</v>
      </c>
      <c r="AA492" s="244"/>
      <c r="AB492" s="243"/>
      <c r="AC492" s="243" t="s">
        <v>274</v>
      </c>
      <c r="AD492" s="256">
        <v>99999999</v>
      </c>
      <c r="AE492" s="244" t="s">
        <v>275</v>
      </c>
      <c r="AF492" s="244" t="s">
        <v>1863</v>
      </c>
      <c r="AG492" s="243"/>
      <c r="AH492" s="243"/>
      <c r="AI492" s="243"/>
    </row>
    <row r="493" spans="1:42" s="254" customFormat="1" ht="79.5" customHeight="1">
      <c r="A493" s="251"/>
      <c r="B493" s="251"/>
      <c r="C493" s="251"/>
      <c r="D493" s="251"/>
      <c r="E493" s="251"/>
      <c r="F493" s="251"/>
      <c r="G493" s="251"/>
      <c r="H493" s="251"/>
      <c r="I493" s="251"/>
      <c r="J493" s="251"/>
      <c r="K493" s="251"/>
      <c r="L493" s="251"/>
      <c r="M493" s="253"/>
      <c r="N493" s="251"/>
      <c r="O493" s="445"/>
      <c r="P493" s="253" t="s">
        <v>2186</v>
      </c>
      <c r="Q493" s="540" t="s">
        <v>2494</v>
      </c>
      <c r="R493" s="549" t="s">
        <v>5370</v>
      </c>
      <c r="S493" s="251" t="s">
        <v>1152</v>
      </c>
      <c r="T493" s="253" t="s">
        <v>1153</v>
      </c>
      <c r="U493" s="251" t="s">
        <v>109</v>
      </c>
      <c r="V493" s="251" t="s">
        <v>110</v>
      </c>
      <c r="W493" s="253" t="s">
        <v>48</v>
      </c>
      <c r="X493" s="253" t="s">
        <v>272</v>
      </c>
      <c r="Y493" s="253" t="s">
        <v>180</v>
      </c>
      <c r="Z493" s="259">
        <v>20181222</v>
      </c>
      <c r="AA493" s="253"/>
      <c r="AB493" s="251" t="s">
        <v>32</v>
      </c>
      <c r="AC493" s="251"/>
      <c r="AD493" s="259"/>
      <c r="AE493" s="253" t="s">
        <v>275</v>
      </c>
      <c r="AF493" s="261"/>
      <c r="AG493" s="251"/>
      <c r="AH493" s="251"/>
      <c r="AI493" s="251"/>
      <c r="AJ493" s="251"/>
      <c r="AK493" s="251"/>
      <c r="AL493" s="251"/>
      <c r="AM493" s="251"/>
      <c r="AN493" s="251"/>
      <c r="AO493" s="251"/>
      <c r="AP493" s="251"/>
    </row>
    <row r="494" spans="1:42" s="250" customFormat="1" ht="64.5" customHeight="1">
      <c r="A494" s="243"/>
      <c r="B494" s="243"/>
      <c r="C494" s="243"/>
      <c r="D494" s="243"/>
      <c r="E494" s="243"/>
      <c r="F494" s="243"/>
      <c r="G494" s="243"/>
      <c r="H494" s="243"/>
      <c r="I494" s="243"/>
      <c r="J494" s="243"/>
      <c r="K494" s="243"/>
      <c r="L494" s="243"/>
      <c r="M494" s="244"/>
      <c r="N494" s="243"/>
      <c r="O494" s="440"/>
      <c r="P494" s="244" t="s">
        <v>2277</v>
      </c>
      <c r="Q494" s="542" t="s">
        <v>3660</v>
      </c>
      <c r="R494" s="549" t="s">
        <v>5385</v>
      </c>
      <c r="S494" s="243" t="s">
        <v>1152</v>
      </c>
      <c r="T494" s="244" t="s">
        <v>1153</v>
      </c>
      <c r="U494" s="243" t="s">
        <v>1164</v>
      </c>
      <c r="V494" s="243" t="s">
        <v>1165</v>
      </c>
      <c r="W494" s="244" t="s">
        <v>224</v>
      </c>
      <c r="X494" s="244" t="s">
        <v>272</v>
      </c>
      <c r="Y494" s="244" t="s">
        <v>180</v>
      </c>
      <c r="Z494" s="244" t="s">
        <v>368</v>
      </c>
      <c r="AA494" s="244"/>
      <c r="AB494" s="243"/>
      <c r="AC494" s="243"/>
      <c r="AD494" s="244"/>
      <c r="AE494" s="244" t="s">
        <v>275</v>
      </c>
      <c r="AF494" s="244"/>
      <c r="AG494" s="243"/>
      <c r="AH494" s="243"/>
      <c r="AI494" s="243"/>
    </row>
    <row r="495" spans="1:42" s="250" customFormat="1" ht="18.75" customHeight="1">
      <c r="A495" s="243"/>
      <c r="B495" s="243"/>
      <c r="C495" s="243"/>
      <c r="D495" s="243"/>
      <c r="E495" s="243"/>
      <c r="F495" s="243"/>
      <c r="G495" s="243"/>
      <c r="H495" s="243"/>
      <c r="I495" s="243"/>
      <c r="J495" s="243"/>
      <c r="K495" s="243"/>
      <c r="L495" s="243"/>
      <c r="M495" s="244"/>
      <c r="N495" s="243"/>
      <c r="O495" s="440"/>
      <c r="P495" s="244" t="s">
        <v>269</v>
      </c>
      <c r="Q495" s="539" t="s">
        <v>1775</v>
      </c>
      <c r="R495" s="539"/>
      <c r="S495" s="243" t="s">
        <v>1152</v>
      </c>
      <c r="T495" s="244" t="s">
        <v>1153</v>
      </c>
      <c r="U495" s="243" t="s">
        <v>1166</v>
      </c>
      <c r="V495" s="243" t="s">
        <v>1167</v>
      </c>
      <c r="W495" s="244" t="s">
        <v>224</v>
      </c>
      <c r="X495" s="244" t="s">
        <v>272</v>
      </c>
      <c r="Y495" s="244" t="s">
        <v>180</v>
      </c>
      <c r="Z495" s="244" t="s">
        <v>368</v>
      </c>
      <c r="AA495" s="244"/>
      <c r="AB495" s="243"/>
      <c r="AC495" s="243" t="s">
        <v>274</v>
      </c>
      <c r="AD495" s="244" t="s">
        <v>1981</v>
      </c>
      <c r="AE495" s="244" t="s">
        <v>275</v>
      </c>
      <c r="AF495" s="244" t="s">
        <v>1863</v>
      </c>
      <c r="AG495" s="243"/>
      <c r="AH495" s="243"/>
      <c r="AI495" s="243"/>
    </row>
    <row r="496" spans="1:42" s="250" customFormat="1" ht="18.75" customHeight="1">
      <c r="A496" s="243"/>
      <c r="B496" s="243"/>
      <c r="C496" s="243"/>
      <c r="D496" s="243"/>
      <c r="E496" s="243"/>
      <c r="F496" s="243"/>
      <c r="G496" s="243"/>
      <c r="H496" s="243"/>
      <c r="I496" s="243"/>
      <c r="J496" s="243"/>
      <c r="K496" s="243"/>
      <c r="L496" s="243"/>
      <c r="M496" s="244"/>
      <c r="N496" s="243"/>
      <c r="O496" s="440"/>
      <c r="P496" s="244" t="s">
        <v>269</v>
      </c>
      <c r="Q496" s="539" t="s">
        <v>1775</v>
      </c>
      <c r="R496" s="539"/>
      <c r="S496" s="243" t="s">
        <v>1152</v>
      </c>
      <c r="T496" s="244" t="s">
        <v>1153</v>
      </c>
      <c r="U496" s="243" t="s">
        <v>1168</v>
      </c>
      <c r="V496" s="243" t="s">
        <v>1169</v>
      </c>
      <c r="W496" s="244" t="s">
        <v>224</v>
      </c>
      <c r="X496" s="244" t="s">
        <v>272</v>
      </c>
      <c r="Y496" s="244" t="s">
        <v>180</v>
      </c>
      <c r="Z496" s="244" t="s">
        <v>368</v>
      </c>
      <c r="AA496" s="244"/>
      <c r="AB496" s="243"/>
      <c r="AC496" s="243" t="s">
        <v>274</v>
      </c>
      <c r="AD496" s="244" t="s">
        <v>1981</v>
      </c>
      <c r="AE496" s="244" t="s">
        <v>275</v>
      </c>
      <c r="AF496" s="244" t="s">
        <v>1863</v>
      </c>
      <c r="AG496" s="243"/>
      <c r="AH496" s="243"/>
      <c r="AI496" s="243"/>
    </row>
    <row r="497" spans="1:35" s="250" customFormat="1" ht="18.75" customHeight="1">
      <c r="A497" s="243"/>
      <c r="B497" s="243"/>
      <c r="C497" s="243"/>
      <c r="D497" s="243"/>
      <c r="E497" s="243"/>
      <c r="F497" s="243"/>
      <c r="G497" s="243"/>
      <c r="H497" s="243"/>
      <c r="I497" s="243"/>
      <c r="J497" s="243"/>
      <c r="K497" s="243"/>
      <c r="L497" s="243"/>
      <c r="M497" s="244"/>
      <c r="N497" s="243"/>
      <c r="O497" s="440"/>
      <c r="P497" s="244" t="s">
        <v>269</v>
      </c>
      <c r="Q497" s="539" t="s">
        <v>1775</v>
      </c>
      <c r="R497" s="539"/>
      <c r="S497" s="243" t="s">
        <v>1152</v>
      </c>
      <c r="T497" s="244" t="s">
        <v>1153</v>
      </c>
      <c r="U497" s="243" t="s">
        <v>1170</v>
      </c>
      <c r="V497" s="243" t="s">
        <v>1171</v>
      </c>
      <c r="W497" s="244" t="s">
        <v>224</v>
      </c>
      <c r="X497" s="244" t="s">
        <v>272</v>
      </c>
      <c r="Y497" s="244" t="s">
        <v>180</v>
      </c>
      <c r="Z497" s="244" t="s">
        <v>368</v>
      </c>
      <c r="AA497" s="244"/>
      <c r="AB497" s="243"/>
      <c r="AC497" s="243" t="s">
        <v>274</v>
      </c>
      <c r="AD497" s="244" t="s">
        <v>1981</v>
      </c>
      <c r="AE497" s="244" t="s">
        <v>275</v>
      </c>
      <c r="AF497" s="244" t="s">
        <v>1863</v>
      </c>
      <c r="AG497" s="243"/>
      <c r="AH497" s="243"/>
      <c r="AI497" s="243"/>
    </row>
    <row r="498" spans="1:35" s="250" customFormat="1" ht="18.75" customHeight="1">
      <c r="A498" s="243"/>
      <c r="B498" s="243"/>
      <c r="C498" s="243"/>
      <c r="D498" s="243"/>
      <c r="E498" s="243"/>
      <c r="F498" s="243"/>
      <c r="G498" s="243"/>
      <c r="H498" s="243"/>
      <c r="I498" s="243"/>
      <c r="J498" s="243"/>
      <c r="K498" s="243"/>
      <c r="L498" s="243"/>
      <c r="M498" s="244"/>
      <c r="N498" s="243"/>
      <c r="O498" s="440"/>
      <c r="P498" s="244" t="s">
        <v>269</v>
      </c>
      <c r="Q498" s="539" t="s">
        <v>1775</v>
      </c>
      <c r="R498" s="539"/>
      <c r="S498" s="243" t="s">
        <v>1152</v>
      </c>
      <c r="T498" s="244" t="s">
        <v>1153</v>
      </c>
      <c r="U498" s="243" t="s">
        <v>1172</v>
      </c>
      <c r="V498" s="243" t="s">
        <v>1173</v>
      </c>
      <c r="W498" s="244" t="s">
        <v>224</v>
      </c>
      <c r="X498" s="244" t="s">
        <v>272</v>
      </c>
      <c r="Y498" s="244" t="s">
        <v>180</v>
      </c>
      <c r="Z498" s="244" t="s">
        <v>368</v>
      </c>
      <c r="AA498" s="244"/>
      <c r="AB498" s="243"/>
      <c r="AC498" s="243" t="s">
        <v>274</v>
      </c>
      <c r="AD498" s="244" t="s">
        <v>1981</v>
      </c>
      <c r="AE498" s="244" t="s">
        <v>275</v>
      </c>
      <c r="AF498" s="244" t="s">
        <v>1863</v>
      </c>
      <c r="AG498" s="243"/>
      <c r="AH498" s="243"/>
      <c r="AI498" s="243"/>
    </row>
    <row r="499" spans="1:35" s="250" customFormat="1" ht="18.75" customHeight="1">
      <c r="A499" s="243"/>
      <c r="B499" s="243"/>
      <c r="C499" s="243"/>
      <c r="D499" s="243"/>
      <c r="E499" s="243"/>
      <c r="F499" s="243"/>
      <c r="G499" s="243"/>
      <c r="H499" s="243"/>
      <c r="I499" s="243"/>
      <c r="J499" s="243"/>
      <c r="K499" s="243"/>
      <c r="L499" s="243"/>
      <c r="M499" s="244"/>
      <c r="N499" s="243"/>
      <c r="O499" s="440"/>
      <c r="P499" s="244" t="s">
        <v>269</v>
      </c>
      <c r="Q499" s="539" t="s">
        <v>1775</v>
      </c>
      <c r="R499" s="539"/>
      <c r="S499" s="243" t="s">
        <v>1152</v>
      </c>
      <c r="T499" s="244" t="s">
        <v>1153</v>
      </c>
      <c r="U499" s="243" t="s">
        <v>1174</v>
      </c>
      <c r="V499" s="243" t="s">
        <v>1175</v>
      </c>
      <c r="W499" s="244" t="s">
        <v>79</v>
      </c>
      <c r="X499" s="244" t="s">
        <v>272</v>
      </c>
      <c r="Y499" s="244" t="s">
        <v>180</v>
      </c>
      <c r="Z499" s="244"/>
      <c r="AA499" s="244"/>
      <c r="AB499" s="243"/>
      <c r="AC499" s="243" t="s">
        <v>274</v>
      </c>
      <c r="AD499" s="244" t="s">
        <v>1849</v>
      </c>
      <c r="AE499" s="244" t="s">
        <v>275</v>
      </c>
      <c r="AF499" s="244" t="s">
        <v>1863</v>
      </c>
      <c r="AG499" s="243"/>
      <c r="AH499" s="243"/>
      <c r="AI499" s="243"/>
    </row>
    <row r="500" spans="1:35" s="250" customFormat="1" ht="18.75" customHeight="1">
      <c r="A500" s="243"/>
      <c r="B500" s="243"/>
      <c r="C500" s="243"/>
      <c r="D500" s="243"/>
      <c r="E500" s="243"/>
      <c r="F500" s="243"/>
      <c r="G500" s="243"/>
      <c r="H500" s="243"/>
      <c r="I500" s="243"/>
      <c r="J500" s="243"/>
      <c r="K500" s="243"/>
      <c r="L500" s="243"/>
      <c r="M500" s="244"/>
      <c r="N500" s="243"/>
      <c r="O500" s="440"/>
      <c r="P500" s="244" t="s">
        <v>269</v>
      </c>
      <c r="Q500" s="539" t="s">
        <v>1775</v>
      </c>
      <c r="R500" s="539"/>
      <c r="S500" s="243" t="s">
        <v>1152</v>
      </c>
      <c r="T500" s="244" t="s">
        <v>1153</v>
      </c>
      <c r="U500" s="243" t="s">
        <v>1176</v>
      </c>
      <c r="V500" s="243" t="s">
        <v>1177</v>
      </c>
      <c r="W500" s="244" t="s">
        <v>48</v>
      </c>
      <c r="X500" s="244" t="s">
        <v>272</v>
      </c>
      <c r="Y500" s="244" t="s">
        <v>180</v>
      </c>
      <c r="Z500" s="256">
        <v>99999999</v>
      </c>
      <c r="AA500" s="244"/>
      <c r="AB500" s="243"/>
      <c r="AC500" s="243" t="s">
        <v>274</v>
      </c>
      <c r="AD500" s="256">
        <v>99999999</v>
      </c>
      <c r="AE500" s="244" t="s">
        <v>275</v>
      </c>
      <c r="AF500" s="244" t="s">
        <v>1863</v>
      </c>
      <c r="AG500" s="243"/>
      <c r="AH500" s="243"/>
      <c r="AI500" s="243"/>
    </row>
    <row r="501" spans="1:35" s="250" customFormat="1" ht="18.75" customHeight="1">
      <c r="A501" s="243"/>
      <c r="B501" s="243"/>
      <c r="C501" s="243"/>
      <c r="D501" s="243"/>
      <c r="E501" s="243"/>
      <c r="F501" s="243"/>
      <c r="G501" s="243"/>
      <c r="H501" s="243"/>
      <c r="I501" s="243"/>
      <c r="J501" s="243"/>
      <c r="K501" s="243"/>
      <c r="L501" s="243"/>
      <c r="M501" s="244"/>
      <c r="N501" s="243"/>
      <c r="O501" s="440"/>
      <c r="P501" s="244" t="s">
        <v>269</v>
      </c>
      <c r="Q501" s="539" t="s">
        <v>1775</v>
      </c>
      <c r="R501" s="539"/>
      <c r="S501" s="243" t="s">
        <v>1152</v>
      </c>
      <c r="T501" s="244" t="s">
        <v>1153</v>
      </c>
      <c r="U501" s="243" t="s">
        <v>1178</v>
      </c>
      <c r="V501" s="243" t="s">
        <v>1179</v>
      </c>
      <c r="W501" s="244" t="s">
        <v>79</v>
      </c>
      <c r="X501" s="244" t="s">
        <v>272</v>
      </c>
      <c r="Y501" s="244" t="s">
        <v>180</v>
      </c>
      <c r="Z501" s="244" t="s">
        <v>368</v>
      </c>
      <c r="AA501" s="244"/>
      <c r="AB501" s="243"/>
      <c r="AC501" s="243" t="s">
        <v>274</v>
      </c>
      <c r="AD501" s="244" t="s">
        <v>1849</v>
      </c>
      <c r="AE501" s="244" t="s">
        <v>275</v>
      </c>
      <c r="AF501" s="244" t="s">
        <v>1863</v>
      </c>
      <c r="AG501" s="243"/>
      <c r="AH501" s="243"/>
      <c r="AI501" s="243"/>
    </row>
    <row r="502" spans="1:35" s="250" customFormat="1" ht="18.75" customHeight="1">
      <c r="A502" s="243"/>
      <c r="B502" s="243"/>
      <c r="C502" s="243"/>
      <c r="D502" s="243"/>
      <c r="E502" s="243"/>
      <c r="F502" s="243"/>
      <c r="G502" s="243"/>
      <c r="H502" s="243"/>
      <c r="I502" s="243"/>
      <c r="J502" s="243"/>
      <c r="K502" s="243"/>
      <c r="L502" s="243"/>
      <c r="M502" s="244"/>
      <c r="N502" s="243"/>
      <c r="O502" s="440"/>
      <c r="P502" s="244" t="s">
        <v>269</v>
      </c>
      <c r="Q502" s="539" t="s">
        <v>1775</v>
      </c>
      <c r="R502" s="539"/>
      <c r="S502" s="243" t="s">
        <v>1152</v>
      </c>
      <c r="T502" s="244" t="s">
        <v>1153</v>
      </c>
      <c r="U502" s="243" t="s">
        <v>1180</v>
      </c>
      <c r="V502" s="243" t="s">
        <v>1181</v>
      </c>
      <c r="W502" s="244" t="s">
        <v>1035</v>
      </c>
      <c r="X502" s="244" t="s">
        <v>272</v>
      </c>
      <c r="Y502" s="244" t="s">
        <v>180</v>
      </c>
      <c r="Z502" s="244" t="s">
        <v>291</v>
      </c>
      <c r="AA502" s="244"/>
      <c r="AB502" s="243"/>
      <c r="AC502" s="243" t="s">
        <v>274</v>
      </c>
      <c r="AD502" s="244" t="s">
        <v>291</v>
      </c>
      <c r="AE502" s="244" t="s">
        <v>275</v>
      </c>
      <c r="AF502" s="244" t="s">
        <v>1863</v>
      </c>
      <c r="AG502" s="243"/>
      <c r="AH502" s="243"/>
      <c r="AI502" s="243"/>
    </row>
    <row r="503" spans="1:35" s="250" customFormat="1" ht="18.75" customHeight="1">
      <c r="A503" s="243"/>
      <c r="B503" s="243"/>
      <c r="C503" s="243"/>
      <c r="D503" s="243"/>
      <c r="E503" s="243"/>
      <c r="F503" s="243"/>
      <c r="G503" s="243"/>
      <c r="H503" s="243"/>
      <c r="I503" s="243"/>
      <c r="J503" s="243"/>
      <c r="K503" s="243"/>
      <c r="L503" s="243"/>
      <c r="M503" s="244"/>
      <c r="N503" s="243"/>
      <c r="O503" s="440"/>
      <c r="P503" s="244" t="s">
        <v>269</v>
      </c>
      <c r="Q503" s="539" t="s">
        <v>1775</v>
      </c>
      <c r="R503" s="539"/>
      <c r="S503" s="243" t="s">
        <v>1152</v>
      </c>
      <c r="T503" s="244" t="s">
        <v>1153</v>
      </c>
      <c r="U503" s="243" t="s">
        <v>1182</v>
      </c>
      <c r="V503" s="243" t="s">
        <v>1183</v>
      </c>
      <c r="W503" s="244" t="s">
        <v>79</v>
      </c>
      <c r="X503" s="244" t="s">
        <v>272</v>
      </c>
      <c r="Y503" s="244" t="s">
        <v>180</v>
      </c>
      <c r="Z503" s="244" t="s">
        <v>368</v>
      </c>
      <c r="AA503" s="244"/>
      <c r="AB503" s="243"/>
      <c r="AC503" s="243" t="s">
        <v>274</v>
      </c>
      <c r="AD503" s="244" t="s">
        <v>1849</v>
      </c>
      <c r="AE503" s="244" t="s">
        <v>275</v>
      </c>
      <c r="AF503" s="244" t="s">
        <v>1863</v>
      </c>
      <c r="AG503" s="243"/>
      <c r="AH503" s="243"/>
      <c r="AI503" s="243"/>
    </row>
    <row r="504" spans="1:35" s="250" customFormat="1" ht="18.75" customHeight="1">
      <c r="A504" s="243"/>
      <c r="B504" s="243"/>
      <c r="C504" s="243"/>
      <c r="D504" s="243"/>
      <c r="E504" s="243"/>
      <c r="F504" s="243"/>
      <c r="G504" s="243"/>
      <c r="H504" s="243"/>
      <c r="I504" s="243"/>
      <c r="J504" s="243"/>
      <c r="K504" s="243"/>
      <c r="L504" s="243"/>
      <c r="M504" s="244"/>
      <c r="N504" s="243"/>
      <c r="O504" s="440"/>
      <c r="P504" s="244" t="s">
        <v>269</v>
      </c>
      <c r="Q504" s="539" t="s">
        <v>1775</v>
      </c>
      <c r="R504" s="539"/>
      <c r="S504" s="243" t="s">
        <v>1152</v>
      </c>
      <c r="T504" s="244" t="s">
        <v>1153</v>
      </c>
      <c r="U504" s="243" t="s">
        <v>1184</v>
      </c>
      <c r="V504" s="243" t="s">
        <v>1185</v>
      </c>
      <c r="W504" s="244" t="s">
        <v>1157</v>
      </c>
      <c r="X504" s="244" t="s">
        <v>272</v>
      </c>
      <c r="Y504" s="244" t="s">
        <v>180</v>
      </c>
      <c r="Z504" s="244" t="s">
        <v>368</v>
      </c>
      <c r="AA504" s="244"/>
      <c r="AB504" s="243"/>
      <c r="AC504" s="243" t="s">
        <v>274</v>
      </c>
      <c r="AD504" s="244" t="s">
        <v>1982</v>
      </c>
      <c r="AE504" s="244" t="s">
        <v>275</v>
      </c>
      <c r="AF504" s="244" t="s">
        <v>1863</v>
      </c>
      <c r="AG504" s="243"/>
      <c r="AH504" s="243"/>
      <c r="AI504" s="243"/>
    </row>
    <row r="505" spans="1:35" s="250" customFormat="1" ht="18.75" customHeight="1">
      <c r="A505" s="243"/>
      <c r="B505" s="243"/>
      <c r="C505" s="243"/>
      <c r="D505" s="243"/>
      <c r="E505" s="243"/>
      <c r="F505" s="243"/>
      <c r="G505" s="243"/>
      <c r="H505" s="243"/>
      <c r="I505" s="243"/>
      <c r="J505" s="243"/>
      <c r="K505" s="243"/>
      <c r="L505" s="243"/>
      <c r="M505" s="244"/>
      <c r="N505" s="243"/>
      <c r="O505" s="440"/>
      <c r="P505" s="244" t="s">
        <v>269</v>
      </c>
      <c r="Q505" s="539" t="s">
        <v>1775</v>
      </c>
      <c r="R505" s="539"/>
      <c r="S505" s="243" t="s">
        <v>1152</v>
      </c>
      <c r="T505" s="244" t="s">
        <v>1153</v>
      </c>
      <c r="U505" s="243" t="s">
        <v>1186</v>
      </c>
      <c r="V505" s="243" t="s">
        <v>1187</v>
      </c>
      <c r="W505" s="244" t="s">
        <v>79</v>
      </c>
      <c r="X505" s="244" t="s">
        <v>272</v>
      </c>
      <c r="Y505" s="244" t="s">
        <v>180</v>
      </c>
      <c r="Z505" s="244" t="s">
        <v>368</v>
      </c>
      <c r="AA505" s="244"/>
      <c r="AB505" s="243"/>
      <c r="AC505" s="243" t="s">
        <v>274</v>
      </c>
      <c r="AD505" s="244" t="s">
        <v>1849</v>
      </c>
      <c r="AE505" s="244" t="s">
        <v>275</v>
      </c>
      <c r="AF505" s="244" t="s">
        <v>1863</v>
      </c>
      <c r="AG505" s="243"/>
      <c r="AH505" s="243"/>
      <c r="AI505" s="243"/>
    </row>
    <row r="506" spans="1:35" s="250" customFormat="1" ht="18.75" customHeight="1">
      <c r="A506" s="243"/>
      <c r="B506" s="243"/>
      <c r="C506" s="243"/>
      <c r="D506" s="243"/>
      <c r="E506" s="243"/>
      <c r="F506" s="243"/>
      <c r="G506" s="243"/>
      <c r="H506" s="243"/>
      <c r="I506" s="243"/>
      <c r="J506" s="243"/>
      <c r="K506" s="243"/>
      <c r="L506" s="243"/>
      <c r="M506" s="244"/>
      <c r="N506" s="243"/>
      <c r="O506" s="440"/>
      <c r="P506" s="244" t="s">
        <v>269</v>
      </c>
      <c r="Q506" s="539" t="s">
        <v>1775</v>
      </c>
      <c r="R506" s="539"/>
      <c r="S506" s="243" t="s">
        <v>1152</v>
      </c>
      <c r="T506" s="244" t="s">
        <v>1153</v>
      </c>
      <c r="U506" s="243" t="s">
        <v>1188</v>
      </c>
      <c r="V506" s="243" t="s">
        <v>1189</v>
      </c>
      <c r="W506" s="244" t="s">
        <v>79</v>
      </c>
      <c r="X506" s="244" t="s">
        <v>272</v>
      </c>
      <c r="Y506" s="244" t="s">
        <v>180</v>
      </c>
      <c r="Z506" s="244" t="s">
        <v>368</v>
      </c>
      <c r="AA506" s="244"/>
      <c r="AB506" s="243"/>
      <c r="AC506" s="243" t="s">
        <v>274</v>
      </c>
      <c r="AD506" s="244" t="s">
        <v>1849</v>
      </c>
      <c r="AE506" s="244" t="s">
        <v>275</v>
      </c>
      <c r="AF506" s="244" t="s">
        <v>1863</v>
      </c>
      <c r="AG506" s="243"/>
      <c r="AH506" s="243"/>
      <c r="AI506" s="243"/>
    </row>
    <row r="507" spans="1:35" s="250" customFormat="1" ht="18.75" customHeight="1">
      <c r="A507" s="243"/>
      <c r="B507" s="243"/>
      <c r="C507" s="243"/>
      <c r="D507" s="243"/>
      <c r="E507" s="243"/>
      <c r="F507" s="243"/>
      <c r="G507" s="243"/>
      <c r="H507" s="243"/>
      <c r="I507" s="243"/>
      <c r="J507" s="243"/>
      <c r="K507" s="243"/>
      <c r="L507" s="243"/>
      <c r="M507" s="244"/>
      <c r="N507" s="243"/>
      <c r="O507" s="440"/>
      <c r="P507" s="244" t="s">
        <v>269</v>
      </c>
      <c r="Q507" s="539" t="s">
        <v>1775</v>
      </c>
      <c r="R507" s="539"/>
      <c r="S507" s="243" t="s">
        <v>1152</v>
      </c>
      <c r="T507" s="244" t="s">
        <v>1153</v>
      </c>
      <c r="U507" s="243" t="s">
        <v>1190</v>
      </c>
      <c r="V507" s="243" t="s">
        <v>1191</v>
      </c>
      <c r="W507" s="244" t="s">
        <v>79</v>
      </c>
      <c r="X507" s="244" t="s">
        <v>272</v>
      </c>
      <c r="Y507" s="244" t="s">
        <v>180</v>
      </c>
      <c r="Z507" s="244"/>
      <c r="AA507" s="244"/>
      <c r="AB507" s="243"/>
      <c r="AC507" s="243" t="s">
        <v>274</v>
      </c>
      <c r="AD507" s="244" t="s">
        <v>1849</v>
      </c>
      <c r="AE507" s="244" t="s">
        <v>275</v>
      </c>
      <c r="AF507" s="244" t="s">
        <v>1863</v>
      </c>
      <c r="AG507" s="243"/>
      <c r="AH507" s="243"/>
      <c r="AI507" s="243"/>
    </row>
    <row r="508" spans="1:35" s="250" customFormat="1" ht="18.75" customHeight="1">
      <c r="A508" s="243"/>
      <c r="B508" s="243"/>
      <c r="C508" s="243"/>
      <c r="D508" s="243"/>
      <c r="E508" s="243"/>
      <c r="F508" s="243"/>
      <c r="G508" s="243"/>
      <c r="H508" s="243"/>
      <c r="I508" s="243"/>
      <c r="J508" s="243"/>
      <c r="K508" s="243"/>
      <c r="L508" s="243"/>
      <c r="M508" s="244"/>
      <c r="N508" s="243"/>
      <c r="O508" s="440"/>
      <c r="P508" s="244" t="s">
        <v>269</v>
      </c>
      <c r="Q508" s="539" t="s">
        <v>1775</v>
      </c>
      <c r="R508" s="539"/>
      <c r="S508" s="243" t="s">
        <v>1152</v>
      </c>
      <c r="T508" s="244" t="s">
        <v>1153</v>
      </c>
      <c r="U508" s="243" t="s">
        <v>802</v>
      </c>
      <c r="V508" s="243" t="s">
        <v>803</v>
      </c>
      <c r="W508" s="244" t="s">
        <v>48</v>
      </c>
      <c r="X508" s="244" t="s">
        <v>272</v>
      </c>
      <c r="Y508" s="244" t="s">
        <v>180</v>
      </c>
      <c r="Z508" s="244" t="s">
        <v>291</v>
      </c>
      <c r="AA508" s="244"/>
      <c r="AB508" s="243"/>
      <c r="AC508" s="243" t="s">
        <v>274</v>
      </c>
      <c r="AD508" s="244" t="s">
        <v>291</v>
      </c>
      <c r="AE508" s="244" t="s">
        <v>275</v>
      </c>
      <c r="AF508" s="244" t="s">
        <v>1863</v>
      </c>
      <c r="AG508" s="243"/>
      <c r="AH508" s="243"/>
      <c r="AI508" s="243"/>
    </row>
    <row r="509" spans="1:35" s="250" customFormat="1" ht="18.75" customHeight="1">
      <c r="A509" s="243"/>
      <c r="B509" s="243"/>
      <c r="C509" s="243"/>
      <c r="D509" s="243"/>
      <c r="E509" s="243"/>
      <c r="F509" s="243"/>
      <c r="G509" s="243"/>
      <c r="H509" s="243"/>
      <c r="I509" s="243"/>
      <c r="J509" s="243"/>
      <c r="K509" s="243"/>
      <c r="L509" s="243"/>
      <c r="M509" s="244"/>
      <c r="N509" s="243"/>
      <c r="O509" s="440"/>
      <c r="P509" s="244" t="s">
        <v>269</v>
      </c>
      <c r="Q509" s="539" t="s">
        <v>1775</v>
      </c>
      <c r="R509" s="539"/>
      <c r="S509" s="243" t="s">
        <v>1152</v>
      </c>
      <c r="T509" s="244" t="s">
        <v>1153</v>
      </c>
      <c r="U509" s="243" t="s">
        <v>822</v>
      </c>
      <c r="V509" s="243" t="s">
        <v>823</v>
      </c>
      <c r="W509" s="244" t="s">
        <v>48</v>
      </c>
      <c r="X509" s="244" t="s">
        <v>272</v>
      </c>
      <c r="Y509" s="244" t="s">
        <v>180</v>
      </c>
      <c r="Z509" s="244" t="s">
        <v>291</v>
      </c>
      <c r="AA509" s="244"/>
      <c r="AB509" s="243"/>
      <c r="AC509" s="243" t="s">
        <v>274</v>
      </c>
      <c r="AD509" s="244" t="s">
        <v>291</v>
      </c>
      <c r="AE509" s="244" t="s">
        <v>275</v>
      </c>
      <c r="AF509" s="244" t="s">
        <v>1863</v>
      </c>
      <c r="AG509" s="243"/>
      <c r="AH509" s="243"/>
      <c r="AI509" s="243"/>
    </row>
    <row r="510" spans="1:35" s="250" customFormat="1" ht="18.75" customHeight="1">
      <c r="A510" s="243"/>
      <c r="B510" s="243"/>
      <c r="C510" s="243"/>
      <c r="D510" s="243"/>
      <c r="E510" s="243"/>
      <c r="F510" s="243"/>
      <c r="G510" s="243"/>
      <c r="H510" s="243"/>
      <c r="I510" s="243"/>
      <c r="J510" s="243"/>
      <c r="K510" s="243"/>
      <c r="L510" s="243"/>
      <c r="M510" s="244"/>
      <c r="N510" s="243"/>
      <c r="O510" s="440"/>
      <c r="P510" s="244" t="s">
        <v>269</v>
      </c>
      <c r="Q510" s="539" t="s">
        <v>1775</v>
      </c>
      <c r="R510" s="539"/>
      <c r="S510" s="243" t="s">
        <v>1152</v>
      </c>
      <c r="T510" s="244" t="s">
        <v>1153</v>
      </c>
      <c r="U510" s="243" t="s">
        <v>1138</v>
      </c>
      <c r="V510" s="243" t="s">
        <v>1139</v>
      </c>
      <c r="W510" s="244" t="s">
        <v>187</v>
      </c>
      <c r="X510" s="244" t="s">
        <v>272</v>
      </c>
      <c r="Y510" s="244" t="s">
        <v>180</v>
      </c>
      <c r="Z510" s="244" t="s">
        <v>1193</v>
      </c>
      <c r="AA510" s="244"/>
      <c r="AB510" s="243"/>
      <c r="AC510" s="243" t="s">
        <v>274</v>
      </c>
      <c r="AD510" s="244" t="s">
        <v>1193</v>
      </c>
      <c r="AE510" s="244" t="s">
        <v>275</v>
      </c>
      <c r="AF510" s="243" t="s">
        <v>1983</v>
      </c>
      <c r="AG510" s="243"/>
      <c r="AH510" s="243"/>
      <c r="AI510" s="243"/>
    </row>
    <row r="511" spans="1:35" s="250" customFormat="1" ht="18.75" customHeight="1">
      <c r="A511" s="243"/>
      <c r="B511" s="243"/>
      <c r="C511" s="243"/>
      <c r="D511" s="243"/>
      <c r="E511" s="243"/>
      <c r="F511" s="243"/>
      <c r="G511" s="243"/>
      <c r="H511" s="243"/>
      <c r="I511" s="243"/>
      <c r="J511" s="243"/>
      <c r="K511" s="243"/>
      <c r="L511" s="243"/>
      <c r="M511" s="244"/>
      <c r="N511" s="243"/>
      <c r="O511" s="440"/>
      <c r="P511" s="244" t="s">
        <v>269</v>
      </c>
      <c r="Q511" s="539" t="s">
        <v>1775</v>
      </c>
      <c r="R511" s="539"/>
      <c r="S511" s="243" t="s">
        <v>1152</v>
      </c>
      <c r="T511" s="244" t="s">
        <v>1153</v>
      </c>
      <c r="U511" s="243" t="s">
        <v>1194</v>
      </c>
      <c r="V511" s="243" t="s">
        <v>1195</v>
      </c>
      <c r="W511" s="244" t="s">
        <v>1157</v>
      </c>
      <c r="X511" s="244" t="s">
        <v>272</v>
      </c>
      <c r="Y511" s="244" t="s">
        <v>180</v>
      </c>
      <c r="Z511" s="244" t="s">
        <v>368</v>
      </c>
      <c r="AA511" s="244"/>
      <c r="AB511" s="243"/>
      <c r="AC511" s="243" t="s">
        <v>274</v>
      </c>
      <c r="AD511" s="244" t="s">
        <v>1982</v>
      </c>
      <c r="AE511" s="244" t="s">
        <v>275</v>
      </c>
      <c r="AF511" s="244" t="s">
        <v>1863</v>
      </c>
      <c r="AG511" s="243"/>
      <c r="AH511" s="243"/>
      <c r="AI511" s="243"/>
    </row>
    <row r="512" spans="1:35" s="250" customFormat="1" ht="18.75" customHeight="1">
      <c r="A512" s="243"/>
      <c r="B512" s="243"/>
      <c r="C512" s="243"/>
      <c r="D512" s="243"/>
      <c r="E512" s="243"/>
      <c r="F512" s="243"/>
      <c r="G512" s="243"/>
      <c r="H512" s="243"/>
      <c r="I512" s="243"/>
      <c r="J512" s="243"/>
      <c r="K512" s="243"/>
      <c r="L512" s="243"/>
      <c r="M512" s="244"/>
      <c r="N512" s="243"/>
      <c r="O512" s="440"/>
      <c r="P512" s="244" t="s">
        <v>269</v>
      </c>
      <c r="Q512" s="539" t="s">
        <v>1775</v>
      </c>
      <c r="R512" s="539"/>
      <c r="S512" s="243" t="s">
        <v>1152</v>
      </c>
      <c r="T512" s="244" t="s">
        <v>1153</v>
      </c>
      <c r="U512" s="243" t="s">
        <v>1196</v>
      </c>
      <c r="V512" s="243" t="s">
        <v>1197</v>
      </c>
      <c r="W512" s="244" t="s">
        <v>48</v>
      </c>
      <c r="X512" s="244" t="s">
        <v>272</v>
      </c>
      <c r="Y512" s="244" t="s">
        <v>180</v>
      </c>
      <c r="Z512" s="244" t="s">
        <v>291</v>
      </c>
      <c r="AA512" s="244"/>
      <c r="AB512" s="243"/>
      <c r="AC512" s="243" t="s">
        <v>274</v>
      </c>
      <c r="AD512" s="244" t="s">
        <v>291</v>
      </c>
      <c r="AE512" s="244" t="s">
        <v>275</v>
      </c>
      <c r="AF512" s="244" t="s">
        <v>1863</v>
      </c>
      <c r="AG512" s="243"/>
      <c r="AH512" s="243"/>
      <c r="AI512" s="243"/>
    </row>
    <row r="513" spans="1:42" s="254" customFormat="1" ht="19.5" customHeight="1">
      <c r="A513" s="251"/>
      <c r="B513" s="251"/>
      <c r="C513" s="251"/>
      <c r="D513" s="251"/>
      <c r="E513" s="251"/>
      <c r="F513" s="251"/>
      <c r="G513" s="251"/>
      <c r="H513" s="251"/>
      <c r="I513" s="251"/>
      <c r="J513" s="251"/>
      <c r="K513" s="251"/>
      <c r="L513" s="251"/>
      <c r="M513" s="253"/>
      <c r="N513" s="251"/>
      <c r="O513" s="445"/>
      <c r="P513" s="253" t="s">
        <v>1980</v>
      </c>
      <c r="Q513" s="540" t="s">
        <v>2494</v>
      </c>
      <c r="R513" s="549" t="s">
        <v>5370</v>
      </c>
      <c r="S513" s="251" t="s">
        <v>1152</v>
      </c>
      <c r="T513" s="253" t="s">
        <v>1153</v>
      </c>
      <c r="U513" s="251" t="s">
        <v>111</v>
      </c>
      <c r="V513" s="251" t="s">
        <v>112</v>
      </c>
      <c r="W513" s="253" t="s">
        <v>48</v>
      </c>
      <c r="X513" s="253" t="s">
        <v>272</v>
      </c>
      <c r="Y513" s="253" t="s">
        <v>180</v>
      </c>
      <c r="Z513" s="259">
        <v>20181222</v>
      </c>
      <c r="AA513" s="253"/>
      <c r="AB513" s="251"/>
      <c r="AC513" s="251"/>
      <c r="AD513" s="259"/>
      <c r="AE513" s="253" t="s">
        <v>275</v>
      </c>
      <c r="AF513" s="253"/>
      <c r="AG513" s="251" t="s">
        <v>1330</v>
      </c>
      <c r="AH513" s="251" t="s">
        <v>1163</v>
      </c>
      <c r="AI513" s="251" t="s">
        <v>1471</v>
      </c>
      <c r="AJ513" s="251"/>
      <c r="AK513" s="251"/>
      <c r="AL513" s="251"/>
      <c r="AM513" s="251"/>
      <c r="AN513" s="251"/>
      <c r="AO513" s="251"/>
      <c r="AP513" s="251"/>
    </row>
    <row r="514" spans="1:42" s="250" customFormat="1" ht="18.75" customHeight="1">
      <c r="A514" s="243"/>
      <c r="B514" s="243"/>
      <c r="C514" s="243"/>
      <c r="D514" s="243"/>
      <c r="E514" s="243"/>
      <c r="F514" s="243"/>
      <c r="G514" s="243"/>
      <c r="H514" s="243"/>
      <c r="I514" s="243"/>
      <c r="J514" s="243"/>
      <c r="K514" s="243"/>
      <c r="L514" s="243"/>
      <c r="M514" s="244"/>
      <c r="N514" s="243"/>
      <c r="O514" s="440"/>
      <c r="P514" s="244" t="s">
        <v>269</v>
      </c>
      <c r="Q514" s="539" t="s">
        <v>1775</v>
      </c>
      <c r="R514" s="539"/>
      <c r="S514" s="243" t="s">
        <v>1152</v>
      </c>
      <c r="T514" s="244" t="s">
        <v>1153</v>
      </c>
      <c r="U514" s="243" t="s">
        <v>1198</v>
      </c>
      <c r="V514" s="243" t="s">
        <v>1013</v>
      </c>
      <c r="W514" s="244" t="s">
        <v>48</v>
      </c>
      <c r="X514" s="244" t="s">
        <v>272</v>
      </c>
      <c r="Y514" s="244" t="s">
        <v>180</v>
      </c>
      <c r="Z514" s="244" t="s">
        <v>291</v>
      </c>
      <c r="AA514" s="244"/>
      <c r="AB514" s="243"/>
      <c r="AC514" s="243" t="s">
        <v>274</v>
      </c>
      <c r="AD514" s="244" t="s">
        <v>291</v>
      </c>
      <c r="AE514" s="244" t="s">
        <v>275</v>
      </c>
      <c r="AF514" s="244" t="s">
        <v>1863</v>
      </c>
      <c r="AG514" s="243"/>
      <c r="AH514" s="243"/>
      <c r="AI514" s="243"/>
    </row>
    <row r="515" spans="1:42" s="250" customFormat="1" ht="18.75" customHeight="1">
      <c r="A515" s="243"/>
      <c r="B515" s="243"/>
      <c r="C515" s="243"/>
      <c r="D515" s="243"/>
      <c r="E515" s="243"/>
      <c r="F515" s="243"/>
      <c r="G515" s="243"/>
      <c r="H515" s="243"/>
      <c r="I515" s="243"/>
      <c r="J515" s="243"/>
      <c r="K515" s="243"/>
      <c r="L515" s="243"/>
      <c r="M515" s="244"/>
      <c r="N515" s="243"/>
      <c r="O515" s="440"/>
      <c r="P515" s="244" t="s">
        <v>269</v>
      </c>
      <c r="Q515" s="539" t="s">
        <v>1775</v>
      </c>
      <c r="R515" s="539"/>
      <c r="S515" s="243" t="s">
        <v>1152</v>
      </c>
      <c r="T515" s="244" t="s">
        <v>1153</v>
      </c>
      <c r="U515" s="243" t="s">
        <v>1209</v>
      </c>
      <c r="V515" s="243" t="s">
        <v>1210</v>
      </c>
      <c r="W515" s="244" t="s">
        <v>839</v>
      </c>
      <c r="X515" s="244" t="s">
        <v>272</v>
      </c>
      <c r="Y515" s="244" t="s">
        <v>180</v>
      </c>
      <c r="Z515" s="244" t="s">
        <v>291</v>
      </c>
      <c r="AA515" s="244"/>
      <c r="AB515" s="243"/>
      <c r="AC515" s="243" t="s">
        <v>274</v>
      </c>
      <c r="AD515" s="244" t="s">
        <v>291</v>
      </c>
      <c r="AE515" s="244" t="s">
        <v>275</v>
      </c>
      <c r="AF515" s="244" t="s">
        <v>1863</v>
      </c>
      <c r="AG515" s="243"/>
      <c r="AH515" s="243"/>
      <c r="AI515" s="243"/>
    </row>
    <row r="516" spans="1:42" s="250" customFormat="1" ht="18.75" customHeight="1">
      <c r="A516" s="243"/>
      <c r="B516" s="243"/>
      <c r="C516" s="243"/>
      <c r="D516" s="243"/>
      <c r="E516" s="243"/>
      <c r="F516" s="243"/>
      <c r="G516" s="243"/>
      <c r="H516" s="243"/>
      <c r="I516" s="243"/>
      <c r="J516" s="243"/>
      <c r="K516" s="243"/>
      <c r="L516" s="243"/>
      <c r="M516" s="244"/>
      <c r="N516" s="243"/>
      <c r="O516" s="440"/>
      <c r="P516" s="244" t="s">
        <v>269</v>
      </c>
      <c r="Q516" s="539" t="s">
        <v>1775</v>
      </c>
      <c r="R516" s="539"/>
      <c r="S516" s="243" t="s">
        <v>1152</v>
      </c>
      <c r="T516" s="244" t="s">
        <v>1153</v>
      </c>
      <c r="U516" s="243" t="s">
        <v>1213</v>
      </c>
      <c r="V516" s="243" t="s">
        <v>1214</v>
      </c>
      <c r="W516" s="244" t="s">
        <v>91</v>
      </c>
      <c r="X516" s="244" t="s">
        <v>272</v>
      </c>
      <c r="Y516" s="244" t="s">
        <v>180</v>
      </c>
      <c r="Z516" s="244" t="s">
        <v>368</v>
      </c>
      <c r="AA516" s="244"/>
      <c r="AB516" s="243"/>
      <c r="AC516" s="243" t="s">
        <v>274</v>
      </c>
      <c r="AD516" s="315" t="s">
        <v>1849</v>
      </c>
      <c r="AE516" s="244" t="s">
        <v>275</v>
      </c>
      <c r="AF516" s="244" t="s">
        <v>1863</v>
      </c>
      <c r="AG516" s="243"/>
      <c r="AH516" s="243"/>
      <c r="AI516" s="243"/>
    </row>
    <row r="517" spans="1:42" s="250" customFormat="1" ht="18.75" customHeight="1">
      <c r="A517" s="243"/>
      <c r="B517" s="243"/>
      <c r="C517" s="243"/>
      <c r="D517" s="243"/>
      <c r="E517" s="243"/>
      <c r="F517" s="243"/>
      <c r="G517" s="243"/>
      <c r="H517" s="243"/>
      <c r="I517" s="243"/>
      <c r="J517" s="243"/>
      <c r="K517" s="243"/>
      <c r="L517" s="243"/>
      <c r="M517" s="244"/>
      <c r="N517" s="243"/>
      <c r="O517" s="440"/>
      <c r="P517" s="244" t="s">
        <v>269</v>
      </c>
      <c r="Q517" s="539" t="s">
        <v>1775</v>
      </c>
      <c r="R517" s="539"/>
      <c r="S517" s="243" t="s">
        <v>1152</v>
      </c>
      <c r="T517" s="244" t="s">
        <v>1153</v>
      </c>
      <c r="U517" s="243" t="s">
        <v>1215</v>
      </c>
      <c r="V517" s="243" t="s">
        <v>1216</v>
      </c>
      <c r="W517" s="244" t="s">
        <v>48</v>
      </c>
      <c r="X517" s="244" t="s">
        <v>272</v>
      </c>
      <c r="Y517" s="244" t="s">
        <v>180</v>
      </c>
      <c r="Z517" s="256">
        <v>99999999</v>
      </c>
      <c r="AA517" s="244"/>
      <c r="AB517" s="243"/>
      <c r="AC517" s="243" t="s">
        <v>274</v>
      </c>
      <c r="AD517" s="256">
        <v>99999999</v>
      </c>
      <c r="AE517" s="244" t="s">
        <v>275</v>
      </c>
      <c r="AF517" s="244" t="s">
        <v>1863</v>
      </c>
      <c r="AG517" s="243"/>
      <c r="AH517" s="243"/>
      <c r="AI517" s="243"/>
    </row>
    <row r="518" spans="1:42" s="250" customFormat="1" ht="18.75" customHeight="1">
      <c r="A518" s="243"/>
      <c r="B518" s="243"/>
      <c r="C518" s="243"/>
      <c r="D518" s="243"/>
      <c r="E518" s="243"/>
      <c r="F518" s="243"/>
      <c r="G518" s="243"/>
      <c r="H518" s="243"/>
      <c r="I518" s="243"/>
      <c r="J518" s="243"/>
      <c r="K518" s="243"/>
      <c r="L518" s="243"/>
      <c r="M518" s="244"/>
      <c r="N518" s="243"/>
      <c r="O518" s="440"/>
      <c r="P518" s="244" t="s">
        <v>269</v>
      </c>
      <c r="Q518" s="539" t="s">
        <v>1775</v>
      </c>
      <c r="R518" s="539"/>
      <c r="S518" s="243" t="s">
        <v>1152</v>
      </c>
      <c r="T518" s="244" t="s">
        <v>1153</v>
      </c>
      <c r="U518" s="243" t="s">
        <v>1217</v>
      </c>
      <c r="V518" s="243" t="s">
        <v>1218</v>
      </c>
      <c r="W518" s="244" t="s">
        <v>79</v>
      </c>
      <c r="X518" s="244" t="s">
        <v>272</v>
      </c>
      <c r="Y518" s="244" t="s">
        <v>180</v>
      </c>
      <c r="Z518" s="244" t="s">
        <v>368</v>
      </c>
      <c r="AA518" s="244"/>
      <c r="AB518" s="243"/>
      <c r="AC518" s="243" t="s">
        <v>274</v>
      </c>
      <c r="AD518" s="244" t="s">
        <v>1849</v>
      </c>
      <c r="AE518" s="244" t="s">
        <v>275</v>
      </c>
      <c r="AF518" s="244" t="s">
        <v>1863</v>
      </c>
      <c r="AG518" s="243"/>
      <c r="AH518" s="243"/>
      <c r="AI518" s="243"/>
    </row>
    <row r="519" spans="1:42" s="250" customFormat="1" ht="18.75" customHeight="1">
      <c r="A519" s="243"/>
      <c r="B519" s="243"/>
      <c r="C519" s="243"/>
      <c r="D519" s="243"/>
      <c r="E519" s="243"/>
      <c r="F519" s="243"/>
      <c r="G519" s="243"/>
      <c r="H519" s="243"/>
      <c r="I519" s="243"/>
      <c r="J519" s="243"/>
      <c r="K519" s="243"/>
      <c r="L519" s="243"/>
      <c r="M519" s="244"/>
      <c r="N519" s="243"/>
      <c r="O519" s="440"/>
      <c r="P519" s="244" t="s">
        <v>269</v>
      </c>
      <c r="Q519" s="539" t="s">
        <v>1775</v>
      </c>
      <c r="R519" s="539"/>
      <c r="S519" s="243" t="s">
        <v>1152</v>
      </c>
      <c r="T519" s="244" t="s">
        <v>1153</v>
      </c>
      <c r="U519" s="243" t="s">
        <v>1219</v>
      </c>
      <c r="V519" s="243" t="s">
        <v>1220</v>
      </c>
      <c r="W519" s="244" t="s">
        <v>333</v>
      </c>
      <c r="X519" s="244" t="s">
        <v>272</v>
      </c>
      <c r="Y519" s="244" t="s">
        <v>180</v>
      </c>
      <c r="Z519" s="256">
        <v>0</v>
      </c>
      <c r="AA519" s="244"/>
      <c r="AB519" s="243"/>
      <c r="AC519" s="243" t="s">
        <v>274</v>
      </c>
      <c r="AD519" s="256">
        <v>0</v>
      </c>
      <c r="AE519" s="244" t="s">
        <v>275</v>
      </c>
      <c r="AF519" s="244" t="s">
        <v>1863</v>
      </c>
      <c r="AG519" s="243"/>
      <c r="AH519" s="243"/>
      <c r="AI519" s="243"/>
    </row>
    <row r="520" spans="1:42" s="250" customFormat="1" ht="18.75" customHeight="1">
      <c r="A520" s="243"/>
      <c r="B520" s="243"/>
      <c r="C520" s="243"/>
      <c r="D520" s="243"/>
      <c r="E520" s="243"/>
      <c r="F520" s="243"/>
      <c r="G520" s="243"/>
      <c r="H520" s="243"/>
      <c r="I520" s="243"/>
      <c r="J520" s="243"/>
      <c r="K520" s="243"/>
      <c r="L520" s="243"/>
      <c r="M520" s="244"/>
      <c r="N520" s="243"/>
      <c r="O520" s="440"/>
      <c r="P520" s="244" t="s">
        <v>269</v>
      </c>
      <c r="Q520" s="539" t="s">
        <v>1775</v>
      </c>
      <c r="R520" s="539"/>
      <c r="S520" s="243" t="s">
        <v>1152</v>
      </c>
      <c r="T520" s="244" t="s">
        <v>1153</v>
      </c>
      <c r="U520" s="243" t="s">
        <v>1221</v>
      </c>
      <c r="V520" s="243" t="s">
        <v>1222</v>
      </c>
      <c r="W520" s="244" t="s">
        <v>333</v>
      </c>
      <c r="X520" s="244" t="s">
        <v>272</v>
      </c>
      <c r="Y520" s="244" t="s">
        <v>180</v>
      </c>
      <c r="Z520" s="256">
        <v>0</v>
      </c>
      <c r="AA520" s="244"/>
      <c r="AB520" s="243"/>
      <c r="AC520" s="243" t="s">
        <v>274</v>
      </c>
      <c r="AD520" s="256">
        <v>0</v>
      </c>
      <c r="AE520" s="244" t="s">
        <v>275</v>
      </c>
      <c r="AF520" s="244" t="s">
        <v>1863</v>
      </c>
      <c r="AG520" s="243"/>
      <c r="AH520" s="243"/>
      <c r="AI520" s="243"/>
    </row>
    <row r="521" spans="1:42" s="250" customFormat="1" ht="18.75" customHeight="1">
      <c r="A521" s="243"/>
      <c r="B521" s="243"/>
      <c r="C521" s="243"/>
      <c r="D521" s="243"/>
      <c r="E521" s="243"/>
      <c r="F521" s="243"/>
      <c r="G521" s="243"/>
      <c r="H521" s="243"/>
      <c r="I521" s="243"/>
      <c r="J521" s="243"/>
      <c r="K521" s="243"/>
      <c r="L521" s="243"/>
      <c r="M521" s="244"/>
      <c r="N521" s="243"/>
      <c r="O521" s="440"/>
      <c r="P521" s="244" t="s">
        <v>269</v>
      </c>
      <c r="Q521" s="539" t="s">
        <v>1775</v>
      </c>
      <c r="R521" s="539"/>
      <c r="S521" s="243" t="s">
        <v>1152</v>
      </c>
      <c r="T521" s="244" t="s">
        <v>1153</v>
      </c>
      <c r="U521" s="243" t="s">
        <v>1223</v>
      </c>
      <c r="V521" s="243" t="s">
        <v>1224</v>
      </c>
      <c r="W521" s="244" t="s">
        <v>79</v>
      </c>
      <c r="X521" s="244" t="s">
        <v>272</v>
      </c>
      <c r="Y521" s="244" t="s">
        <v>180</v>
      </c>
      <c r="Z521" s="244" t="s">
        <v>368</v>
      </c>
      <c r="AA521" s="244"/>
      <c r="AB521" s="243"/>
      <c r="AC521" s="243" t="s">
        <v>274</v>
      </c>
      <c r="AD521" s="244" t="s">
        <v>1849</v>
      </c>
      <c r="AE521" s="244" t="s">
        <v>275</v>
      </c>
      <c r="AF521" s="244" t="s">
        <v>1863</v>
      </c>
      <c r="AG521" s="243"/>
      <c r="AH521" s="243"/>
      <c r="AI521" s="243"/>
    </row>
    <row r="522" spans="1:42" s="250" customFormat="1" ht="18.75" customHeight="1">
      <c r="A522" s="243"/>
      <c r="B522" s="243"/>
      <c r="C522" s="243"/>
      <c r="D522" s="243"/>
      <c r="E522" s="243"/>
      <c r="F522" s="243"/>
      <c r="G522" s="243"/>
      <c r="H522" s="243"/>
      <c r="I522" s="243"/>
      <c r="J522" s="243"/>
      <c r="K522" s="243"/>
      <c r="L522" s="243"/>
      <c r="M522" s="244"/>
      <c r="N522" s="243"/>
      <c r="O522" s="440"/>
      <c r="P522" s="244" t="s">
        <v>269</v>
      </c>
      <c r="Q522" s="539" t="s">
        <v>1775</v>
      </c>
      <c r="R522" s="539"/>
      <c r="S522" s="243" t="s">
        <v>1152</v>
      </c>
      <c r="T522" s="244" t="s">
        <v>1153</v>
      </c>
      <c r="U522" s="243" t="s">
        <v>1228</v>
      </c>
      <c r="V522" s="243" t="s">
        <v>1229</v>
      </c>
      <c r="W522" s="244" t="s">
        <v>79</v>
      </c>
      <c r="X522" s="244" t="s">
        <v>272</v>
      </c>
      <c r="Y522" s="244" t="s">
        <v>180</v>
      </c>
      <c r="Z522" s="244" t="s">
        <v>275</v>
      </c>
      <c r="AA522" s="244"/>
      <c r="AB522" s="243"/>
      <c r="AC522" s="243" t="s">
        <v>274</v>
      </c>
      <c r="AD522" s="244" t="s">
        <v>275</v>
      </c>
      <c r="AE522" s="244" t="s">
        <v>275</v>
      </c>
      <c r="AF522" s="243" t="s">
        <v>1984</v>
      </c>
      <c r="AG522" s="243"/>
      <c r="AH522" s="243"/>
      <c r="AI522" s="243"/>
    </row>
    <row r="523" spans="1:42" s="250" customFormat="1" ht="18.75" customHeight="1">
      <c r="A523" s="243"/>
      <c r="B523" s="243"/>
      <c r="C523" s="243"/>
      <c r="D523" s="243"/>
      <c r="E523" s="243"/>
      <c r="F523" s="243"/>
      <c r="G523" s="243"/>
      <c r="H523" s="243"/>
      <c r="I523" s="243"/>
      <c r="J523" s="243"/>
      <c r="K523" s="243"/>
      <c r="L523" s="243"/>
      <c r="M523" s="244"/>
      <c r="N523" s="243"/>
      <c r="O523" s="442"/>
      <c r="P523" s="243" t="s">
        <v>647</v>
      </c>
      <c r="Q523" s="539" t="s">
        <v>2497</v>
      </c>
      <c r="R523" s="539"/>
      <c r="S523" s="243" t="s">
        <v>1152</v>
      </c>
      <c r="T523" s="244" t="s">
        <v>1153</v>
      </c>
      <c r="U523" s="243" t="s">
        <v>645</v>
      </c>
      <c r="V523" s="243" t="s">
        <v>646</v>
      </c>
      <c r="W523" s="244" t="s">
        <v>883</v>
      </c>
      <c r="X523" s="244" t="s">
        <v>272</v>
      </c>
      <c r="Y523" s="244" t="s">
        <v>180</v>
      </c>
      <c r="Z523" s="244" t="s">
        <v>648</v>
      </c>
      <c r="AA523" s="244"/>
      <c r="AB523" s="243"/>
      <c r="AC523" s="243"/>
      <c r="AD523" s="244"/>
      <c r="AE523" s="244" t="s">
        <v>275</v>
      </c>
      <c r="AF523" s="244"/>
      <c r="AG523" s="243"/>
      <c r="AH523" s="243"/>
      <c r="AI523" s="243"/>
    </row>
    <row r="524" spans="1:42" s="250" customFormat="1" ht="18.75" customHeight="1">
      <c r="A524" s="243"/>
      <c r="B524" s="243"/>
      <c r="C524" s="243"/>
      <c r="D524" s="243"/>
      <c r="E524" s="243"/>
      <c r="F524" s="243"/>
      <c r="G524" s="243"/>
      <c r="H524" s="243"/>
      <c r="I524" s="243"/>
      <c r="J524" s="243"/>
      <c r="K524" s="243"/>
      <c r="L524" s="243"/>
      <c r="M524" s="244"/>
      <c r="N524" s="243"/>
      <c r="O524" s="442"/>
      <c r="P524" s="243" t="s">
        <v>647</v>
      </c>
      <c r="Q524" s="539" t="s">
        <v>2497</v>
      </c>
      <c r="R524" s="539"/>
      <c r="S524" s="243" t="s">
        <v>1152</v>
      </c>
      <c r="T524" s="244" t="s">
        <v>1153</v>
      </c>
      <c r="U524" s="243" t="s">
        <v>655</v>
      </c>
      <c r="V524" s="243" t="s">
        <v>650</v>
      </c>
      <c r="W524" s="244" t="s">
        <v>883</v>
      </c>
      <c r="X524" s="244" t="s">
        <v>272</v>
      </c>
      <c r="Y524" s="244" t="s">
        <v>180</v>
      </c>
      <c r="Z524" s="244" t="s">
        <v>648</v>
      </c>
      <c r="AA524" s="244"/>
      <c r="AB524" s="243"/>
      <c r="AC524" s="243"/>
      <c r="AD524" s="244"/>
      <c r="AE524" s="244" t="s">
        <v>275</v>
      </c>
      <c r="AF524" s="244"/>
      <c r="AG524" s="243"/>
      <c r="AH524" s="243"/>
      <c r="AI524" s="243"/>
    </row>
    <row r="525" spans="1:42" s="250" customFormat="1" ht="45" customHeight="1">
      <c r="A525" s="243"/>
      <c r="B525" s="243"/>
      <c r="C525" s="243"/>
      <c r="D525" s="243"/>
      <c r="E525" s="243"/>
      <c r="F525" s="243"/>
      <c r="G525" s="243"/>
      <c r="H525" s="243"/>
      <c r="I525" s="243"/>
      <c r="J525" s="243"/>
      <c r="K525" s="243"/>
      <c r="L525" s="260"/>
      <c r="M525" s="244"/>
      <c r="N525" s="243"/>
      <c r="O525" s="442"/>
      <c r="P525" s="243" t="s">
        <v>647</v>
      </c>
      <c r="Q525" s="539" t="s">
        <v>2497</v>
      </c>
      <c r="R525" s="539"/>
      <c r="S525" s="243" t="s">
        <v>1152</v>
      </c>
      <c r="T525" s="244" t="s">
        <v>1153</v>
      </c>
      <c r="U525" s="243" t="s">
        <v>651</v>
      </c>
      <c r="V525" s="260" t="s">
        <v>652</v>
      </c>
      <c r="W525" s="244" t="s">
        <v>653</v>
      </c>
      <c r="X525" s="244" t="s">
        <v>272</v>
      </c>
      <c r="Y525" s="244" t="s">
        <v>180</v>
      </c>
      <c r="Z525" s="244" t="s">
        <v>654</v>
      </c>
      <c r="AA525" s="244"/>
      <c r="AB525" s="243"/>
      <c r="AC525" s="243"/>
      <c r="AD525" s="244"/>
      <c r="AE525" s="244" t="s">
        <v>275</v>
      </c>
      <c r="AF525" s="244"/>
      <c r="AG525" s="243"/>
      <c r="AH525" s="243"/>
      <c r="AI525" s="243"/>
    </row>
    <row r="526" spans="1:42" s="250" customFormat="1" ht="18.75" customHeight="1">
      <c r="A526" s="243"/>
      <c r="B526" s="243"/>
      <c r="C526" s="243"/>
      <c r="D526" s="243"/>
      <c r="E526" s="243"/>
      <c r="F526" s="243"/>
      <c r="G526" s="243"/>
      <c r="H526" s="243"/>
      <c r="I526" s="243"/>
      <c r="J526" s="243"/>
      <c r="K526" s="243"/>
      <c r="L526" s="244"/>
      <c r="M526" s="244"/>
      <c r="N526" s="243"/>
      <c r="O526" s="440"/>
      <c r="P526" s="244" t="s">
        <v>269</v>
      </c>
      <c r="Q526" s="539" t="s">
        <v>1775</v>
      </c>
      <c r="R526" s="539"/>
      <c r="S526" s="243" t="s">
        <v>1152</v>
      </c>
      <c r="T526" s="244" t="s">
        <v>1153</v>
      </c>
      <c r="U526" s="243" t="s">
        <v>1230</v>
      </c>
      <c r="V526" s="244" t="s">
        <v>1659</v>
      </c>
      <c r="W526" s="244" t="s">
        <v>48</v>
      </c>
      <c r="X526" s="244" t="s">
        <v>272</v>
      </c>
      <c r="Y526" s="244" t="s">
        <v>180</v>
      </c>
      <c r="Z526" s="244" t="s">
        <v>291</v>
      </c>
      <c r="AA526" s="244"/>
      <c r="AB526" s="243"/>
      <c r="AC526" s="243" t="s">
        <v>274</v>
      </c>
      <c r="AD526" s="244" t="s">
        <v>291</v>
      </c>
      <c r="AE526" s="244" t="s">
        <v>275</v>
      </c>
      <c r="AF526" s="244" t="s">
        <v>1863</v>
      </c>
      <c r="AG526" s="243"/>
      <c r="AH526" s="243"/>
      <c r="AI526" s="243"/>
    </row>
    <row r="527" spans="1:42" s="250" customFormat="1" ht="18.75" customHeight="1">
      <c r="A527" s="243"/>
      <c r="B527" s="243"/>
      <c r="C527" s="243"/>
      <c r="D527" s="243"/>
      <c r="E527" s="243"/>
      <c r="F527" s="243"/>
      <c r="G527" s="243"/>
      <c r="H527" s="243"/>
      <c r="I527" s="243"/>
      <c r="J527" s="243"/>
      <c r="K527" s="243"/>
      <c r="L527" s="243"/>
      <c r="M527" s="244"/>
      <c r="N527" s="243"/>
      <c r="O527" s="440"/>
      <c r="P527" s="244" t="s">
        <v>269</v>
      </c>
      <c r="Q527" s="539" t="s">
        <v>1775</v>
      </c>
      <c r="R527" s="539"/>
      <c r="S527" s="243" t="s">
        <v>1152</v>
      </c>
      <c r="T527" s="244" t="s">
        <v>1153</v>
      </c>
      <c r="U527" s="243" t="s">
        <v>1231</v>
      </c>
      <c r="V527" s="243" t="s">
        <v>1232</v>
      </c>
      <c r="W527" s="244" t="s">
        <v>79</v>
      </c>
      <c r="X527" s="244" t="s">
        <v>272</v>
      </c>
      <c r="Y527" s="244" t="s">
        <v>180</v>
      </c>
      <c r="Z527" s="244" t="s">
        <v>291</v>
      </c>
      <c r="AA527" s="244"/>
      <c r="AB527" s="243"/>
      <c r="AC527" s="243" t="s">
        <v>274</v>
      </c>
      <c r="AD527" s="244" t="s">
        <v>291</v>
      </c>
      <c r="AE527" s="244" t="s">
        <v>275</v>
      </c>
      <c r="AF527" s="244" t="s">
        <v>1863</v>
      </c>
      <c r="AG527" s="243"/>
      <c r="AH527" s="243"/>
      <c r="AI527" s="243"/>
    </row>
    <row r="528" spans="1:42" s="250" customFormat="1" ht="18.75" customHeight="1">
      <c r="A528" s="243"/>
      <c r="B528" s="243"/>
      <c r="C528" s="243"/>
      <c r="D528" s="243"/>
      <c r="E528" s="243"/>
      <c r="F528" s="243"/>
      <c r="G528" s="243"/>
      <c r="H528" s="243"/>
      <c r="I528" s="243"/>
      <c r="J528" s="243"/>
      <c r="K528" s="243"/>
      <c r="L528" s="243"/>
      <c r="M528" s="244"/>
      <c r="N528" s="243"/>
      <c r="O528" s="440"/>
      <c r="P528" s="244" t="s">
        <v>269</v>
      </c>
      <c r="Q528" s="539" t="s">
        <v>1775</v>
      </c>
      <c r="R528" s="539"/>
      <c r="S528" s="243" t="s">
        <v>1152</v>
      </c>
      <c r="T528" s="244" t="s">
        <v>1153</v>
      </c>
      <c r="U528" s="243" t="s">
        <v>1233</v>
      </c>
      <c r="V528" s="243" t="s">
        <v>1234</v>
      </c>
      <c r="W528" s="244" t="s">
        <v>79</v>
      </c>
      <c r="X528" s="244" t="s">
        <v>272</v>
      </c>
      <c r="Y528" s="244" t="s">
        <v>180</v>
      </c>
      <c r="Z528" s="244" t="s">
        <v>291</v>
      </c>
      <c r="AA528" s="244"/>
      <c r="AB528" s="243"/>
      <c r="AC528" s="243" t="s">
        <v>274</v>
      </c>
      <c r="AD528" s="244" t="s">
        <v>291</v>
      </c>
      <c r="AE528" s="244" t="s">
        <v>275</v>
      </c>
      <c r="AF528" s="244" t="s">
        <v>1863</v>
      </c>
      <c r="AG528" s="243"/>
      <c r="AH528" s="243"/>
      <c r="AI528" s="243"/>
    </row>
    <row r="529" spans="1:36" s="250" customFormat="1" ht="18.75" customHeight="1">
      <c r="A529" s="243"/>
      <c r="B529" s="243"/>
      <c r="C529" s="243"/>
      <c r="D529" s="243"/>
      <c r="E529" s="243"/>
      <c r="F529" s="243"/>
      <c r="G529" s="243"/>
      <c r="H529" s="243"/>
      <c r="I529" s="243"/>
      <c r="J529" s="243"/>
      <c r="K529" s="243"/>
      <c r="L529" s="243"/>
      <c r="M529" s="244"/>
      <c r="N529" s="243"/>
      <c r="O529" s="440"/>
      <c r="P529" s="244" t="s">
        <v>269</v>
      </c>
      <c r="Q529" s="539" t="s">
        <v>1775</v>
      </c>
      <c r="R529" s="539"/>
      <c r="S529" s="243" t="s">
        <v>1152</v>
      </c>
      <c r="T529" s="244" t="s">
        <v>1153</v>
      </c>
      <c r="U529" s="243" t="s">
        <v>1235</v>
      </c>
      <c r="V529" s="243" t="s">
        <v>1236</v>
      </c>
      <c r="W529" s="244" t="s">
        <v>196</v>
      </c>
      <c r="X529" s="244" t="s">
        <v>272</v>
      </c>
      <c r="Y529" s="244" t="s">
        <v>180</v>
      </c>
      <c r="Z529" s="244" t="s">
        <v>291</v>
      </c>
      <c r="AA529" s="244"/>
      <c r="AB529" s="243"/>
      <c r="AC529" s="243" t="s">
        <v>274</v>
      </c>
      <c r="AD529" s="244" t="s">
        <v>291</v>
      </c>
      <c r="AE529" s="244" t="s">
        <v>275</v>
      </c>
      <c r="AF529" s="244" t="s">
        <v>1863</v>
      </c>
      <c r="AG529" s="243"/>
      <c r="AH529" s="243"/>
      <c r="AI529" s="243"/>
    </row>
    <row r="530" spans="1:36" s="250" customFormat="1" ht="30" customHeight="1">
      <c r="A530" s="243"/>
      <c r="B530" s="243"/>
      <c r="C530" s="243"/>
      <c r="D530" s="243"/>
      <c r="E530" s="243"/>
      <c r="F530" s="243"/>
      <c r="G530" s="243"/>
      <c r="H530" s="243"/>
      <c r="I530" s="243"/>
      <c r="J530" s="243"/>
      <c r="K530" s="243"/>
      <c r="L530" s="243"/>
      <c r="M530" s="244"/>
      <c r="N530" s="243"/>
      <c r="O530" s="440"/>
      <c r="P530" s="244" t="s">
        <v>269</v>
      </c>
      <c r="Q530" s="539" t="s">
        <v>1775</v>
      </c>
      <c r="R530" s="539"/>
      <c r="S530" s="243" t="s">
        <v>1152</v>
      </c>
      <c r="T530" s="244" t="s">
        <v>1153</v>
      </c>
      <c r="U530" s="243" t="s">
        <v>1237</v>
      </c>
      <c r="V530" s="243" t="s">
        <v>1238</v>
      </c>
      <c r="W530" s="244" t="s">
        <v>1227</v>
      </c>
      <c r="X530" s="244" t="s">
        <v>272</v>
      </c>
      <c r="Y530" s="244" t="s">
        <v>180</v>
      </c>
      <c r="Z530" s="244" t="s">
        <v>291</v>
      </c>
      <c r="AA530" s="244"/>
      <c r="AB530" s="243"/>
      <c r="AC530" s="243" t="s">
        <v>274</v>
      </c>
      <c r="AD530" s="244" t="s">
        <v>291</v>
      </c>
      <c r="AE530" s="244" t="s">
        <v>275</v>
      </c>
      <c r="AF530" s="244" t="s">
        <v>1863</v>
      </c>
      <c r="AG530" s="243"/>
      <c r="AH530" s="243"/>
      <c r="AI530" s="243"/>
    </row>
    <row r="531" spans="1:36" s="250" customFormat="1" ht="18.75" customHeight="1">
      <c r="A531" s="243"/>
      <c r="B531" s="243"/>
      <c r="C531" s="243"/>
      <c r="D531" s="243"/>
      <c r="E531" s="243"/>
      <c r="F531" s="243"/>
      <c r="G531" s="243"/>
      <c r="H531" s="243"/>
      <c r="I531" s="243"/>
      <c r="J531" s="243"/>
      <c r="K531" s="243"/>
      <c r="L531" s="243"/>
      <c r="M531" s="244"/>
      <c r="N531" s="243"/>
      <c r="O531" s="440"/>
      <c r="P531" s="244" t="s">
        <v>269</v>
      </c>
      <c r="Q531" s="539" t="s">
        <v>1775</v>
      </c>
      <c r="R531" s="539"/>
      <c r="S531" s="243" t="s">
        <v>1152</v>
      </c>
      <c r="T531" s="244" t="s">
        <v>1153</v>
      </c>
      <c r="U531" s="243" t="s">
        <v>1239</v>
      </c>
      <c r="V531" s="243" t="s">
        <v>1240</v>
      </c>
      <c r="W531" s="244" t="s">
        <v>546</v>
      </c>
      <c r="X531" s="244" t="s">
        <v>272</v>
      </c>
      <c r="Y531" s="244" t="s">
        <v>180</v>
      </c>
      <c r="Z531" s="244" t="s">
        <v>291</v>
      </c>
      <c r="AA531" s="244"/>
      <c r="AB531" s="243"/>
      <c r="AC531" s="243" t="s">
        <v>274</v>
      </c>
      <c r="AD531" s="244" t="s">
        <v>291</v>
      </c>
      <c r="AE531" s="244" t="s">
        <v>275</v>
      </c>
      <c r="AF531" s="244" t="s">
        <v>1863</v>
      </c>
      <c r="AG531" s="243"/>
      <c r="AH531" s="243"/>
      <c r="AI531" s="243"/>
    </row>
    <row r="532" spans="1:36" s="250" customFormat="1" ht="18.75" customHeight="1">
      <c r="A532" s="243"/>
      <c r="B532" s="243"/>
      <c r="C532" s="243"/>
      <c r="D532" s="243"/>
      <c r="E532" s="243"/>
      <c r="F532" s="243"/>
      <c r="G532" s="243"/>
      <c r="H532" s="243"/>
      <c r="I532" s="243"/>
      <c r="J532" s="243"/>
      <c r="K532" s="243"/>
      <c r="L532" s="243"/>
      <c r="M532" s="244"/>
      <c r="N532" s="243"/>
      <c r="O532" s="440"/>
      <c r="P532" s="244" t="s">
        <v>269</v>
      </c>
      <c r="Q532" s="539" t="s">
        <v>1775</v>
      </c>
      <c r="R532" s="539"/>
      <c r="S532" s="243" t="s">
        <v>1152</v>
      </c>
      <c r="T532" s="244" t="s">
        <v>1153</v>
      </c>
      <c r="U532" s="243" t="s">
        <v>1241</v>
      </c>
      <c r="V532" s="243" t="s">
        <v>1242</v>
      </c>
      <c r="W532" s="244" t="s">
        <v>79</v>
      </c>
      <c r="X532" s="244" t="s">
        <v>272</v>
      </c>
      <c r="Y532" s="244" t="s">
        <v>180</v>
      </c>
      <c r="Z532" s="244" t="s">
        <v>291</v>
      </c>
      <c r="AA532" s="244"/>
      <c r="AB532" s="243"/>
      <c r="AC532" s="243" t="s">
        <v>274</v>
      </c>
      <c r="AD532" s="244" t="s">
        <v>291</v>
      </c>
      <c r="AE532" s="244" t="s">
        <v>275</v>
      </c>
      <c r="AF532" s="244" t="s">
        <v>1863</v>
      </c>
      <c r="AG532" s="243"/>
      <c r="AH532" s="243"/>
      <c r="AI532" s="243"/>
    </row>
    <row r="533" spans="1:36" s="250" customFormat="1" ht="18.75" customHeight="1">
      <c r="A533" s="243"/>
      <c r="B533" s="243"/>
      <c r="C533" s="243"/>
      <c r="D533" s="243"/>
      <c r="E533" s="243"/>
      <c r="F533" s="243"/>
      <c r="G533" s="243"/>
      <c r="H533" s="243"/>
      <c r="I533" s="243"/>
      <c r="J533" s="243"/>
      <c r="K533" s="243"/>
      <c r="L533" s="243"/>
      <c r="M533" s="244"/>
      <c r="N533" s="243"/>
      <c r="O533" s="440"/>
      <c r="P533" s="244" t="s">
        <v>269</v>
      </c>
      <c r="Q533" s="539" t="s">
        <v>1775</v>
      </c>
      <c r="R533" s="539"/>
      <c r="S533" s="243" t="s">
        <v>1152</v>
      </c>
      <c r="T533" s="244" t="s">
        <v>1153</v>
      </c>
      <c r="U533" s="243" t="s">
        <v>1243</v>
      </c>
      <c r="V533" s="243" t="s">
        <v>1985</v>
      </c>
      <c r="W533" s="244" t="s">
        <v>79</v>
      </c>
      <c r="X533" s="244" t="s">
        <v>272</v>
      </c>
      <c r="Y533" s="244" t="s">
        <v>180</v>
      </c>
      <c r="Z533" s="244" t="s">
        <v>275</v>
      </c>
      <c r="AA533" s="244"/>
      <c r="AB533" s="243"/>
      <c r="AC533" s="243" t="s">
        <v>274</v>
      </c>
      <c r="AD533" s="244" t="s">
        <v>275</v>
      </c>
      <c r="AE533" s="244" t="s">
        <v>275</v>
      </c>
      <c r="AF533" s="244" t="s">
        <v>2102</v>
      </c>
      <c r="AG533" s="243"/>
      <c r="AH533" s="243"/>
      <c r="AI533" s="243"/>
    </row>
    <row r="534" spans="1:36" s="250" customFormat="1" ht="18.75" customHeight="1">
      <c r="A534" s="243"/>
      <c r="B534" s="243"/>
      <c r="C534" s="243"/>
      <c r="D534" s="243"/>
      <c r="E534" s="243"/>
      <c r="F534" s="243"/>
      <c r="G534" s="243"/>
      <c r="H534" s="243"/>
      <c r="I534" s="243"/>
      <c r="J534" s="243"/>
      <c r="K534" s="243"/>
      <c r="L534" s="244"/>
      <c r="M534" s="244"/>
      <c r="N534" s="243"/>
      <c r="O534" s="440"/>
      <c r="P534" s="244" t="s">
        <v>269</v>
      </c>
      <c r="Q534" s="539" t="s">
        <v>1775</v>
      </c>
      <c r="R534" s="539"/>
      <c r="S534" s="243" t="s">
        <v>1152</v>
      </c>
      <c r="T534" s="244" t="s">
        <v>1153</v>
      </c>
      <c r="U534" s="243" t="s">
        <v>1245</v>
      </c>
      <c r="V534" s="244"/>
      <c r="W534" s="244" t="s">
        <v>1033</v>
      </c>
      <c r="X534" s="244" t="s">
        <v>272</v>
      </c>
      <c r="Y534" s="244" t="s">
        <v>180</v>
      </c>
      <c r="Z534" s="256">
        <v>0</v>
      </c>
      <c r="AA534" s="244"/>
      <c r="AB534" s="243"/>
      <c r="AC534" s="243" t="s">
        <v>274</v>
      </c>
      <c r="AD534" s="256">
        <v>0</v>
      </c>
      <c r="AE534" s="244" t="s">
        <v>275</v>
      </c>
      <c r="AF534" s="244" t="s">
        <v>1863</v>
      </c>
      <c r="AG534" s="243"/>
      <c r="AH534" s="243"/>
      <c r="AI534" s="243"/>
    </row>
    <row r="535" spans="1:36" s="250" customFormat="1" ht="18.75" customHeight="1">
      <c r="A535" s="243"/>
      <c r="B535" s="243"/>
      <c r="C535" s="243"/>
      <c r="D535" s="243"/>
      <c r="E535" s="243"/>
      <c r="F535" s="243"/>
      <c r="G535" s="243"/>
      <c r="H535" s="243"/>
      <c r="I535" s="243"/>
      <c r="J535" s="243"/>
      <c r="K535" s="243"/>
      <c r="L535" s="244"/>
      <c r="M535" s="244"/>
      <c r="N535" s="243"/>
      <c r="O535" s="440"/>
      <c r="P535" s="244" t="s">
        <v>269</v>
      </c>
      <c r="Q535" s="539" t="s">
        <v>1775</v>
      </c>
      <c r="R535" s="539"/>
      <c r="S535" s="243" t="s">
        <v>1152</v>
      </c>
      <c r="T535" s="244" t="s">
        <v>1153</v>
      </c>
      <c r="U535" s="243" t="s">
        <v>1246</v>
      </c>
      <c r="V535" s="244"/>
      <c r="W535" s="244" t="s">
        <v>1033</v>
      </c>
      <c r="X535" s="244" t="s">
        <v>272</v>
      </c>
      <c r="Y535" s="244" t="s">
        <v>180</v>
      </c>
      <c r="Z535" s="256">
        <v>0</v>
      </c>
      <c r="AA535" s="244"/>
      <c r="AB535" s="243"/>
      <c r="AC535" s="243" t="s">
        <v>274</v>
      </c>
      <c r="AD535" s="256">
        <v>0</v>
      </c>
      <c r="AE535" s="244" t="s">
        <v>275</v>
      </c>
      <c r="AF535" s="244" t="s">
        <v>1863</v>
      </c>
      <c r="AG535" s="243"/>
      <c r="AH535" s="243"/>
      <c r="AI535" s="243"/>
    </row>
    <row r="536" spans="1:36" s="250" customFormat="1" ht="18.75" customHeight="1">
      <c r="A536" s="243"/>
      <c r="B536" s="243"/>
      <c r="C536" s="243"/>
      <c r="D536" s="243"/>
      <c r="E536" s="243"/>
      <c r="F536" s="243"/>
      <c r="G536" s="243"/>
      <c r="H536" s="243"/>
      <c r="I536" s="243"/>
      <c r="J536" s="243"/>
      <c r="K536" s="243"/>
      <c r="L536" s="243"/>
      <c r="M536" s="244"/>
      <c r="N536" s="243"/>
      <c r="O536" s="440"/>
      <c r="P536" s="244" t="s">
        <v>1247</v>
      </c>
      <c r="Q536" s="542" t="s">
        <v>2494</v>
      </c>
      <c r="R536" s="549" t="s">
        <v>5370</v>
      </c>
      <c r="S536" s="243" t="s">
        <v>1152</v>
      </c>
      <c r="T536" s="244" t="s">
        <v>1153</v>
      </c>
      <c r="U536" s="243" t="s">
        <v>39</v>
      </c>
      <c r="V536" s="243" t="s">
        <v>41</v>
      </c>
      <c r="W536" s="244" t="s">
        <v>187</v>
      </c>
      <c r="X536" s="244" t="s">
        <v>272</v>
      </c>
      <c r="Y536" s="244" t="s">
        <v>180</v>
      </c>
      <c r="Z536" s="244" t="s">
        <v>318</v>
      </c>
      <c r="AA536" s="244"/>
      <c r="AB536" s="243"/>
      <c r="AC536" s="243"/>
      <c r="AD536" s="244"/>
      <c r="AE536" s="244" t="s">
        <v>275</v>
      </c>
      <c r="AF536" s="243"/>
      <c r="AG536" s="243"/>
      <c r="AH536" s="243"/>
      <c r="AI536" s="243"/>
    </row>
    <row r="537" spans="1:36" s="250" customFormat="1" ht="99" customHeight="1">
      <c r="A537" s="243"/>
      <c r="B537" s="243"/>
      <c r="C537" s="243"/>
      <c r="D537" s="243"/>
      <c r="E537" s="243"/>
      <c r="F537" s="243"/>
      <c r="G537" s="243"/>
      <c r="H537" s="243"/>
      <c r="I537" s="243"/>
      <c r="J537" s="243"/>
      <c r="K537" s="243"/>
      <c r="L537" s="244"/>
      <c r="M537" s="244"/>
      <c r="N537" s="243"/>
      <c r="O537" s="440"/>
      <c r="P537" s="244" t="s">
        <v>2191</v>
      </c>
      <c r="Q537" s="542" t="s">
        <v>3660</v>
      </c>
      <c r="R537" s="549" t="s">
        <v>5385</v>
      </c>
      <c r="S537" s="243" t="s">
        <v>1152</v>
      </c>
      <c r="T537" s="244" t="s">
        <v>1153</v>
      </c>
      <c r="U537" s="243" t="s">
        <v>2190</v>
      </c>
      <c r="V537" s="244"/>
      <c r="W537" s="244" t="s">
        <v>1033</v>
      </c>
      <c r="X537" s="244" t="s">
        <v>272</v>
      </c>
      <c r="Y537" s="244" t="s">
        <v>180</v>
      </c>
      <c r="Z537" s="244" t="s">
        <v>291</v>
      </c>
      <c r="AA537" s="244"/>
      <c r="AB537" s="243"/>
      <c r="AC537" s="243" t="s">
        <v>274</v>
      </c>
      <c r="AD537" s="256">
        <v>0</v>
      </c>
      <c r="AE537" s="244" t="s">
        <v>275</v>
      </c>
      <c r="AF537" s="244" t="s">
        <v>1863</v>
      </c>
      <c r="AG537" s="243"/>
      <c r="AH537" s="243"/>
      <c r="AI537" s="243"/>
    </row>
    <row r="538" spans="1:36" s="250" customFormat="1" ht="40.5" customHeight="1">
      <c r="A538" s="243"/>
      <c r="B538" s="243"/>
      <c r="C538" s="243"/>
      <c r="D538" s="243"/>
      <c r="E538" s="243"/>
      <c r="F538" s="243"/>
      <c r="G538" s="243"/>
      <c r="H538" s="243"/>
      <c r="I538" s="243"/>
      <c r="J538" s="243"/>
      <c r="K538" s="243"/>
      <c r="L538" s="244"/>
      <c r="M538" s="244"/>
      <c r="N538" s="243"/>
      <c r="O538" s="510">
        <v>7</v>
      </c>
      <c r="P538" s="504" t="s">
        <v>269</v>
      </c>
      <c r="Q538" s="521" t="s">
        <v>1775</v>
      </c>
      <c r="R538" s="521"/>
      <c r="S538" s="501" t="s">
        <v>1152</v>
      </c>
      <c r="T538" s="504" t="s">
        <v>1153</v>
      </c>
      <c r="U538" s="501" t="s">
        <v>2241</v>
      </c>
      <c r="V538" s="504" t="s">
        <v>2272</v>
      </c>
      <c r="W538" s="504"/>
      <c r="X538" s="504" t="s">
        <v>272</v>
      </c>
      <c r="Y538" s="504" t="s">
        <v>1027</v>
      </c>
      <c r="Z538" s="504" t="s">
        <v>368</v>
      </c>
      <c r="AA538" s="504"/>
      <c r="AB538" s="501"/>
      <c r="AC538" s="501" t="s">
        <v>274</v>
      </c>
      <c r="AD538" s="504" t="s">
        <v>2273</v>
      </c>
      <c r="AE538" s="497"/>
      <c r="AF538" s="504" t="s">
        <v>1863</v>
      </c>
      <c r="AG538" s="251"/>
      <c r="AH538" s="251"/>
      <c r="AI538" s="251"/>
      <c r="AJ538" s="254"/>
    </row>
    <row r="539" spans="1:36" s="250" customFormat="1" ht="18.75" customHeight="1">
      <c r="A539" s="243"/>
      <c r="B539" s="243"/>
      <c r="C539" s="243"/>
      <c r="D539" s="243"/>
      <c r="E539" s="243"/>
      <c r="F539" s="243"/>
      <c r="G539" s="243"/>
      <c r="H539" s="243"/>
      <c r="I539" s="243"/>
      <c r="J539" s="243"/>
      <c r="K539" s="243"/>
      <c r="L539" s="244"/>
      <c r="M539" s="244"/>
      <c r="N539" s="243"/>
      <c r="O539" s="440"/>
      <c r="P539" s="542" t="s">
        <v>269</v>
      </c>
      <c r="Q539" s="542" t="s">
        <v>1775</v>
      </c>
      <c r="R539" s="542"/>
      <c r="S539" s="243" t="s">
        <v>1250</v>
      </c>
      <c r="T539" s="269" t="s">
        <v>1251</v>
      </c>
      <c r="U539" s="243" t="s">
        <v>1248</v>
      </c>
      <c r="V539" s="244"/>
      <c r="W539" s="244" t="s">
        <v>1249</v>
      </c>
      <c r="X539" s="244" t="s">
        <v>272</v>
      </c>
      <c r="Y539" s="244" t="s">
        <v>180</v>
      </c>
      <c r="Z539" s="243" t="s">
        <v>291</v>
      </c>
      <c r="AA539" s="244"/>
      <c r="AB539" s="243"/>
      <c r="AC539" s="243" t="s">
        <v>274</v>
      </c>
      <c r="AD539" s="243" t="s">
        <v>291</v>
      </c>
      <c r="AE539" s="244" t="s">
        <v>275</v>
      </c>
      <c r="AF539" s="244"/>
      <c r="AG539" s="243"/>
      <c r="AH539" s="243"/>
      <c r="AI539" s="243"/>
    </row>
    <row r="540" spans="1:36" s="250" customFormat="1" ht="18.75" customHeight="1">
      <c r="A540" s="243"/>
      <c r="B540" s="243"/>
      <c r="C540" s="243"/>
      <c r="D540" s="243"/>
      <c r="E540" s="243"/>
      <c r="F540" s="243"/>
      <c r="G540" s="243"/>
      <c r="H540" s="243"/>
      <c r="I540" s="243"/>
      <c r="J540" s="243"/>
      <c r="K540" s="243"/>
      <c r="L540" s="244"/>
      <c r="M540" s="244"/>
      <c r="N540" s="243"/>
      <c r="O540" s="440"/>
      <c r="P540" s="542" t="s">
        <v>269</v>
      </c>
      <c r="Q540" s="539" t="s">
        <v>1775</v>
      </c>
      <c r="R540" s="542"/>
      <c r="S540" s="243" t="s">
        <v>1250</v>
      </c>
      <c r="T540" s="269" t="s">
        <v>1251</v>
      </c>
      <c r="U540" s="243" t="s">
        <v>1252</v>
      </c>
      <c r="V540" s="244"/>
      <c r="W540" s="244" t="s">
        <v>1253</v>
      </c>
      <c r="X540" s="244" t="s">
        <v>272</v>
      </c>
      <c r="Y540" s="244" t="s">
        <v>180</v>
      </c>
      <c r="Z540" s="243" t="s">
        <v>291</v>
      </c>
      <c r="AA540" s="244"/>
      <c r="AB540" s="243"/>
      <c r="AC540" s="243" t="s">
        <v>274</v>
      </c>
      <c r="AD540" s="243" t="s">
        <v>291</v>
      </c>
      <c r="AE540" s="244" t="s">
        <v>275</v>
      </c>
      <c r="AF540" s="244"/>
      <c r="AG540" s="243"/>
      <c r="AH540" s="243"/>
      <c r="AI540" s="243"/>
    </row>
    <row r="541" spans="1:36" s="250" customFormat="1" ht="18.75" customHeight="1">
      <c r="A541" s="243"/>
      <c r="B541" s="243"/>
      <c r="C541" s="243"/>
      <c r="D541" s="243"/>
      <c r="E541" s="243"/>
      <c r="F541" s="243"/>
      <c r="G541" s="243"/>
      <c r="H541" s="243"/>
      <c r="I541" s="243"/>
      <c r="J541" s="243"/>
      <c r="K541" s="243"/>
      <c r="L541" s="244"/>
      <c r="M541" s="244"/>
      <c r="N541" s="243"/>
      <c r="O541" s="442"/>
      <c r="P541" s="539" t="s">
        <v>1662</v>
      </c>
      <c r="Q541" s="539" t="s">
        <v>2494</v>
      </c>
      <c r="R541" s="549" t="s">
        <v>5373</v>
      </c>
      <c r="S541" s="243" t="s">
        <v>1250</v>
      </c>
      <c r="T541" s="269" t="s">
        <v>1251</v>
      </c>
      <c r="U541" s="243" t="s">
        <v>1254</v>
      </c>
      <c r="V541" s="244"/>
      <c r="W541" s="244" t="s">
        <v>76</v>
      </c>
      <c r="X541" s="244" t="s">
        <v>272</v>
      </c>
      <c r="Y541" s="244" t="s">
        <v>180</v>
      </c>
      <c r="Z541" s="243" t="s">
        <v>1133</v>
      </c>
      <c r="AA541" s="244"/>
      <c r="AB541" s="243"/>
      <c r="AC541" s="243"/>
      <c r="AD541" s="243"/>
      <c r="AE541" s="244" t="s">
        <v>275</v>
      </c>
      <c r="AF541" s="243"/>
      <c r="AG541" s="243"/>
      <c r="AH541" s="243"/>
      <c r="AI541" s="243"/>
    </row>
    <row r="542" spans="1:36" s="250" customFormat="1" ht="18.75" customHeight="1">
      <c r="A542" s="243"/>
      <c r="B542" s="243"/>
      <c r="C542" s="243"/>
      <c r="D542" s="243"/>
      <c r="E542" s="243"/>
      <c r="F542" s="243"/>
      <c r="G542" s="243"/>
      <c r="H542" s="243"/>
      <c r="I542" s="243"/>
      <c r="J542" s="243"/>
      <c r="K542" s="243"/>
      <c r="L542" s="244"/>
      <c r="M542" s="244"/>
      <c r="N542" s="243"/>
      <c r="O542" s="440"/>
      <c r="P542" s="542" t="s">
        <v>269</v>
      </c>
      <c r="Q542" s="539" t="s">
        <v>1775</v>
      </c>
      <c r="R542" s="542"/>
      <c r="S542" s="243" t="s">
        <v>1250</v>
      </c>
      <c r="T542" s="269" t="s">
        <v>1251</v>
      </c>
      <c r="U542" s="243" t="s">
        <v>1255</v>
      </c>
      <c r="V542" s="244"/>
      <c r="W542" s="244" t="s">
        <v>1249</v>
      </c>
      <c r="X542" s="244" t="s">
        <v>272</v>
      </c>
      <c r="Y542" s="244" t="s">
        <v>180</v>
      </c>
      <c r="Z542" s="243" t="s">
        <v>291</v>
      </c>
      <c r="AA542" s="244"/>
      <c r="AB542" s="243"/>
      <c r="AC542" s="243" t="s">
        <v>274</v>
      </c>
      <c r="AD542" s="243" t="s">
        <v>291</v>
      </c>
      <c r="AE542" s="244" t="s">
        <v>275</v>
      </c>
      <c r="AF542" s="244"/>
      <c r="AG542" s="243"/>
      <c r="AH542" s="243"/>
      <c r="AI542" s="243"/>
    </row>
    <row r="543" spans="1:36" s="250" customFormat="1" ht="18.75" customHeight="1">
      <c r="A543" s="243"/>
      <c r="B543" s="243"/>
      <c r="C543" s="243"/>
      <c r="D543" s="243"/>
      <c r="E543" s="243"/>
      <c r="F543" s="243"/>
      <c r="G543" s="243"/>
      <c r="H543" s="243"/>
      <c r="I543" s="243"/>
      <c r="J543" s="243"/>
      <c r="K543" s="243"/>
      <c r="L543" s="244"/>
      <c r="M543" s="244"/>
      <c r="N543" s="243"/>
      <c r="O543" s="440"/>
      <c r="P543" s="542" t="s">
        <v>269</v>
      </c>
      <c r="Q543" s="539" t="s">
        <v>1775</v>
      </c>
      <c r="R543" s="542"/>
      <c r="S543" s="243" t="s">
        <v>1250</v>
      </c>
      <c r="T543" s="269" t="s">
        <v>1251</v>
      </c>
      <c r="U543" s="243" t="s">
        <v>1256</v>
      </c>
      <c r="V543" s="244"/>
      <c r="W543" s="244" t="s">
        <v>1249</v>
      </c>
      <c r="X543" s="244" t="s">
        <v>272</v>
      </c>
      <c r="Y543" s="244" t="s">
        <v>180</v>
      </c>
      <c r="Z543" s="243" t="s">
        <v>291</v>
      </c>
      <c r="AA543" s="244"/>
      <c r="AB543" s="243"/>
      <c r="AC543" s="243" t="s">
        <v>274</v>
      </c>
      <c r="AD543" s="243" t="s">
        <v>291</v>
      </c>
      <c r="AE543" s="244" t="s">
        <v>275</v>
      </c>
      <c r="AF543" s="244"/>
      <c r="AG543" s="243"/>
      <c r="AH543" s="243"/>
      <c r="AI543" s="243"/>
    </row>
    <row r="544" spans="1:36" s="250" customFormat="1" ht="18.75" customHeight="1">
      <c r="A544" s="243"/>
      <c r="B544" s="243"/>
      <c r="C544" s="243"/>
      <c r="D544" s="243"/>
      <c r="E544" s="243"/>
      <c r="F544" s="243"/>
      <c r="G544" s="243"/>
      <c r="H544" s="243"/>
      <c r="I544" s="243"/>
      <c r="J544" s="243"/>
      <c r="K544" s="243"/>
      <c r="L544" s="244"/>
      <c r="M544" s="244"/>
      <c r="N544" s="243"/>
      <c r="O544" s="440"/>
      <c r="P544" s="542" t="s">
        <v>269</v>
      </c>
      <c r="Q544" s="539" t="s">
        <v>1775</v>
      </c>
      <c r="R544" s="542"/>
      <c r="S544" s="243" t="s">
        <v>1250</v>
      </c>
      <c r="T544" s="269" t="s">
        <v>1251</v>
      </c>
      <c r="U544" s="243" t="s">
        <v>1257</v>
      </c>
      <c r="V544" s="244"/>
      <c r="W544" s="244" t="s">
        <v>1253</v>
      </c>
      <c r="X544" s="244" t="s">
        <v>272</v>
      </c>
      <c r="Y544" s="244" t="s">
        <v>180</v>
      </c>
      <c r="Z544" s="243" t="s">
        <v>291</v>
      </c>
      <c r="AA544" s="244"/>
      <c r="AB544" s="243"/>
      <c r="AC544" s="243" t="s">
        <v>274</v>
      </c>
      <c r="AD544" s="243" t="s">
        <v>291</v>
      </c>
      <c r="AE544" s="244" t="s">
        <v>275</v>
      </c>
      <c r="AF544" s="244"/>
      <c r="AG544" s="243"/>
      <c r="AH544" s="243"/>
      <c r="AI544" s="243"/>
    </row>
    <row r="545" spans="1:35" s="250" customFormat="1" ht="18.75" customHeight="1">
      <c r="A545" s="243"/>
      <c r="B545" s="243"/>
      <c r="C545" s="243"/>
      <c r="D545" s="243"/>
      <c r="E545" s="243"/>
      <c r="F545" s="243"/>
      <c r="G545" s="243"/>
      <c r="H545" s="243"/>
      <c r="I545" s="243"/>
      <c r="J545" s="243"/>
      <c r="K545" s="243"/>
      <c r="L545" s="244"/>
      <c r="M545" s="244"/>
      <c r="N545" s="243"/>
      <c r="O545" s="440"/>
      <c r="P545" s="542" t="s">
        <v>269</v>
      </c>
      <c r="Q545" s="539" t="s">
        <v>1775</v>
      </c>
      <c r="R545" s="542"/>
      <c r="S545" s="243" t="s">
        <v>1250</v>
      </c>
      <c r="T545" s="269" t="s">
        <v>1251</v>
      </c>
      <c r="U545" s="243" t="s">
        <v>1258</v>
      </c>
      <c r="V545" s="244"/>
      <c r="W545" s="244" t="s">
        <v>1259</v>
      </c>
      <c r="X545" s="244" t="s">
        <v>272</v>
      </c>
      <c r="Y545" s="244" t="s">
        <v>180</v>
      </c>
      <c r="Z545" s="243" t="s">
        <v>291</v>
      </c>
      <c r="AA545" s="244"/>
      <c r="AB545" s="243"/>
      <c r="AC545" s="243" t="s">
        <v>274</v>
      </c>
      <c r="AD545" s="243" t="s">
        <v>291</v>
      </c>
      <c r="AE545" s="244" t="s">
        <v>275</v>
      </c>
      <c r="AF545" s="244"/>
      <c r="AG545" s="243"/>
      <c r="AH545" s="243"/>
      <c r="AI545" s="243"/>
    </row>
    <row r="546" spans="1:35" s="250" customFormat="1" ht="18.75" customHeight="1">
      <c r="A546" s="243"/>
      <c r="B546" s="243"/>
      <c r="C546" s="243"/>
      <c r="D546" s="243"/>
      <c r="E546" s="243"/>
      <c r="F546" s="243"/>
      <c r="G546" s="243"/>
      <c r="H546" s="243"/>
      <c r="I546" s="243"/>
      <c r="J546" s="243"/>
      <c r="K546" s="243"/>
      <c r="L546" s="244"/>
      <c r="M546" s="244"/>
      <c r="N546" s="243"/>
      <c r="O546" s="440"/>
      <c r="P546" s="542" t="s">
        <v>269</v>
      </c>
      <c r="Q546" s="539" t="s">
        <v>1775</v>
      </c>
      <c r="R546" s="542"/>
      <c r="S546" s="243" t="s">
        <v>1250</v>
      </c>
      <c r="T546" s="269" t="s">
        <v>1251</v>
      </c>
      <c r="U546" s="243" t="s">
        <v>1260</v>
      </c>
      <c r="V546" s="244"/>
      <c r="W546" s="244" t="s">
        <v>1253</v>
      </c>
      <c r="X546" s="244" t="s">
        <v>272</v>
      </c>
      <c r="Y546" s="244" t="s">
        <v>180</v>
      </c>
      <c r="Z546" s="243" t="s">
        <v>291</v>
      </c>
      <c r="AA546" s="244"/>
      <c r="AB546" s="243"/>
      <c r="AC546" s="243" t="s">
        <v>274</v>
      </c>
      <c r="AD546" s="243" t="s">
        <v>291</v>
      </c>
      <c r="AE546" s="244" t="s">
        <v>275</v>
      </c>
      <c r="AF546" s="244"/>
      <c r="AG546" s="243"/>
      <c r="AH546" s="243"/>
      <c r="AI546" s="243"/>
    </row>
    <row r="547" spans="1:35" s="250" customFormat="1" ht="18.75" customHeight="1">
      <c r="A547" s="243"/>
      <c r="B547" s="243"/>
      <c r="C547" s="243"/>
      <c r="D547" s="243"/>
      <c r="E547" s="243"/>
      <c r="F547" s="243"/>
      <c r="G547" s="243"/>
      <c r="H547" s="243"/>
      <c r="I547" s="243"/>
      <c r="J547" s="243"/>
      <c r="K547" s="243"/>
      <c r="L547" s="244"/>
      <c r="M547" s="244"/>
      <c r="N547" s="243"/>
      <c r="O547" s="442"/>
      <c r="P547" s="542" t="s">
        <v>269</v>
      </c>
      <c r="Q547" s="539" t="s">
        <v>1775</v>
      </c>
      <c r="R547" s="542"/>
      <c r="S547" s="243" t="s">
        <v>1250</v>
      </c>
      <c r="T547" s="269" t="s">
        <v>1251</v>
      </c>
      <c r="U547" s="243" t="s">
        <v>1261</v>
      </c>
      <c r="V547" s="244"/>
      <c r="W547" s="244" t="s">
        <v>1262</v>
      </c>
      <c r="X547" s="244" t="s">
        <v>272</v>
      </c>
      <c r="Y547" s="244" t="s">
        <v>180</v>
      </c>
      <c r="Z547" s="243" t="s">
        <v>291</v>
      </c>
      <c r="AA547" s="244"/>
      <c r="AB547" s="243"/>
      <c r="AC547" s="243" t="s">
        <v>274</v>
      </c>
      <c r="AD547" s="243" t="s">
        <v>291</v>
      </c>
      <c r="AE547" s="244" t="s">
        <v>275</v>
      </c>
      <c r="AF547" s="244"/>
      <c r="AG547" s="243"/>
      <c r="AH547" s="243"/>
      <c r="AI547" s="243"/>
    </row>
    <row r="548" spans="1:35" s="250" customFormat="1" ht="18.75" customHeight="1">
      <c r="A548" s="243"/>
      <c r="B548" s="243"/>
      <c r="C548" s="243"/>
      <c r="D548" s="243"/>
      <c r="E548" s="243"/>
      <c r="F548" s="243"/>
      <c r="G548" s="243"/>
      <c r="H548" s="243"/>
      <c r="I548" s="243"/>
      <c r="J548" s="243"/>
      <c r="K548" s="243"/>
      <c r="L548" s="243"/>
      <c r="M548" s="244"/>
      <c r="N548" s="243"/>
      <c r="O548" s="442"/>
      <c r="P548" s="542" t="s">
        <v>269</v>
      </c>
      <c r="Q548" s="539" t="s">
        <v>1775</v>
      </c>
      <c r="R548" s="542"/>
      <c r="S548" s="243" t="s">
        <v>1250</v>
      </c>
      <c r="T548" s="269" t="s">
        <v>1251</v>
      </c>
      <c r="U548" s="243" t="s">
        <v>1263</v>
      </c>
      <c r="V548" s="243" t="s">
        <v>650</v>
      </c>
      <c r="W548" s="244" t="s">
        <v>1262</v>
      </c>
      <c r="X548" s="244" t="s">
        <v>272</v>
      </c>
      <c r="Y548" s="244" t="s">
        <v>180</v>
      </c>
      <c r="Z548" s="243" t="s">
        <v>291</v>
      </c>
      <c r="AA548" s="244"/>
      <c r="AB548" s="243"/>
      <c r="AC548" s="243" t="s">
        <v>274</v>
      </c>
      <c r="AD548" s="243" t="s">
        <v>291</v>
      </c>
      <c r="AE548" s="244" t="s">
        <v>275</v>
      </c>
      <c r="AF548" s="244"/>
      <c r="AG548" s="243"/>
      <c r="AH548" s="243"/>
      <c r="AI548" s="243"/>
    </row>
    <row r="549" spans="1:35" s="250" customFormat="1" ht="18.75" customHeight="1">
      <c r="A549" s="243"/>
      <c r="B549" s="243"/>
      <c r="C549" s="243"/>
      <c r="D549" s="243"/>
      <c r="E549" s="243"/>
      <c r="F549" s="243"/>
      <c r="G549" s="243"/>
      <c r="H549" s="243"/>
      <c r="I549" s="243"/>
      <c r="J549" s="243"/>
      <c r="K549" s="243"/>
      <c r="L549" s="244"/>
      <c r="M549" s="244"/>
      <c r="N549" s="243"/>
      <c r="O549" s="442"/>
      <c r="P549" s="542" t="s">
        <v>269</v>
      </c>
      <c r="Q549" s="539" t="s">
        <v>1775</v>
      </c>
      <c r="R549" s="542"/>
      <c r="S549" s="243" t="s">
        <v>1250</v>
      </c>
      <c r="T549" s="269" t="s">
        <v>1251</v>
      </c>
      <c r="U549" s="243" t="s">
        <v>1264</v>
      </c>
      <c r="V549" s="244"/>
      <c r="W549" s="244" t="s">
        <v>653</v>
      </c>
      <c r="X549" s="244" t="s">
        <v>272</v>
      </c>
      <c r="Y549" s="244" t="s">
        <v>180</v>
      </c>
      <c r="Z549" s="243" t="s">
        <v>291</v>
      </c>
      <c r="AA549" s="244"/>
      <c r="AB549" s="243"/>
      <c r="AC549" s="243" t="s">
        <v>274</v>
      </c>
      <c r="AD549" s="243" t="s">
        <v>291</v>
      </c>
      <c r="AE549" s="244" t="s">
        <v>275</v>
      </c>
      <c r="AF549" s="244"/>
      <c r="AG549" s="243"/>
      <c r="AH549" s="243"/>
      <c r="AI549" s="243"/>
    </row>
    <row r="550" spans="1:35" s="250" customFormat="1" ht="18.75" customHeight="1">
      <c r="A550" s="243"/>
      <c r="B550" s="243"/>
      <c r="C550" s="243"/>
      <c r="D550" s="243"/>
      <c r="E550" s="243"/>
      <c r="F550" s="243"/>
      <c r="G550" s="243"/>
      <c r="H550" s="243"/>
      <c r="I550" s="243"/>
      <c r="J550" s="243"/>
      <c r="K550" s="243"/>
      <c r="L550" s="244"/>
      <c r="M550" s="244"/>
      <c r="N550" s="243"/>
      <c r="O550" s="440"/>
      <c r="P550" s="542" t="s">
        <v>1660</v>
      </c>
      <c r="Q550" s="542" t="s">
        <v>2494</v>
      </c>
      <c r="R550" s="551" t="s">
        <v>5374</v>
      </c>
      <c r="S550" s="243" t="s">
        <v>1250</v>
      </c>
      <c r="T550" s="269" t="s">
        <v>1251</v>
      </c>
      <c r="U550" s="243" t="s">
        <v>1265</v>
      </c>
      <c r="V550" s="244"/>
      <c r="W550" s="244" t="s">
        <v>1249</v>
      </c>
      <c r="X550" s="244" t="s">
        <v>272</v>
      </c>
      <c r="Y550" s="244" t="s">
        <v>180</v>
      </c>
      <c r="Z550" s="243" t="s">
        <v>358</v>
      </c>
      <c r="AA550" s="244"/>
      <c r="AB550" s="243"/>
      <c r="AC550" s="243" t="s">
        <v>274</v>
      </c>
      <c r="AD550" s="243"/>
      <c r="AE550" s="244" t="s">
        <v>275</v>
      </c>
      <c r="AF550" s="243" t="s">
        <v>317</v>
      </c>
      <c r="AG550" s="243"/>
      <c r="AH550" s="243"/>
      <c r="AI550" s="243"/>
    </row>
    <row r="551" spans="1:35" s="250" customFormat="1" ht="18.75" customHeight="1">
      <c r="A551" s="243"/>
      <c r="B551" s="243"/>
      <c r="C551" s="243"/>
      <c r="D551" s="243"/>
      <c r="E551" s="243"/>
      <c r="F551" s="243"/>
      <c r="G551" s="243"/>
      <c r="H551" s="243"/>
      <c r="I551" s="243"/>
      <c r="J551" s="243"/>
      <c r="K551" s="243"/>
      <c r="L551" s="244"/>
      <c r="M551" s="244"/>
      <c r="N551" s="243"/>
      <c r="O551" s="440"/>
      <c r="P551" s="542" t="s">
        <v>1661</v>
      </c>
      <c r="Q551" s="542" t="s">
        <v>2494</v>
      </c>
      <c r="R551" s="551" t="s">
        <v>5374</v>
      </c>
      <c r="S551" s="243" t="s">
        <v>1250</v>
      </c>
      <c r="T551" s="269" t="s">
        <v>1251</v>
      </c>
      <c r="U551" s="243" t="s">
        <v>1266</v>
      </c>
      <c r="V551" s="244"/>
      <c r="W551" s="244" t="s">
        <v>1253</v>
      </c>
      <c r="X551" s="244" t="s">
        <v>272</v>
      </c>
      <c r="Y551" s="244" t="s">
        <v>180</v>
      </c>
      <c r="Z551" s="243" t="s">
        <v>710</v>
      </c>
      <c r="AA551" s="244"/>
      <c r="AB551" s="243"/>
      <c r="AC551" s="243" t="s">
        <v>274</v>
      </c>
      <c r="AD551" s="243" t="s">
        <v>710</v>
      </c>
      <c r="AE551" s="244" t="s">
        <v>275</v>
      </c>
      <c r="AF551" s="244"/>
      <c r="AG551" s="243"/>
      <c r="AH551" s="243"/>
      <c r="AI551" s="243"/>
    </row>
    <row r="552" spans="1:35" s="250" customFormat="1" ht="18.75" customHeight="1">
      <c r="A552" s="243"/>
      <c r="B552" s="243"/>
      <c r="C552" s="243"/>
      <c r="D552" s="243"/>
      <c r="E552" s="243"/>
      <c r="F552" s="243"/>
      <c r="G552" s="243"/>
      <c r="H552" s="243"/>
      <c r="I552" s="243"/>
      <c r="J552" s="243"/>
      <c r="K552" s="243"/>
      <c r="L552" s="244"/>
      <c r="M552" s="244"/>
      <c r="N552" s="243"/>
      <c r="O552" s="442"/>
      <c r="P552" s="539" t="s">
        <v>1662</v>
      </c>
      <c r="Q552" s="539" t="s">
        <v>2494</v>
      </c>
      <c r="R552" s="551" t="s">
        <v>5374</v>
      </c>
      <c r="S552" s="243" t="s">
        <v>1250</v>
      </c>
      <c r="T552" s="269" t="s">
        <v>1251</v>
      </c>
      <c r="U552" s="243" t="s">
        <v>1267</v>
      </c>
      <c r="V552" s="244"/>
      <c r="W552" s="244" t="s">
        <v>76</v>
      </c>
      <c r="X552" s="244" t="s">
        <v>272</v>
      </c>
      <c r="Y552" s="244" t="s">
        <v>180</v>
      </c>
      <c r="Z552" s="243" t="s">
        <v>1133</v>
      </c>
      <c r="AA552" s="244"/>
      <c r="AB552" s="243"/>
      <c r="AC552" s="243"/>
      <c r="AD552" s="243"/>
      <c r="AE552" s="244" t="s">
        <v>275</v>
      </c>
      <c r="AF552" s="243"/>
      <c r="AG552" s="243"/>
      <c r="AH552" s="243"/>
      <c r="AI552" s="243"/>
    </row>
    <row r="553" spans="1:35" s="250" customFormat="1" ht="18.75" customHeight="1">
      <c r="A553" s="243"/>
      <c r="B553" s="243"/>
      <c r="C553" s="243"/>
      <c r="D553" s="243"/>
      <c r="E553" s="243"/>
      <c r="F553" s="243"/>
      <c r="G553" s="243"/>
      <c r="H553" s="243"/>
      <c r="I553" s="243"/>
      <c r="J553" s="243"/>
      <c r="K553" s="243"/>
      <c r="L553" s="244"/>
      <c r="M553" s="244"/>
      <c r="N553" s="243"/>
      <c r="O553" s="440"/>
      <c r="P553" s="542" t="s">
        <v>1663</v>
      </c>
      <c r="Q553" s="542" t="s">
        <v>2494</v>
      </c>
      <c r="R553" s="551" t="s">
        <v>5374</v>
      </c>
      <c r="S553" s="243" t="s">
        <v>1250</v>
      </c>
      <c r="T553" s="269" t="s">
        <v>1251</v>
      </c>
      <c r="U553" s="243" t="s">
        <v>1268</v>
      </c>
      <c r="V553" s="244"/>
      <c r="W553" s="244" t="s">
        <v>1249</v>
      </c>
      <c r="X553" s="244" t="s">
        <v>272</v>
      </c>
      <c r="Y553" s="244" t="s">
        <v>180</v>
      </c>
      <c r="Z553" s="243" t="s">
        <v>1269</v>
      </c>
      <c r="AA553" s="244"/>
      <c r="AB553" s="243"/>
      <c r="AC553" s="243" t="s">
        <v>274</v>
      </c>
      <c r="AD553" s="243"/>
      <c r="AE553" s="244" t="s">
        <v>275</v>
      </c>
      <c r="AF553" s="243" t="s">
        <v>317</v>
      </c>
      <c r="AG553" s="243"/>
      <c r="AH553" s="243"/>
      <c r="AI553" s="243"/>
    </row>
    <row r="554" spans="1:35" s="250" customFormat="1" ht="18.75" customHeight="1">
      <c r="A554" s="243"/>
      <c r="B554" s="243"/>
      <c r="C554" s="243"/>
      <c r="D554" s="243"/>
      <c r="E554" s="243"/>
      <c r="F554" s="243"/>
      <c r="G554" s="243"/>
      <c r="H554" s="243"/>
      <c r="I554" s="243"/>
      <c r="J554" s="243"/>
      <c r="K554" s="243"/>
      <c r="L554" s="244"/>
      <c r="M554" s="244"/>
      <c r="N554" s="243"/>
      <c r="O554" s="440"/>
      <c r="P554" s="542" t="s">
        <v>1664</v>
      </c>
      <c r="Q554" s="542" t="s">
        <v>2494</v>
      </c>
      <c r="R554" s="551" t="s">
        <v>5374</v>
      </c>
      <c r="S554" s="243" t="s">
        <v>1250</v>
      </c>
      <c r="T554" s="269" t="s">
        <v>1251</v>
      </c>
      <c r="U554" s="243" t="s">
        <v>1270</v>
      </c>
      <c r="V554" s="244"/>
      <c r="W554" s="244" t="s">
        <v>1249</v>
      </c>
      <c r="X554" s="244" t="s">
        <v>272</v>
      </c>
      <c r="Y554" s="244" t="s">
        <v>180</v>
      </c>
      <c r="Z554" s="243" t="s">
        <v>273</v>
      </c>
      <c r="AA554" s="244"/>
      <c r="AB554" s="243"/>
      <c r="AC554" s="243" t="s">
        <v>274</v>
      </c>
      <c r="AD554" s="243"/>
      <c r="AE554" s="244" t="s">
        <v>275</v>
      </c>
      <c r="AF554" s="243" t="s">
        <v>317</v>
      </c>
      <c r="AG554" s="243"/>
      <c r="AH554" s="243"/>
      <c r="AI554" s="243"/>
    </row>
    <row r="555" spans="1:35" s="250" customFormat="1" ht="18.75" customHeight="1">
      <c r="A555" s="243"/>
      <c r="B555" s="243"/>
      <c r="C555" s="243"/>
      <c r="D555" s="243"/>
      <c r="E555" s="243"/>
      <c r="F555" s="243"/>
      <c r="G555" s="243"/>
      <c r="H555" s="243"/>
      <c r="I555" s="243"/>
      <c r="J555" s="243"/>
      <c r="K555" s="243"/>
      <c r="L555" s="244"/>
      <c r="M555" s="244"/>
      <c r="N555" s="243"/>
      <c r="O555" s="440"/>
      <c r="P555" s="542" t="s">
        <v>1665</v>
      </c>
      <c r="Q555" s="542" t="s">
        <v>2494</v>
      </c>
      <c r="R555" s="551" t="s">
        <v>5374</v>
      </c>
      <c r="S555" s="243" t="s">
        <v>1250</v>
      </c>
      <c r="T555" s="269" t="s">
        <v>1251</v>
      </c>
      <c r="U555" s="243" t="s">
        <v>1271</v>
      </c>
      <c r="V555" s="244"/>
      <c r="W555" s="244" t="s">
        <v>1253</v>
      </c>
      <c r="X555" s="244" t="s">
        <v>272</v>
      </c>
      <c r="Y555" s="244" t="s">
        <v>180</v>
      </c>
      <c r="Z555" s="243" t="s">
        <v>281</v>
      </c>
      <c r="AA555" s="244"/>
      <c r="AB555" s="243"/>
      <c r="AC555" s="243" t="s">
        <v>274</v>
      </c>
      <c r="AD555" s="243" t="s">
        <v>281</v>
      </c>
      <c r="AE555" s="244" t="s">
        <v>275</v>
      </c>
      <c r="AF555" s="244"/>
      <c r="AG555" s="243"/>
      <c r="AH555" s="243"/>
      <c r="AI555" s="243"/>
    </row>
    <row r="556" spans="1:35" s="250" customFormat="1" ht="18.75" customHeight="1">
      <c r="A556" s="243"/>
      <c r="B556" s="243"/>
      <c r="C556" s="243"/>
      <c r="D556" s="243"/>
      <c r="E556" s="243"/>
      <c r="F556" s="243"/>
      <c r="G556" s="243"/>
      <c r="H556" s="243"/>
      <c r="I556" s="243"/>
      <c r="J556" s="243"/>
      <c r="K556" s="243"/>
      <c r="L556" s="244"/>
      <c r="M556" s="244"/>
      <c r="N556" s="243"/>
      <c r="O556" s="442"/>
      <c r="P556" s="539" t="s">
        <v>1666</v>
      </c>
      <c r="Q556" s="539" t="s">
        <v>2494</v>
      </c>
      <c r="R556" s="551" t="s">
        <v>5374</v>
      </c>
      <c r="S556" s="243" t="s">
        <v>1250</v>
      </c>
      <c r="T556" s="269" t="s">
        <v>1251</v>
      </c>
      <c r="U556" s="243" t="s">
        <v>1272</v>
      </c>
      <c r="V556" s="244"/>
      <c r="W556" s="244" t="s">
        <v>1259</v>
      </c>
      <c r="X556" s="244" t="s">
        <v>272</v>
      </c>
      <c r="Y556" s="244" t="s">
        <v>180</v>
      </c>
      <c r="Z556" s="243" t="s">
        <v>1273</v>
      </c>
      <c r="AA556" s="244"/>
      <c r="AB556" s="243"/>
      <c r="AC556" s="243"/>
      <c r="AD556" s="243"/>
      <c r="AE556" s="244" t="s">
        <v>275</v>
      </c>
      <c r="AF556" s="243"/>
      <c r="AG556" s="243"/>
      <c r="AH556" s="243"/>
      <c r="AI556" s="243"/>
    </row>
    <row r="557" spans="1:35" s="250" customFormat="1" ht="18.75" customHeight="1">
      <c r="A557" s="243"/>
      <c r="B557" s="243"/>
      <c r="C557" s="243"/>
      <c r="D557" s="243"/>
      <c r="E557" s="243"/>
      <c r="F557" s="243"/>
      <c r="G557" s="243"/>
      <c r="H557" s="243"/>
      <c r="I557" s="243"/>
      <c r="J557" s="243"/>
      <c r="K557" s="243"/>
      <c r="L557" s="244"/>
      <c r="M557" s="244"/>
      <c r="N557" s="243"/>
      <c r="O557" s="440"/>
      <c r="P557" s="542" t="s">
        <v>269</v>
      </c>
      <c r="Q557" s="542" t="s">
        <v>1775</v>
      </c>
      <c r="R557" s="542"/>
      <c r="S557" s="243" t="s">
        <v>1250</v>
      </c>
      <c r="T557" s="269" t="s">
        <v>1251</v>
      </c>
      <c r="U557" s="243" t="s">
        <v>1274</v>
      </c>
      <c r="V557" s="244"/>
      <c r="W557" s="244" t="s">
        <v>1253</v>
      </c>
      <c r="X557" s="244" t="s">
        <v>272</v>
      </c>
      <c r="Y557" s="244" t="s">
        <v>180</v>
      </c>
      <c r="Z557" s="243" t="s">
        <v>368</v>
      </c>
      <c r="AA557" s="244"/>
      <c r="AB557" s="243"/>
      <c r="AC557" s="243" t="s">
        <v>274</v>
      </c>
      <c r="AD557" s="243" t="s">
        <v>368</v>
      </c>
      <c r="AE557" s="244" t="s">
        <v>275</v>
      </c>
      <c r="AF557" s="243" t="s">
        <v>317</v>
      </c>
      <c r="AG557" s="243"/>
      <c r="AH557" s="243"/>
      <c r="AI557" s="243"/>
    </row>
    <row r="558" spans="1:35" s="250" customFormat="1" ht="18.75" customHeight="1">
      <c r="A558" s="243"/>
      <c r="B558" s="243"/>
      <c r="C558" s="243"/>
      <c r="D558" s="243"/>
      <c r="E558" s="243"/>
      <c r="F558" s="243"/>
      <c r="G558" s="243"/>
      <c r="H558" s="243"/>
      <c r="I558" s="243"/>
      <c r="J558" s="243"/>
      <c r="K558" s="243"/>
      <c r="L558" s="244"/>
      <c r="M558" s="244"/>
      <c r="N558" s="243"/>
      <c r="O558" s="442"/>
      <c r="P558" s="539" t="s">
        <v>647</v>
      </c>
      <c r="Q558" s="539" t="s">
        <v>2497</v>
      </c>
      <c r="R558" s="539"/>
      <c r="S558" s="243" t="s">
        <v>1250</v>
      </c>
      <c r="T558" s="269" t="s">
        <v>1251</v>
      </c>
      <c r="U558" s="243" t="s">
        <v>1275</v>
      </c>
      <c r="V558" s="244"/>
      <c r="W558" s="244" t="s">
        <v>1262</v>
      </c>
      <c r="X558" s="244" t="s">
        <v>272</v>
      </c>
      <c r="Y558" s="244" t="s">
        <v>180</v>
      </c>
      <c r="Z558" s="243" t="s">
        <v>648</v>
      </c>
      <c r="AA558" s="244"/>
      <c r="AB558" s="243"/>
      <c r="AC558" s="243"/>
      <c r="AD558" s="243"/>
      <c r="AE558" s="244" t="s">
        <v>275</v>
      </c>
      <c r="AF558" s="244"/>
      <c r="AG558" s="243"/>
      <c r="AH558" s="243"/>
      <c r="AI558" s="243"/>
    </row>
    <row r="559" spans="1:35" s="250" customFormat="1" ht="18.75" customHeight="1">
      <c r="A559" s="243"/>
      <c r="B559" s="243"/>
      <c r="C559" s="243"/>
      <c r="D559" s="243"/>
      <c r="E559" s="243"/>
      <c r="F559" s="243"/>
      <c r="G559" s="243"/>
      <c r="H559" s="243"/>
      <c r="I559" s="243"/>
      <c r="J559" s="243"/>
      <c r="K559" s="243"/>
      <c r="L559" s="244"/>
      <c r="M559" s="244"/>
      <c r="N559" s="243"/>
      <c r="O559" s="442"/>
      <c r="P559" s="539" t="s">
        <v>647</v>
      </c>
      <c r="Q559" s="539" t="s">
        <v>2497</v>
      </c>
      <c r="R559" s="539"/>
      <c r="S559" s="243" t="s">
        <v>1250</v>
      </c>
      <c r="T559" s="269" t="s">
        <v>1251</v>
      </c>
      <c r="U559" s="243" t="s">
        <v>1276</v>
      </c>
      <c r="V559" s="244"/>
      <c r="W559" s="244" t="s">
        <v>1262</v>
      </c>
      <c r="X559" s="244" t="s">
        <v>272</v>
      </c>
      <c r="Y559" s="244" t="s">
        <v>180</v>
      </c>
      <c r="Z559" s="243" t="s">
        <v>648</v>
      </c>
      <c r="AA559" s="244"/>
      <c r="AB559" s="243"/>
      <c r="AC559" s="243"/>
      <c r="AD559" s="243"/>
      <c r="AE559" s="244" t="s">
        <v>275</v>
      </c>
      <c r="AF559" s="244"/>
      <c r="AG559" s="243"/>
      <c r="AH559" s="243"/>
      <c r="AI559" s="243"/>
    </row>
    <row r="560" spans="1:35" s="250" customFormat="1" ht="18.75" customHeight="1">
      <c r="A560" s="243"/>
      <c r="B560" s="243"/>
      <c r="C560" s="243"/>
      <c r="D560" s="243"/>
      <c r="E560" s="243"/>
      <c r="F560" s="243"/>
      <c r="G560" s="243"/>
      <c r="H560" s="243"/>
      <c r="I560" s="243"/>
      <c r="J560" s="243"/>
      <c r="K560" s="243"/>
      <c r="L560" s="244"/>
      <c r="M560" s="244"/>
      <c r="N560" s="243"/>
      <c r="O560" s="442"/>
      <c r="P560" s="539" t="s">
        <v>647</v>
      </c>
      <c r="Q560" s="539" t="s">
        <v>2497</v>
      </c>
      <c r="R560" s="539"/>
      <c r="S560" s="243" t="s">
        <v>1250</v>
      </c>
      <c r="T560" s="269" t="s">
        <v>1251</v>
      </c>
      <c r="U560" s="243" t="s">
        <v>1277</v>
      </c>
      <c r="V560" s="244"/>
      <c r="W560" s="244" t="s">
        <v>653</v>
      </c>
      <c r="X560" s="244" t="s">
        <v>272</v>
      </c>
      <c r="Y560" s="244" t="s">
        <v>180</v>
      </c>
      <c r="Z560" s="243" t="s">
        <v>1278</v>
      </c>
      <c r="AA560" s="244"/>
      <c r="AB560" s="243"/>
      <c r="AC560" s="243"/>
      <c r="AD560" s="243"/>
      <c r="AE560" s="244" t="s">
        <v>275</v>
      </c>
      <c r="AF560" s="244"/>
      <c r="AG560" s="243"/>
      <c r="AH560" s="243"/>
      <c r="AI560" s="243"/>
    </row>
    <row r="561" spans="1:35" s="250" customFormat="1" ht="18.75" customHeight="1">
      <c r="A561" s="243"/>
      <c r="B561" s="243"/>
      <c r="C561" s="243"/>
      <c r="D561" s="243"/>
      <c r="E561" s="243"/>
      <c r="F561" s="243"/>
      <c r="G561" s="243"/>
      <c r="H561" s="243"/>
      <c r="I561" s="243"/>
      <c r="J561" s="243"/>
      <c r="K561" s="243"/>
      <c r="L561" s="244"/>
      <c r="M561" s="244"/>
      <c r="N561" s="243"/>
      <c r="O561" s="442"/>
      <c r="P561" s="539" t="s">
        <v>647</v>
      </c>
      <c r="Q561" s="539" t="s">
        <v>2497</v>
      </c>
      <c r="R561" s="539"/>
      <c r="S561" s="243" t="s">
        <v>1250</v>
      </c>
      <c r="T561" s="269" t="s">
        <v>1251</v>
      </c>
      <c r="U561" s="243" t="s">
        <v>1279</v>
      </c>
      <c r="V561" s="244"/>
      <c r="W561" s="244" t="s">
        <v>1262</v>
      </c>
      <c r="X561" s="244" t="s">
        <v>272</v>
      </c>
      <c r="Y561" s="244" t="s">
        <v>180</v>
      </c>
      <c r="Z561" s="243" t="s">
        <v>648</v>
      </c>
      <c r="AA561" s="244"/>
      <c r="AB561" s="243"/>
      <c r="AC561" s="243"/>
      <c r="AD561" s="243"/>
      <c r="AE561" s="244" t="s">
        <v>275</v>
      </c>
      <c r="AF561" s="244"/>
      <c r="AG561" s="243"/>
      <c r="AH561" s="243"/>
      <c r="AI561" s="243"/>
    </row>
    <row r="562" spans="1:35" s="250" customFormat="1" ht="18.75" customHeight="1">
      <c r="A562" s="243"/>
      <c r="B562" s="243"/>
      <c r="C562" s="243"/>
      <c r="D562" s="243"/>
      <c r="E562" s="243"/>
      <c r="F562" s="243"/>
      <c r="G562" s="243"/>
      <c r="H562" s="243"/>
      <c r="I562" s="243"/>
      <c r="J562" s="243"/>
      <c r="K562" s="243"/>
      <c r="L562" s="244"/>
      <c r="M562" s="244"/>
      <c r="N562" s="243"/>
      <c r="O562" s="440"/>
      <c r="P562" s="542" t="s">
        <v>269</v>
      </c>
      <c r="Q562" s="539" t="s">
        <v>1775</v>
      </c>
      <c r="R562" s="539"/>
      <c r="S562" s="243" t="s">
        <v>1250</v>
      </c>
      <c r="T562" s="269" t="s">
        <v>1251</v>
      </c>
      <c r="U562" s="243" t="s">
        <v>1280</v>
      </c>
      <c r="V562" s="244"/>
      <c r="W562" s="244" t="s">
        <v>1262</v>
      </c>
      <c r="X562" s="244" t="s">
        <v>272</v>
      </c>
      <c r="Y562" s="244" t="s">
        <v>180</v>
      </c>
      <c r="Z562" s="243" t="s">
        <v>1281</v>
      </c>
      <c r="AA562" s="244"/>
      <c r="AB562" s="243"/>
      <c r="AC562" s="243" t="s">
        <v>274</v>
      </c>
      <c r="AD562" s="243" t="s">
        <v>1281</v>
      </c>
      <c r="AE562" s="244" t="s">
        <v>275</v>
      </c>
      <c r="AF562" s="244"/>
      <c r="AG562" s="243"/>
      <c r="AH562" s="243"/>
      <c r="AI562" s="243"/>
    </row>
    <row r="563" spans="1:35" s="250" customFormat="1" ht="18.75" customHeight="1">
      <c r="A563" s="243"/>
      <c r="B563" s="243"/>
      <c r="C563" s="243"/>
      <c r="D563" s="243"/>
      <c r="E563" s="243"/>
      <c r="F563" s="243"/>
      <c r="G563" s="243"/>
      <c r="H563" s="243"/>
      <c r="I563" s="243"/>
      <c r="J563" s="243"/>
      <c r="K563" s="243"/>
      <c r="L563" s="243"/>
      <c r="M563" s="244"/>
      <c r="N563" s="243"/>
      <c r="O563" s="442"/>
      <c r="P563" s="542" t="s">
        <v>269</v>
      </c>
      <c r="Q563" s="539" t="s">
        <v>1775</v>
      </c>
      <c r="R563" s="539"/>
      <c r="S563" s="243" t="s">
        <v>1250</v>
      </c>
      <c r="T563" s="269" t="s">
        <v>1251</v>
      </c>
      <c r="U563" s="243" t="s">
        <v>297</v>
      </c>
      <c r="V563" s="243" t="s">
        <v>298</v>
      </c>
      <c r="W563" s="244" t="s">
        <v>60</v>
      </c>
      <c r="X563" s="244" t="s">
        <v>272</v>
      </c>
      <c r="Y563" s="244" t="s">
        <v>180</v>
      </c>
      <c r="Z563" s="270">
        <v>2</v>
      </c>
      <c r="AA563" s="244"/>
      <c r="AB563" s="243"/>
      <c r="AC563" s="243"/>
      <c r="AD563" s="270"/>
      <c r="AE563" s="244" t="s">
        <v>275</v>
      </c>
      <c r="AF563" s="243"/>
      <c r="AG563" s="243"/>
      <c r="AH563" s="243"/>
      <c r="AI563" s="243"/>
    </row>
    <row r="564" spans="1:35" s="250" customFormat="1" ht="18.75" customHeight="1">
      <c r="A564" s="243"/>
      <c r="B564" s="243"/>
      <c r="C564" s="243"/>
      <c r="D564" s="243"/>
      <c r="E564" s="243"/>
      <c r="F564" s="243"/>
      <c r="G564" s="243"/>
      <c r="H564" s="243"/>
      <c r="I564" s="243"/>
      <c r="J564" s="243"/>
      <c r="K564" s="243"/>
      <c r="L564" s="244"/>
      <c r="M564" s="244"/>
      <c r="N564" s="243"/>
      <c r="O564" s="442"/>
      <c r="P564" s="539" t="s">
        <v>647</v>
      </c>
      <c r="Q564" s="539" t="s">
        <v>2497</v>
      </c>
      <c r="R564" s="539"/>
      <c r="S564" s="243" t="s">
        <v>1250</v>
      </c>
      <c r="T564" s="269" t="s">
        <v>1251</v>
      </c>
      <c r="U564" s="243" t="s">
        <v>1282</v>
      </c>
      <c r="V564" s="244"/>
      <c r="W564" s="244" t="s">
        <v>653</v>
      </c>
      <c r="X564" s="244" t="s">
        <v>272</v>
      </c>
      <c r="Y564" s="244" t="s">
        <v>180</v>
      </c>
      <c r="Z564" s="243" t="s">
        <v>1283</v>
      </c>
      <c r="AA564" s="244"/>
      <c r="AB564" s="243"/>
      <c r="AC564" s="243"/>
      <c r="AD564" s="243"/>
      <c r="AE564" s="244" t="s">
        <v>275</v>
      </c>
      <c r="AF564" s="244"/>
      <c r="AG564" s="243"/>
      <c r="AH564" s="243"/>
      <c r="AI564" s="243"/>
    </row>
    <row r="565" spans="1:35" s="250" customFormat="1" ht="18.75" customHeight="1">
      <c r="A565" s="243"/>
      <c r="B565" s="243"/>
      <c r="C565" s="243"/>
      <c r="D565" s="243"/>
      <c r="E565" s="243"/>
      <c r="F565" s="243"/>
      <c r="G565" s="243"/>
      <c r="H565" s="243"/>
      <c r="I565" s="243"/>
      <c r="J565" s="243"/>
      <c r="K565" s="243"/>
      <c r="L565" s="243"/>
      <c r="M565" s="244"/>
      <c r="N565" s="243"/>
      <c r="O565" s="440"/>
      <c r="P565" s="244" t="s">
        <v>269</v>
      </c>
      <c r="Q565" s="542" t="s">
        <v>1775</v>
      </c>
      <c r="R565" s="542"/>
      <c r="S565" s="243" t="s">
        <v>1286</v>
      </c>
      <c r="T565" s="243" t="s">
        <v>1287</v>
      </c>
      <c r="U565" s="243" t="s">
        <v>1284</v>
      </c>
      <c r="V565" s="243" t="s">
        <v>1285</v>
      </c>
      <c r="W565" s="244" t="s">
        <v>40</v>
      </c>
      <c r="X565" s="244" t="s">
        <v>272</v>
      </c>
      <c r="Y565" s="244" t="s">
        <v>180</v>
      </c>
      <c r="Z565" s="243" t="s">
        <v>358</v>
      </c>
      <c r="AA565" s="243"/>
      <c r="AB565" s="243"/>
      <c r="AC565" s="243"/>
      <c r="AD565" s="243"/>
      <c r="AE565" s="244" t="s">
        <v>275</v>
      </c>
      <c r="AF565" s="243"/>
      <c r="AG565" s="243"/>
      <c r="AH565" s="243"/>
      <c r="AI565" s="243"/>
    </row>
    <row r="566" spans="1:35" s="250" customFormat="1" ht="18.75" customHeight="1">
      <c r="A566" s="243"/>
      <c r="B566" s="243"/>
      <c r="C566" s="243"/>
      <c r="D566" s="243"/>
      <c r="E566" s="243"/>
      <c r="F566" s="243"/>
      <c r="G566" s="243"/>
      <c r="H566" s="243"/>
      <c r="I566" s="243"/>
      <c r="J566" s="243"/>
      <c r="K566" s="243"/>
      <c r="L566" s="243"/>
      <c r="M566" s="244"/>
      <c r="N566" s="243"/>
      <c r="O566" s="440"/>
      <c r="P566" s="244" t="s">
        <v>269</v>
      </c>
      <c r="Q566" s="542" t="s">
        <v>1775</v>
      </c>
      <c r="R566" s="542"/>
      <c r="S566" s="243" t="s">
        <v>1286</v>
      </c>
      <c r="T566" s="243" t="s">
        <v>1287</v>
      </c>
      <c r="U566" s="243" t="s">
        <v>1289</v>
      </c>
      <c r="V566" s="243" t="s">
        <v>1290</v>
      </c>
      <c r="W566" s="244" t="s">
        <v>67</v>
      </c>
      <c r="X566" s="244" t="s">
        <v>272</v>
      </c>
      <c r="Y566" s="244" t="s">
        <v>180</v>
      </c>
      <c r="Z566" s="243" t="s">
        <v>710</v>
      </c>
      <c r="AA566" s="243"/>
      <c r="AB566" s="243"/>
      <c r="AC566" s="243"/>
      <c r="AD566" s="243" t="s">
        <v>710</v>
      </c>
      <c r="AE566" s="244" t="s">
        <v>275</v>
      </c>
      <c r="AF566" s="243"/>
      <c r="AG566" s="243"/>
      <c r="AH566" s="243"/>
      <c r="AI566" s="243"/>
    </row>
    <row r="567" spans="1:35" s="250" customFormat="1" ht="18.75" customHeight="1">
      <c r="A567" s="243"/>
      <c r="B567" s="243"/>
      <c r="C567" s="243"/>
      <c r="D567" s="243"/>
      <c r="E567" s="243"/>
      <c r="F567" s="243"/>
      <c r="G567" s="243"/>
      <c r="H567" s="243"/>
      <c r="I567" s="243"/>
      <c r="J567" s="243"/>
      <c r="K567" s="243"/>
      <c r="L567" s="243"/>
      <c r="M567" s="244"/>
      <c r="N567" s="243"/>
      <c r="O567" s="442"/>
      <c r="P567" s="243" t="s">
        <v>1084</v>
      </c>
      <c r="Q567" s="539" t="s">
        <v>2494</v>
      </c>
      <c r="R567" s="549" t="s">
        <v>5371</v>
      </c>
      <c r="S567" s="243" t="s">
        <v>1286</v>
      </c>
      <c r="T567" s="243" t="s">
        <v>1287</v>
      </c>
      <c r="U567" s="243" t="s">
        <v>1292</v>
      </c>
      <c r="V567" s="243" t="s">
        <v>1293</v>
      </c>
      <c r="W567" s="244" t="s">
        <v>34</v>
      </c>
      <c r="X567" s="244" t="s">
        <v>272</v>
      </c>
      <c r="Y567" s="244" t="s">
        <v>180</v>
      </c>
      <c r="Z567" s="243" t="s">
        <v>1133</v>
      </c>
      <c r="AA567" s="243"/>
      <c r="AB567" s="243"/>
      <c r="AC567" s="243"/>
      <c r="AD567" s="243"/>
      <c r="AE567" s="244" t="s">
        <v>275</v>
      </c>
      <c r="AF567" s="243"/>
      <c r="AG567" s="243"/>
      <c r="AH567" s="243"/>
      <c r="AI567" s="243"/>
    </row>
    <row r="568" spans="1:35" s="250" customFormat="1" ht="18.75" customHeight="1">
      <c r="A568" s="243"/>
      <c r="B568" s="243"/>
      <c r="C568" s="243"/>
      <c r="D568" s="243"/>
      <c r="E568" s="243"/>
      <c r="F568" s="243"/>
      <c r="G568" s="243"/>
      <c r="H568" s="243"/>
      <c r="I568" s="243"/>
      <c r="J568" s="243"/>
      <c r="K568" s="243"/>
      <c r="L568" s="243"/>
      <c r="M568" s="244"/>
      <c r="N568" s="243"/>
      <c r="O568" s="440"/>
      <c r="P568" s="244" t="s">
        <v>269</v>
      </c>
      <c r="Q568" s="539" t="s">
        <v>1775</v>
      </c>
      <c r="R568" s="539"/>
      <c r="S568" s="243" t="s">
        <v>1286</v>
      </c>
      <c r="T568" s="243" t="s">
        <v>1287</v>
      </c>
      <c r="U568" s="243" t="s">
        <v>1294</v>
      </c>
      <c r="V568" s="243" t="s">
        <v>1295</v>
      </c>
      <c r="W568" s="244" t="s">
        <v>40</v>
      </c>
      <c r="X568" s="244" t="s">
        <v>272</v>
      </c>
      <c r="Y568" s="244" t="s">
        <v>180</v>
      </c>
      <c r="Z568" s="243" t="s">
        <v>1269</v>
      </c>
      <c r="AA568" s="243"/>
      <c r="AB568" s="243"/>
      <c r="AC568" s="243" t="s">
        <v>274</v>
      </c>
      <c r="AD568" s="243" t="s">
        <v>1269</v>
      </c>
      <c r="AE568" s="244" t="s">
        <v>275</v>
      </c>
      <c r="AF568" s="243"/>
      <c r="AG568" s="243"/>
      <c r="AH568" s="243"/>
      <c r="AI568" s="243"/>
    </row>
    <row r="569" spans="1:35" s="250" customFormat="1" ht="18.75" customHeight="1">
      <c r="A569" s="243"/>
      <c r="B569" s="243"/>
      <c r="C569" s="243"/>
      <c r="D569" s="243"/>
      <c r="E569" s="243"/>
      <c r="F569" s="243"/>
      <c r="G569" s="243"/>
      <c r="H569" s="243"/>
      <c r="I569" s="243"/>
      <c r="J569" s="243"/>
      <c r="K569" s="243"/>
      <c r="L569" s="243"/>
      <c r="M569" s="244"/>
      <c r="N569" s="243"/>
      <c r="O569" s="440"/>
      <c r="P569" s="244" t="s">
        <v>269</v>
      </c>
      <c r="Q569" s="539" t="s">
        <v>1775</v>
      </c>
      <c r="R569" s="539"/>
      <c r="S569" s="243" t="s">
        <v>1286</v>
      </c>
      <c r="T569" s="243" t="s">
        <v>1287</v>
      </c>
      <c r="U569" s="243" t="s">
        <v>1296</v>
      </c>
      <c r="V569" s="243" t="s">
        <v>1297</v>
      </c>
      <c r="W569" s="244" t="s">
        <v>40</v>
      </c>
      <c r="X569" s="244" t="s">
        <v>272</v>
      </c>
      <c r="Y569" s="244" t="s">
        <v>180</v>
      </c>
      <c r="Z569" s="243" t="s">
        <v>273</v>
      </c>
      <c r="AA569" s="243"/>
      <c r="AB569" s="243"/>
      <c r="AC569" s="243" t="s">
        <v>274</v>
      </c>
      <c r="AD569" s="243" t="s">
        <v>273</v>
      </c>
      <c r="AE569" s="244" t="s">
        <v>275</v>
      </c>
      <c r="AF569" s="243"/>
      <c r="AG569" s="243"/>
      <c r="AH569" s="243"/>
      <c r="AI569" s="243"/>
    </row>
    <row r="570" spans="1:35" s="250" customFormat="1" ht="18.75" customHeight="1">
      <c r="A570" s="243"/>
      <c r="B570" s="243"/>
      <c r="C570" s="243"/>
      <c r="D570" s="243"/>
      <c r="E570" s="243"/>
      <c r="F570" s="243"/>
      <c r="G570" s="243"/>
      <c r="H570" s="243"/>
      <c r="I570" s="243"/>
      <c r="J570" s="243"/>
      <c r="K570" s="243"/>
      <c r="L570" s="243"/>
      <c r="M570" s="244"/>
      <c r="N570" s="243"/>
      <c r="O570" s="440"/>
      <c r="P570" s="244" t="s">
        <v>269</v>
      </c>
      <c r="Q570" s="539" t="s">
        <v>1775</v>
      </c>
      <c r="R570" s="539"/>
      <c r="S570" s="243" t="s">
        <v>1286</v>
      </c>
      <c r="T570" s="243" t="s">
        <v>1287</v>
      </c>
      <c r="U570" s="243" t="s">
        <v>1298</v>
      </c>
      <c r="V570" s="243" t="s">
        <v>1299</v>
      </c>
      <c r="W570" s="244" t="s">
        <v>67</v>
      </c>
      <c r="X570" s="244" t="s">
        <v>272</v>
      </c>
      <c r="Y570" s="244" t="s">
        <v>180</v>
      </c>
      <c r="Z570" s="243" t="s">
        <v>281</v>
      </c>
      <c r="AA570" s="243"/>
      <c r="AB570" s="243"/>
      <c r="AC570" s="243" t="s">
        <v>274</v>
      </c>
      <c r="AD570" s="243" t="s">
        <v>281</v>
      </c>
      <c r="AE570" s="244" t="s">
        <v>275</v>
      </c>
      <c r="AF570" s="244"/>
      <c r="AG570" s="243"/>
      <c r="AH570" s="243"/>
      <c r="AI570" s="243"/>
    </row>
    <row r="571" spans="1:35" s="250" customFormat="1" ht="18.75" customHeight="1">
      <c r="A571" s="243"/>
      <c r="B571" s="243"/>
      <c r="C571" s="243"/>
      <c r="D571" s="243"/>
      <c r="E571" s="243"/>
      <c r="F571" s="243"/>
      <c r="G571" s="243"/>
      <c r="H571" s="243"/>
      <c r="I571" s="243"/>
      <c r="J571" s="243"/>
      <c r="K571" s="243"/>
      <c r="L571" s="243"/>
      <c r="M571" s="244"/>
      <c r="N571" s="243"/>
      <c r="O571" s="442"/>
      <c r="P571" s="243" t="s">
        <v>522</v>
      </c>
      <c r="Q571" s="539" t="s">
        <v>2494</v>
      </c>
      <c r="R571" s="551" t="s">
        <v>5372</v>
      </c>
      <c r="S571" s="243" t="s">
        <v>1286</v>
      </c>
      <c r="T571" s="243" t="s">
        <v>1287</v>
      </c>
      <c r="U571" s="243" t="s">
        <v>1300</v>
      </c>
      <c r="V571" s="243" t="s">
        <v>1301</v>
      </c>
      <c r="W571" s="244" t="s">
        <v>1259</v>
      </c>
      <c r="X571" s="244" t="s">
        <v>272</v>
      </c>
      <c r="Y571" s="244" t="s">
        <v>180</v>
      </c>
      <c r="Z571" s="243" t="s">
        <v>1273</v>
      </c>
      <c r="AA571" s="243"/>
      <c r="AB571" s="243"/>
      <c r="AC571" s="243"/>
      <c r="AD571" s="243"/>
      <c r="AE571" s="244" t="s">
        <v>275</v>
      </c>
      <c r="AF571" s="243"/>
      <c r="AG571" s="243"/>
      <c r="AH571" s="243"/>
      <c r="AI571" s="243"/>
    </row>
    <row r="572" spans="1:35" s="250" customFormat="1" ht="18.75" customHeight="1">
      <c r="A572" s="243"/>
      <c r="B572" s="243"/>
      <c r="C572" s="243"/>
      <c r="D572" s="243"/>
      <c r="E572" s="243"/>
      <c r="F572" s="243"/>
      <c r="G572" s="243"/>
      <c r="H572" s="243"/>
      <c r="I572" s="243"/>
      <c r="J572" s="243"/>
      <c r="K572" s="243"/>
      <c r="L572" s="243"/>
      <c r="M572" s="244"/>
      <c r="N572" s="243"/>
      <c r="O572" s="440"/>
      <c r="P572" s="244" t="s">
        <v>269</v>
      </c>
      <c r="Q572" s="539" t="s">
        <v>1775</v>
      </c>
      <c r="R572" s="539"/>
      <c r="S572" s="243" t="s">
        <v>1286</v>
      </c>
      <c r="T572" s="243" t="s">
        <v>1287</v>
      </c>
      <c r="U572" s="243" t="s">
        <v>1302</v>
      </c>
      <c r="V572" s="243" t="s">
        <v>1303</v>
      </c>
      <c r="W572" s="244" t="s">
        <v>67</v>
      </c>
      <c r="X572" s="244" t="s">
        <v>272</v>
      </c>
      <c r="Y572" s="244" t="s">
        <v>180</v>
      </c>
      <c r="Z572" s="243" t="s">
        <v>368</v>
      </c>
      <c r="AA572" s="243"/>
      <c r="AB572" s="243"/>
      <c r="AC572" s="243" t="s">
        <v>274</v>
      </c>
      <c r="AD572" s="243" t="s">
        <v>1849</v>
      </c>
      <c r="AE572" s="244" t="s">
        <v>275</v>
      </c>
      <c r="AF572" s="243" t="s">
        <v>317</v>
      </c>
      <c r="AG572" s="243"/>
      <c r="AH572" s="243"/>
      <c r="AI572" s="243"/>
    </row>
    <row r="573" spans="1:35" s="250" customFormat="1" ht="18.75" customHeight="1">
      <c r="A573" s="243"/>
      <c r="B573" s="243"/>
      <c r="C573" s="243"/>
      <c r="D573" s="243"/>
      <c r="E573" s="243"/>
      <c r="F573" s="243"/>
      <c r="G573" s="243"/>
      <c r="H573" s="243"/>
      <c r="I573" s="243"/>
      <c r="J573" s="243"/>
      <c r="K573" s="243"/>
      <c r="L573" s="243"/>
      <c r="M573" s="244"/>
      <c r="N573" s="243"/>
      <c r="O573" s="442"/>
      <c r="P573" s="243" t="s">
        <v>647</v>
      </c>
      <c r="Q573" s="539" t="s">
        <v>2497</v>
      </c>
      <c r="R573" s="539"/>
      <c r="S573" s="243" t="s">
        <v>1286</v>
      </c>
      <c r="T573" s="243" t="s">
        <v>1287</v>
      </c>
      <c r="U573" s="243" t="s">
        <v>645</v>
      </c>
      <c r="V573" s="243" t="s">
        <v>646</v>
      </c>
      <c r="W573" s="244" t="s">
        <v>883</v>
      </c>
      <c r="X573" s="244" t="s">
        <v>272</v>
      </c>
      <c r="Y573" s="244" t="s">
        <v>180</v>
      </c>
      <c r="Z573" s="243" t="s">
        <v>648</v>
      </c>
      <c r="AA573" s="243"/>
      <c r="AB573" s="243"/>
      <c r="AC573" s="243"/>
      <c r="AD573" s="243"/>
      <c r="AE573" s="244" t="s">
        <v>275</v>
      </c>
      <c r="AF573" s="244"/>
      <c r="AG573" s="243"/>
      <c r="AH573" s="243"/>
      <c r="AI573" s="243"/>
    </row>
    <row r="574" spans="1:35" s="250" customFormat="1" ht="18.75" customHeight="1">
      <c r="A574" s="243"/>
      <c r="B574" s="243"/>
      <c r="C574" s="243"/>
      <c r="D574" s="243"/>
      <c r="E574" s="243"/>
      <c r="F574" s="243"/>
      <c r="G574" s="243"/>
      <c r="H574" s="243"/>
      <c r="I574" s="243"/>
      <c r="J574" s="243"/>
      <c r="K574" s="243"/>
      <c r="L574" s="243"/>
      <c r="M574" s="244"/>
      <c r="N574" s="243"/>
      <c r="O574" s="442"/>
      <c r="P574" s="243" t="s">
        <v>647</v>
      </c>
      <c r="Q574" s="539" t="s">
        <v>2497</v>
      </c>
      <c r="R574" s="539"/>
      <c r="S574" s="243" t="s">
        <v>1286</v>
      </c>
      <c r="T574" s="243" t="s">
        <v>1287</v>
      </c>
      <c r="U574" s="243" t="s">
        <v>655</v>
      </c>
      <c r="V574" s="243" t="s">
        <v>650</v>
      </c>
      <c r="W574" s="244" t="s">
        <v>883</v>
      </c>
      <c r="X574" s="244" t="s">
        <v>272</v>
      </c>
      <c r="Y574" s="244" t="s">
        <v>180</v>
      </c>
      <c r="Z574" s="243" t="s">
        <v>648</v>
      </c>
      <c r="AA574" s="243"/>
      <c r="AB574" s="243"/>
      <c r="AC574" s="243"/>
      <c r="AD574" s="243"/>
      <c r="AE574" s="244" t="s">
        <v>275</v>
      </c>
      <c r="AF574" s="244"/>
      <c r="AG574" s="243"/>
      <c r="AH574" s="243"/>
      <c r="AI574" s="243"/>
    </row>
    <row r="575" spans="1:35" s="250" customFormat="1" ht="18.75" customHeight="1">
      <c r="A575" s="243"/>
      <c r="B575" s="243"/>
      <c r="C575" s="243"/>
      <c r="D575" s="243"/>
      <c r="E575" s="243"/>
      <c r="F575" s="243"/>
      <c r="G575" s="243"/>
      <c r="H575" s="243"/>
      <c r="I575" s="243"/>
      <c r="J575" s="243"/>
      <c r="K575" s="243"/>
      <c r="L575" s="260"/>
      <c r="M575" s="244"/>
      <c r="N575" s="243"/>
      <c r="O575" s="442"/>
      <c r="P575" s="243" t="s">
        <v>647</v>
      </c>
      <c r="Q575" s="539" t="s">
        <v>2497</v>
      </c>
      <c r="R575" s="539"/>
      <c r="S575" s="243" t="s">
        <v>1286</v>
      </c>
      <c r="T575" s="243" t="s">
        <v>1287</v>
      </c>
      <c r="U575" s="243" t="s">
        <v>651</v>
      </c>
      <c r="V575" s="260" t="s">
        <v>652</v>
      </c>
      <c r="W575" s="244" t="s">
        <v>653</v>
      </c>
      <c r="X575" s="244" t="s">
        <v>272</v>
      </c>
      <c r="Y575" s="244" t="s">
        <v>180</v>
      </c>
      <c r="Z575" s="243" t="s">
        <v>1278</v>
      </c>
      <c r="AA575" s="243"/>
      <c r="AB575" s="243"/>
      <c r="AC575" s="243"/>
      <c r="AD575" s="243"/>
      <c r="AE575" s="244" t="s">
        <v>275</v>
      </c>
      <c r="AF575" s="244"/>
      <c r="AG575" s="243"/>
      <c r="AH575" s="243"/>
      <c r="AI575" s="243"/>
    </row>
  </sheetData>
  <autoFilter ref="A3:AF575" xr:uid="{00000000-0009-0000-0000-000007000000}"/>
  <mergeCells count="30">
    <mergeCell ref="AH469:AH470"/>
    <mergeCell ref="AN469:AN470"/>
    <mergeCell ref="AO469:AO470"/>
    <mergeCell ref="AP469:AP470"/>
    <mergeCell ref="AI469:AI470"/>
    <mergeCell ref="AJ469:AJ470"/>
    <mergeCell ref="AK469:AK470"/>
    <mergeCell ref="AL469:AL470"/>
    <mergeCell ref="AM469:AM470"/>
    <mergeCell ref="AC469:AC470"/>
    <mergeCell ref="AD469:AD470"/>
    <mergeCell ref="AE469:AE470"/>
    <mergeCell ref="AF469:AF470"/>
    <mergeCell ref="AG469:AG470"/>
    <mergeCell ref="P469:P470"/>
    <mergeCell ref="A2:F2"/>
    <mergeCell ref="I2:N2"/>
    <mergeCell ref="O2:AF2"/>
    <mergeCell ref="G2:H2"/>
    <mergeCell ref="O469:O470"/>
    <mergeCell ref="S469:S470"/>
    <mergeCell ref="T469:T470"/>
    <mergeCell ref="U469:U470"/>
    <mergeCell ref="V469:V470"/>
    <mergeCell ref="W469:W470"/>
    <mergeCell ref="X469:X470"/>
    <mergeCell ref="Y469:Y470"/>
    <mergeCell ref="Z469:Z470"/>
    <mergeCell ref="AA469:AA470"/>
    <mergeCell ref="AB469:AB470"/>
  </mergeCells>
  <phoneticPr fontId="50"/>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1A6F0-63F4-40F0-BEDB-72EC3F206C11}">
  <sheetPr>
    <tabColor rgb="FFFF0000"/>
  </sheetPr>
  <dimension ref="B1:H3"/>
  <sheetViews>
    <sheetView workbookViewId="0">
      <selection activeCell="E19" sqref="E19"/>
    </sheetView>
  </sheetViews>
  <sheetFormatPr defaultRowHeight="14.25"/>
  <cols>
    <col min="1" max="1" width="9.140625" style="316"/>
    <col min="2" max="2" width="15.5703125" style="316" customWidth="1"/>
    <col min="3" max="3" width="27.5703125" style="316" customWidth="1"/>
    <col min="4" max="4" width="29.5703125" style="316" customWidth="1"/>
    <col min="5" max="5" width="22.28515625" style="316" customWidth="1"/>
    <col min="6" max="6" width="27.5703125" style="316" customWidth="1"/>
    <col min="7" max="7" width="26.140625" style="316" customWidth="1"/>
    <col min="8" max="8" width="29" style="316" customWidth="1"/>
    <col min="9" max="16384" width="9.140625" style="316"/>
  </cols>
  <sheetData>
    <row r="1" spans="2:8">
      <c r="B1" s="546"/>
      <c r="C1" s="546" t="s">
        <v>274</v>
      </c>
      <c r="D1" s="546" t="s">
        <v>3660</v>
      </c>
      <c r="E1" s="546" t="s">
        <v>2494</v>
      </c>
      <c r="F1" s="546" t="s">
        <v>1775</v>
      </c>
      <c r="G1" s="546" t="s">
        <v>2497</v>
      </c>
      <c r="H1" s="546" t="s">
        <v>5299</v>
      </c>
    </row>
    <row r="2" spans="2:8">
      <c r="B2" s="546" t="s">
        <v>5293</v>
      </c>
      <c r="C2" s="546" t="s">
        <v>5294</v>
      </c>
      <c r="D2" s="546" t="s">
        <v>5295</v>
      </c>
      <c r="E2" s="546" t="s">
        <v>5296</v>
      </c>
      <c r="F2" s="546" t="s">
        <v>5297</v>
      </c>
      <c r="G2" s="546" t="s">
        <v>5298</v>
      </c>
      <c r="H2" s="546" t="s">
        <v>5300</v>
      </c>
    </row>
    <row r="3" spans="2:8">
      <c r="B3" s="546">
        <v>42</v>
      </c>
      <c r="C3" s="546">
        <v>24</v>
      </c>
      <c r="D3" s="546">
        <v>20</v>
      </c>
      <c r="E3" s="546">
        <v>47</v>
      </c>
      <c r="F3" s="546">
        <v>442</v>
      </c>
      <c r="G3" s="546">
        <v>36</v>
      </c>
      <c r="H3" s="546">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7D431-279C-4888-826E-0CEB147BED04}">
  <sheetPr>
    <tabColor rgb="FFFF0000"/>
  </sheetPr>
  <dimension ref="A1:A148"/>
  <sheetViews>
    <sheetView topLeftCell="A120" workbookViewId="0">
      <selection sqref="A1:A148"/>
    </sheetView>
  </sheetViews>
  <sheetFormatPr defaultRowHeight="14.25"/>
  <cols>
    <col min="1" max="1" width="178.7109375" style="316" customWidth="1"/>
    <col min="2" max="16384" width="9.140625" style="316"/>
  </cols>
  <sheetData>
    <row r="1" spans="1:1">
      <c r="A1" s="316" t="s">
        <v>4104</v>
      </c>
    </row>
    <row r="2" spans="1:1">
      <c r="A2" s="316" t="s">
        <v>4105</v>
      </c>
    </row>
    <row r="3" spans="1:1">
      <c r="A3" s="316" t="s">
        <v>4106</v>
      </c>
    </row>
    <row r="4" spans="1:1">
      <c r="A4" s="316" t="s">
        <v>4107</v>
      </c>
    </row>
    <row r="5" spans="1:1">
      <c r="A5" s="316" t="s">
        <v>4108</v>
      </c>
    </row>
    <row r="6" spans="1:1">
      <c r="A6" s="316" t="s">
        <v>4109</v>
      </c>
    </row>
    <row r="7" spans="1:1">
      <c r="A7" s="316" t="s">
        <v>4110</v>
      </c>
    </row>
    <row r="8" spans="1:1">
      <c r="A8" s="316" t="s">
        <v>4111</v>
      </c>
    </row>
    <row r="9" spans="1:1">
      <c r="A9" s="316" t="s">
        <v>4112</v>
      </c>
    </row>
    <row r="10" spans="1:1">
      <c r="A10" s="316" t="s">
        <v>4921</v>
      </c>
    </row>
    <row r="11" spans="1:1">
      <c r="A11" s="316" t="s">
        <v>4113</v>
      </c>
    </row>
    <row r="12" spans="1:1">
      <c r="A12" s="316" t="s">
        <v>4114</v>
      </c>
    </row>
    <row r="13" spans="1:1">
      <c r="A13" s="316" t="s">
        <v>4115</v>
      </c>
    </row>
    <row r="14" spans="1:1">
      <c r="A14" s="316" t="s">
        <v>4116</v>
      </c>
    </row>
    <row r="15" spans="1:1">
      <c r="A15" s="316" t="s">
        <v>4117</v>
      </c>
    </row>
    <row r="16" spans="1:1">
      <c r="A16" s="316" t="s">
        <v>4118</v>
      </c>
    </row>
    <row r="17" spans="1:1">
      <c r="A17" s="316" t="s">
        <v>4119</v>
      </c>
    </row>
    <row r="18" spans="1:1">
      <c r="A18" s="316" t="s">
        <v>4120</v>
      </c>
    </row>
    <row r="19" spans="1:1">
      <c r="A19" s="316" t="s">
        <v>4121</v>
      </c>
    </row>
    <row r="20" spans="1:1">
      <c r="A20" s="316" t="s">
        <v>4122</v>
      </c>
    </row>
    <row r="21" spans="1:1">
      <c r="A21" s="316" t="s">
        <v>4123</v>
      </c>
    </row>
    <row r="22" spans="1:1">
      <c r="A22" s="316" t="s">
        <v>4124</v>
      </c>
    </row>
    <row r="23" spans="1:1">
      <c r="A23" s="316" t="s">
        <v>4125</v>
      </c>
    </row>
    <row r="24" spans="1:1">
      <c r="A24" s="316" t="s">
        <v>4126</v>
      </c>
    </row>
    <row r="25" spans="1:1">
      <c r="A25" s="316" t="s">
        <v>4127</v>
      </c>
    </row>
    <row r="26" spans="1:1">
      <c r="A26" s="316" t="s">
        <v>4128</v>
      </c>
    </row>
    <row r="27" spans="1:1">
      <c r="A27" s="316" t="s">
        <v>4129</v>
      </c>
    </row>
    <row r="28" spans="1:1">
      <c r="A28" s="316" t="s">
        <v>4130</v>
      </c>
    </row>
    <row r="29" spans="1:1">
      <c r="A29" s="316" t="s">
        <v>4131</v>
      </c>
    </row>
    <row r="30" spans="1:1">
      <c r="A30" s="316" t="s">
        <v>4132</v>
      </c>
    </row>
    <row r="31" spans="1:1">
      <c r="A31" s="316" t="s">
        <v>4133</v>
      </c>
    </row>
    <row r="32" spans="1:1">
      <c r="A32" s="316" t="s">
        <v>4134</v>
      </c>
    </row>
    <row r="33" spans="1:1">
      <c r="A33" s="316" t="s">
        <v>4135</v>
      </c>
    </row>
    <row r="34" spans="1:1">
      <c r="A34" s="316" t="s">
        <v>4922</v>
      </c>
    </row>
    <row r="35" spans="1:1">
      <c r="A35" s="316" t="s">
        <v>4136</v>
      </c>
    </row>
    <row r="36" spans="1:1">
      <c r="A36" s="316" t="s">
        <v>4137</v>
      </c>
    </row>
    <row r="37" spans="1:1">
      <c r="A37" s="316" t="s">
        <v>4138</v>
      </c>
    </row>
    <row r="38" spans="1:1">
      <c r="A38" s="316" t="s">
        <v>4139</v>
      </c>
    </row>
    <row r="39" spans="1:1">
      <c r="A39" s="316" t="s">
        <v>4140</v>
      </c>
    </row>
    <row r="40" spans="1:1">
      <c r="A40" s="316" t="s">
        <v>4141</v>
      </c>
    </row>
    <row r="41" spans="1:1">
      <c r="A41" s="316" t="s">
        <v>4142</v>
      </c>
    </row>
    <row r="42" spans="1:1">
      <c r="A42" s="316" t="s">
        <v>4143</v>
      </c>
    </row>
    <row r="43" spans="1:1">
      <c r="A43" s="316" t="s">
        <v>4144</v>
      </c>
    </row>
    <row r="44" spans="1:1">
      <c r="A44" s="316" t="s">
        <v>4145</v>
      </c>
    </row>
    <row r="45" spans="1:1">
      <c r="A45" s="316" t="s">
        <v>4146</v>
      </c>
    </row>
    <row r="46" spans="1:1">
      <c r="A46" s="316" t="s">
        <v>4147</v>
      </c>
    </row>
    <row r="47" spans="1:1">
      <c r="A47" s="316" t="s">
        <v>4148</v>
      </c>
    </row>
    <row r="48" spans="1:1">
      <c r="A48" s="316" t="s">
        <v>4149</v>
      </c>
    </row>
    <row r="49" spans="1:1">
      <c r="A49" s="316" t="s">
        <v>4150</v>
      </c>
    </row>
    <row r="50" spans="1:1">
      <c r="A50" s="316" t="s">
        <v>4151</v>
      </c>
    </row>
    <row r="51" spans="1:1">
      <c r="A51" s="316" t="s">
        <v>4152</v>
      </c>
    </row>
    <row r="52" spans="1:1">
      <c r="A52" s="316" t="s">
        <v>4153</v>
      </c>
    </row>
    <row r="53" spans="1:1">
      <c r="A53" s="316" t="s">
        <v>4154</v>
      </c>
    </row>
    <row r="54" spans="1:1">
      <c r="A54" s="316" t="s">
        <v>4155</v>
      </c>
    </row>
    <row r="55" spans="1:1">
      <c r="A55" s="316" t="s">
        <v>4156</v>
      </c>
    </row>
    <row r="56" spans="1:1">
      <c r="A56" s="316" t="s">
        <v>4157</v>
      </c>
    </row>
    <row r="57" spans="1:1">
      <c r="A57" s="316" t="s">
        <v>4158</v>
      </c>
    </row>
    <row r="58" spans="1:1">
      <c r="A58" s="316" t="s">
        <v>4159</v>
      </c>
    </row>
    <row r="59" spans="1:1">
      <c r="A59" s="316" t="s">
        <v>4160</v>
      </c>
    </row>
    <row r="60" spans="1:1">
      <c r="A60" s="316" t="s">
        <v>4161</v>
      </c>
    </row>
    <row r="61" spans="1:1">
      <c r="A61" s="316" t="s">
        <v>4162</v>
      </c>
    </row>
    <row r="62" spans="1:1">
      <c r="A62" s="316" t="s">
        <v>4163</v>
      </c>
    </row>
    <row r="63" spans="1:1">
      <c r="A63" s="316" t="s">
        <v>4923</v>
      </c>
    </row>
    <row r="64" spans="1:1">
      <c r="A64" s="316" t="s">
        <v>4164</v>
      </c>
    </row>
    <row r="65" spans="1:1">
      <c r="A65" s="316" t="s">
        <v>4165</v>
      </c>
    </row>
    <row r="66" spans="1:1">
      <c r="A66" s="316" t="s">
        <v>4166</v>
      </c>
    </row>
    <row r="67" spans="1:1">
      <c r="A67" s="316" t="s">
        <v>4167</v>
      </c>
    </row>
    <row r="68" spans="1:1">
      <c r="A68" s="316" t="s">
        <v>4168</v>
      </c>
    </row>
    <row r="69" spans="1:1">
      <c r="A69" s="316" t="s">
        <v>4169</v>
      </c>
    </row>
    <row r="70" spans="1:1">
      <c r="A70" s="316" t="s">
        <v>4170</v>
      </c>
    </row>
    <row r="71" spans="1:1">
      <c r="A71" s="316" t="s">
        <v>4171</v>
      </c>
    </row>
    <row r="72" spans="1:1">
      <c r="A72" s="316" t="s">
        <v>4172</v>
      </c>
    </row>
    <row r="73" spans="1:1">
      <c r="A73" s="316" t="s">
        <v>4173</v>
      </c>
    </row>
    <row r="74" spans="1:1">
      <c r="A74" s="316" t="s">
        <v>4174</v>
      </c>
    </row>
    <row r="75" spans="1:1">
      <c r="A75" s="316" t="s">
        <v>4175</v>
      </c>
    </row>
    <row r="76" spans="1:1">
      <c r="A76" s="316" t="s">
        <v>4176</v>
      </c>
    </row>
    <row r="77" spans="1:1">
      <c r="A77" s="316" t="s">
        <v>4177</v>
      </c>
    </row>
    <row r="78" spans="1:1">
      <c r="A78" s="316" t="s">
        <v>4924</v>
      </c>
    </row>
    <row r="79" spans="1:1">
      <c r="A79" s="316" t="s">
        <v>4178</v>
      </c>
    </row>
    <row r="80" spans="1:1">
      <c r="A80" s="316" t="s">
        <v>4179</v>
      </c>
    </row>
    <row r="81" spans="1:1">
      <c r="A81" s="316" t="s">
        <v>4180</v>
      </c>
    </row>
    <row r="82" spans="1:1">
      <c r="A82" s="316" t="s">
        <v>4181</v>
      </c>
    </row>
    <row r="83" spans="1:1">
      <c r="A83" s="316" t="s">
        <v>4182</v>
      </c>
    </row>
    <row r="84" spans="1:1">
      <c r="A84" s="316" t="s">
        <v>4183</v>
      </c>
    </row>
    <row r="85" spans="1:1">
      <c r="A85" s="316" t="s">
        <v>4184</v>
      </c>
    </row>
    <row r="86" spans="1:1">
      <c r="A86" s="316" t="s">
        <v>4185</v>
      </c>
    </row>
    <row r="87" spans="1:1">
      <c r="A87" s="316" t="s">
        <v>4186</v>
      </c>
    </row>
    <row r="88" spans="1:1">
      <c r="A88" s="316" t="s">
        <v>4187</v>
      </c>
    </row>
    <row r="89" spans="1:1">
      <c r="A89" s="316" t="s">
        <v>4188</v>
      </c>
    </row>
    <row r="90" spans="1:1">
      <c r="A90" s="316" t="s">
        <v>4189</v>
      </c>
    </row>
    <row r="91" spans="1:1">
      <c r="A91" s="316" t="s">
        <v>4190</v>
      </c>
    </row>
    <row r="92" spans="1:1">
      <c r="A92" s="316" t="s">
        <v>4191</v>
      </c>
    </row>
    <row r="93" spans="1:1">
      <c r="A93" s="316" t="s">
        <v>4192</v>
      </c>
    </row>
    <row r="94" spans="1:1">
      <c r="A94" s="316" t="s">
        <v>4193</v>
      </c>
    </row>
    <row r="95" spans="1:1">
      <c r="A95" s="316" t="s">
        <v>4194</v>
      </c>
    </row>
    <row r="96" spans="1:1">
      <c r="A96" s="316" t="s">
        <v>4195</v>
      </c>
    </row>
    <row r="97" spans="1:1">
      <c r="A97" s="316" t="s">
        <v>4196</v>
      </c>
    </row>
    <row r="98" spans="1:1">
      <c r="A98" s="316" t="s">
        <v>4197</v>
      </c>
    </row>
    <row r="99" spans="1:1">
      <c r="A99" s="316" t="s">
        <v>4198</v>
      </c>
    </row>
    <row r="100" spans="1:1">
      <c r="A100" s="316" t="s">
        <v>4199</v>
      </c>
    </row>
    <row r="101" spans="1:1">
      <c r="A101" s="316" t="s">
        <v>4200</v>
      </c>
    </row>
    <row r="102" spans="1:1">
      <c r="A102" s="316" t="s">
        <v>4184</v>
      </c>
    </row>
    <row r="103" spans="1:1">
      <c r="A103" s="316" t="s">
        <v>4185</v>
      </c>
    </row>
    <row r="104" spans="1:1">
      <c r="A104" s="316" t="s">
        <v>4201</v>
      </c>
    </row>
    <row r="105" spans="1:1">
      <c r="A105" s="316" t="s">
        <v>4202</v>
      </c>
    </row>
    <row r="106" spans="1:1">
      <c r="A106" s="316" t="s">
        <v>4203</v>
      </c>
    </row>
    <row r="107" spans="1:1">
      <c r="A107" s="316" t="s">
        <v>4204</v>
      </c>
    </row>
    <row r="108" spans="1:1">
      <c r="A108" s="316" t="s">
        <v>4205</v>
      </c>
    </row>
    <row r="109" spans="1:1">
      <c r="A109" s="316" t="s">
        <v>4206</v>
      </c>
    </row>
    <row r="110" spans="1:1">
      <c r="A110" s="316" t="s">
        <v>4207</v>
      </c>
    </row>
    <row r="111" spans="1:1">
      <c r="A111" s="316" t="s">
        <v>4208</v>
      </c>
    </row>
    <row r="112" spans="1:1">
      <c r="A112" s="316" t="s">
        <v>4209</v>
      </c>
    </row>
    <row r="113" spans="1:1">
      <c r="A113" s="316" t="s">
        <v>4210</v>
      </c>
    </row>
    <row r="114" spans="1:1">
      <c r="A114" s="316" t="s">
        <v>4211</v>
      </c>
    </row>
    <row r="115" spans="1:1">
      <c r="A115" s="316" t="s">
        <v>4212</v>
      </c>
    </row>
    <row r="116" spans="1:1">
      <c r="A116" s="316" t="s">
        <v>4213</v>
      </c>
    </row>
    <row r="117" spans="1:1">
      <c r="A117" s="316" t="s">
        <v>4214</v>
      </c>
    </row>
    <row r="118" spans="1:1">
      <c r="A118" s="316" t="s">
        <v>4215</v>
      </c>
    </row>
    <row r="119" spans="1:1">
      <c r="A119" s="316" t="s">
        <v>4216</v>
      </c>
    </row>
    <row r="120" spans="1:1">
      <c r="A120" s="316" t="s">
        <v>4217</v>
      </c>
    </row>
    <row r="121" spans="1:1">
      <c r="A121" s="316" t="s">
        <v>4218</v>
      </c>
    </row>
    <row r="122" spans="1:1">
      <c r="A122" s="316" t="s">
        <v>4219</v>
      </c>
    </row>
    <row r="123" spans="1:1">
      <c r="A123" s="316" t="s">
        <v>4220</v>
      </c>
    </row>
    <row r="124" spans="1:1">
      <c r="A124" s="316" t="s">
        <v>4221</v>
      </c>
    </row>
    <row r="125" spans="1:1">
      <c r="A125" s="316" t="s">
        <v>4222</v>
      </c>
    </row>
    <row r="126" spans="1:1">
      <c r="A126" s="316" t="s">
        <v>4208</v>
      </c>
    </row>
    <row r="127" spans="1:1">
      <c r="A127" s="316" t="s">
        <v>4209</v>
      </c>
    </row>
    <row r="128" spans="1:1">
      <c r="A128" s="316" t="s">
        <v>4223</v>
      </c>
    </row>
    <row r="129" spans="1:1">
      <c r="A129" s="316" t="s">
        <v>4224</v>
      </c>
    </row>
    <row r="130" spans="1:1">
      <c r="A130" s="316" t="s">
        <v>4225</v>
      </c>
    </row>
    <row r="131" spans="1:1">
      <c r="A131" s="316" t="s">
        <v>4226</v>
      </c>
    </row>
    <row r="132" spans="1:1">
      <c r="A132" s="316" t="s">
        <v>4925</v>
      </c>
    </row>
    <row r="133" spans="1:1">
      <c r="A133" s="316" t="s">
        <v>4215</v>
      </c>
    </row>
    <row r="134" spans="1:1">
      <c r="A134" s="316" t="s">
        <v>4227</v>
      </c>
    </row>
    <row r="135" spans="1:1">
      <c r="A135" s="316" t="s">
        <v>4217</v>
      </c>
    </row>
    <row r="136" spans="1:1">
      <c r="A136" s="316" t="s">
        <v>4228</v>
      </c>
    </row>
    <row r="137" spans="1:1">
      <c r="A137" s="316" t="s">
        <v>4229</v>
      </c>
    </row>
    <row r="138" spans="1:1">
      <c r="A138" s="316" t="s">
        <v>4230</v>
      </c>
    </row>
    <row r="139" spans="1:1">
      <c r="A139" s="316" t="s">
        <v>4231</v>
      </c>
    </row>
    <row r="140" spans="1:1">
      <c r="A140" s="316" t="s">
        <v>4232</v>
      </c>
    </row>
    <row r="141" spans="1:1">
      <c r="A141" s="316" t="s">
        <v>4233</v>
      </c>
    </row>
    <row r="142" spans="1:1">
      <c r="A142" s="316" t="s">
        <v>4234</v>
      </c>
    </row>
    <row r="143" spans="1:1">
      <c r="A143" s="316" t="s">
        <v>4235</v>
      </c>
    </row>
    <row r="144" spans="1:1">
      <c r="A144" s="316" t="s">
        <v>4236</v>
      </c>
    </row>
    <row r="145" spans="1:1">
      <c r="A145" s="316" t="s">
        <v>4237</v>
      </c>
    </row>
    <row r="146" spans="1:1">
      <c r="A146" s="316" t="s">
        <v>4238</v>
      </c>
    </row>
    <row r="147" spans="1:1">
      <c r="A147" s="316" t="s">
        <v>4239</v>
      </c>
    </row>
    <row r="148" spans="1:1">
      <c r="A148" s="316" t="s">
        <v>4926</v>
      </c>
    </row>
  </sheetData>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73145-5CEB-4324-83C1-34A805456ED5}">
  <sheetPr>
    <tabColor rgb="FFFF0000"/>
  </sheetPr>
  <dimension ref="A1:A118"/>
  <sheetViews>
    <sheetView topLeftCell="A92" workbookViewId="0">
      <selection sqref="A1:A148"/>
    </sheetView>
  </sheetViews>
  <sheetFormatPr defaultRowHeight="14.25"/>
  <cols>
    <col min="1" max="1" width="178.7109375" style="316" customWidth="1"/>
    <col min="2" max="16384" width="9.140625" style="316"/>
  </cols>
  <sheetData>
    <row r="1" spans="1:1">
      <c r="A1" s="316" t="s">
        <v>4104</v>
      </c>
    </row>
    <row r="2" spans="1:1">
      <c r="A2" s="316" t="s">
        <v>4240</v>
      </c>
    </row>
    <row r="3" spans="1:1">
      <c r="A3" s="316" t="s">
        <v>4241</v>
      </c>
    </row>
    <row r="4" spans="1:1">
      <c r="A4" s="316" t="s">
        <v>4242</v>
      </c>
    </row>
    <row r="5" spans="1:1">
      <c r="A5" s="316" t="s">
        <v>4243</v>
      </c>
    </row>
    <row r="6" spans="1:1">
      <c r="A6" s="316" t="s">
        <v>4244</v>
      </c>
    </row>
    <row r="7" spans="1:1">
      <c r="A7" s="316" t="s">
        <v>4245</v>
      </c>
    </row>
    <row r="8" spans="1:1">
      <c r="A8" s="316" t="s">
        <v>4246</v>
      </c>
    </row>
    <row r="9" spans="1:1">
      <c r="A9" s="316" t="s">
        <v>4247</v>
      </c>
    </row>
    <row r="10" spans="1:1">
      <c r="A10" s="316" t="s">
        <v>4248</v>
      </c>
    </row>
    <row r="11" spans="1:1">
      <c r="A11" s="316" t="s">
        <v>4249</v>
      </c>
    </row>
    <row r="12" spans="1:1">
      <c r="A12" s="316" t="s">
        <v>4250</v>
      </c>
    </row>
    <row r="13" spans="1:1">
      <c r="A13" s="316" t="s">
        <v>4251</v>
      </c>
    </row>
    <row r="14" spans="1:1">
      <c r="A14" s="316" t="s">
        <v>4252</v>
      </c>
    </row>
    <row r="15" spans="1:1">
      <c r="A15" s="316" t="s">
        <v>4253</v>
      </c>
    </row>
    <row r="16" spans="1:1">
      <c r="A16" s="316" t="s">
        <v>4119</v>
      </c>
    </row>
    <row r="17" spans="1:1">
      <c r="A17" s="316" t="s">
        <v>4120</v>
      </c>
    </row>
    <row r="18" spans="1:1">
      <c r="A18" s="316" t="s">
        <v>4121</v>
      </c>
    </row>
    <row r="19" spans="1:1">
      <c r="A19" s="316" t="s">
        <v>4122</v>
      </c>
    </row>
    <row r="20" spans="1:1">
      <c r="A20" s="316" t="s">
        <v>4123</v>
      </c>
    </row>
    <row r="21" spans="1:1">
      <c r="A21" s="316" t="s">
        <v>4254</v>
      </c>
    </row>
    <row r="22" spans="1:1">
      <c r="A22" s="316" t="s">
        <v>4255</v>
      </c>
    </row>
    <row r="23" spans="1:1">
      <c r="A23" s="316" t="s">
        <v>4126</v>
      </c>
    </row>
    <row r="24" spans="1:1">
      <c r="A24" s="316" t="s">
        <v>4127</v>
      </c>
    </row>
    <row r="25" spans="1:1">
      <c r="A25" s="316" t="s">
        <v>4128</v>
      </c>
    </row>
    <row r="26" spans="1:1">
      <c r="A26" s="316" t="s">
        <v>4256</v>
      </c>
    </row>
    <row r="27" spans="1:1">
      <c r="A27" s="316" t="s">
        <v>4257</v>
      </c>
    </row>
    <row r="28" spans="1:1">
      <c r="A28" s="316" t="s">
        <v>4258</v>
      </c>
    </row>
    <row r="29" spans="1:1">
      <c r="A29" s="316" t="s">
        <v>4259</v>
      </c>
    </row>
    <row r="30" spans="1:1">
      <c r="A30" s="316" t="s">
        <v>4260</v>
      </c>
    </row>
    <row r="31" spans="1:1">
      <c r="A31" s="316" t="s">
        <v>4261</v>
      </c>
    </row>
    <row r="32" spans="1:1">
      <c r="A32" s="316" t="s">
        <v>4262</v>
      </c>
    </row>
    <row r="33" spans="1:1">
      <c r="A33" s="316" t="s">
        <v>4263</v>
      </c>
    </row>
    <row r="34" spans="1:1">
      <c r="A34" s="316" t="s">
        <v>4264</v>
      </c>
    </row>
    <row r="35" spans="1:1">
      <c r="A35" s="316" t="s">
        <v>4265</v>
      </c>
    </row>
    <row r="36" spans="1:1">
      <c r="A36" s="316" t="s">
        <v>4266</v>
      </c>
    </row>
    <row r="37" spans="1:1">
      <c r="A37" s="316" t="s">
        <v>4267</v>
      </c>
    </row>
    <row r="38" spans="1:1">
      <c r="A38" s="316" t="s">
        <v>4268</v>
      </c>
    </row>
    <row r="39" spans="1:1">
      <c r="A39" s="316" t="s">
        <v>4142</v>
      </c>
    </row>
    <row r="40" spans="1:1">
      <c r="A40" s="316" t="s">
        <v>4143</v>
      </c>
    </row>
    <row r="41" spans="1:1">
      <c r="A41" s="316" t="s">
        <v>4144</v>
      </c>
    </row>
    <row r="42" spans="1:1">
      <c r="A42" s="316" t="s">
        <v>4145</v>
      </c>
    </row>
    <row r="43" spans="1:1">
      <c r="A43" s="316" t="s">
        <v>4146</v>
      </c>
    </row>
    <row r="44" spans="1:1">
      <c r="A44" s="316" t="s">
        <v>4269</v>
      </c>
    </row>
    <row r="45" spans="1:1">
      <c r="A45" s="316" t="s">
        <v>4270</v>
      </c>
    </row>
    <row r="46" spans="1:1">
      <c r="A46" s="316" t="s">
        <v>4149</v>
      </c>
    </row>
    <row r="47" spans="1:1">
      <c r="A47" s="316" t="s">
        <v>4150</v>
      </c>
    </row>
    <row r="48" spans="1:1">
      <c r="A48" s="316" t="s">
        <v>4151</v>
      </c>
    </row>
    <row r="49" spans="1:1">
      <c r="A49" s="316" t="s">
        <v>4152</v>
      </c>
    </row>
    <row r="50" spans="1:1">
      <c r="A50" s="316" t="s">
        <v>4153</v>
      </c>
    </row>
    <row r="51" spans="1:1">
      <c r="A51" s="316" t="s">
        <v>4154</v>
      </c>
    </row>
    <row r="52" spans="1:1">
      <c r="A52" s="316" t="s">
        <v>4271</v>
      </c>
    </row>
    <row r="53" spans="1:1">
      <c r="A53" s="316" t="s">
        <v>4272</v>
      </c>
    </row>
    <row r="54" spans="1:1">
      <c r="A54" s="316" t="s">
        <v>4273</v>
      </c>
    </row>
    <row r="55" spans="1:1">
      <c r="A55" s="316" t="s">
        <v>4274</v>
      </c>
    </row>
    <row r="56" spans="1:1">
      <c r="A56" s="316" t="s">
        <v>4275</v>
      </c>
    </row>
    <row r="57" spans="1:1">
      <c r="A57" s="316" t="s">
        <v>4276</v>
      </c>
    </row>
    <row r="58" spans="1:1">
      <c r="A58" s="316" t="s">
        <v>4277</v>
      </c>
    </row>
    <row r="59" spans="1:1">
      <c r="A59" s="316" t="s">
        <v>4278</v>
      </c>
    </row>
    <row r="60" spans="1:1">
      <c r="A60" s="316" t="s">
        <v>4279</v>
      </c>
    </row>
    <row r="61" spans="1:1">
      <c r="A61" s="316" t="s">
        <v>4280</v>
      </c>
    </row>
    <row r="62" spans="1:1">
      <c r="A62" s="316" t="s">
        <v>4281</v>
      </c>
    </row>
    <row r="63" spans="1:1">
      <c r="A63" s="316" t="s">
        <v>4282</v>
      </c>
    </row>
    <row r="64" spans="1:1">
      <c r="A64" s="316" t="s">
        <v>4164</v>
      </c>
    </row>
    <row r="65" spans="1:1">
      <c r="A65" s="316" t="s">
        <v>4283</v>
      </c>
    </row>
    <row r="66" spans="1:1">
      <c r="A66" s="316" t="s">
        <v>4206</v>
      </c>
    </row>
    <row r="67" spans="1:1">
      <c r="A67" s="316" t="s">
        <v>4222</v>
      </c>
    </row>
    <row r="68" spans="1:1">
      <c r="A68" s="316" t="s">
        <v>4208</v>
      </c>
    </row>
    <row r="69" spans="1:1">
      <c r="A69" s="316" t="s">
        <v>4209</v>
      </c>
    </row>
    <row r="70" spans="1:1">
      <c r="A70" s="316" t="s">
        <v>4284</v>
      </c>
    </row>
    <row r="71" spans="1:1">
      <c r="A71" s="316" t="s">
        <v>4285</v>
      </c>
    </row>
    <row r="72" spans="1:1">
      <c r="A72" s="316" t="s">
        <v>4286</v>
      </c>
    </row>
    <row r="73" spans="1:1">
      <c r="A73" s="316" t="s">
        <v>4287</v>
      </c>
    </row>
    <row r="74" spans="1:1">
      <c r="A74" s="316" t="s">
        <v>4215</v>
      </c>
    </row>
    <row r="75" spans="1:1">
      <c r="A75" s="316" t="s">
        <v>4288</v>
      </c>
    </row>
    <row r="76" spans="1:1">
      <c r="A76" s="316" t="s">
        <v>4217</v>
      </c>
    </row>
    <row r="77" spans="1:1">
      <c r="A77" s="316" t="s">
        <v>4289</v>
      </c>
    </row>
    <row r="78" spans="1:1">
      <c r="A78" s="316" t="s">
        <v>4290</v>
      </c>
    </row>
    <row r="79" spans="1:1">
      <c r="A79" s="316" t="s">
        <v>4291</v>
      </c>
    </row>
    <row r="80" spans="1:1">
      <c r="A80" s="316" t="s">
        <v>4292</v>
      </c>
    </row>
    <row r="81" spans="1:1">
      <c r="A81" s="316" t="s">
        <v>4293</v>
      </c>
    </row>
    <row r="82" spans="1:1">
      <c r="A82" s="316" t="s">
        <v>4222</v>
      </c>
    </row>
    <row r="83" spans="1:1">
      <c r="A83" s="316" t="s">
        <v>4208</v>
      </c>
    </row>
    <row r="84" spans="1:1">
      <c r="A84" s="316" t="s">
        <v>4209</v>
      </c>
    </row>
    <row r="85" spans="1:1">
      <c r="A85" s="316" t="s">
        <v>4294</v>
      </c>
    </row>
    <row r="86" spans="1:1">
      <c r="A86" s="316" t="s">
        <v>4295</v>
      </c>
    </row>
    <row r="87" spans="1:1">
      <c r="A87" s="316" t="s">
        <v>4296</v>
      </c>
    </row>
    <row r="88" spans="1:1">
      <c r="A88" s="316" t="s">
        <v>4297</v>
      </c>
    </row>
    <row r="89" spans="1:1">
      <c r="A89" s="316" t="s">
        <v>4215</v>
      </c>
    </row>
    <row r="90" spans="1:1">
      <c r="A90" s="316" t="s">
        <v>4298</v>
      </c>
    </row>
    <row r="91" spans="1:1">
      <c r="A91" s="316" t="s">
        <v>4217</v>
      </c>
    </row>
    <row r="92" spans="1:1">
      <c r="A92" s="316" t="s">
        <v>4289</v>
      </c>
    </row>
    <row r="93" spans="1:1">
      <c r="A93" s="316" t="s">
        <v>4299</v>
      </c>
    </row>
    <row r="94" spans="1:1">
      <c r="A94" s="316" t="s">
        <v>4291</v>
      </c>
    </row>
    <row r="95" spans="1:1">
      <c r="A95" s="316" t="s">
        <v>4300</v>
      </c>
    </row>
    <row r="96" spans="1:1">
      <c r="A96" s="316" t="s">
        <v>4301</v>
      </c>
    </row>
    <row r="97" spans="1:1">
      <c r="A97" s="316" t="s">
        <v>4222</v>
      </c>
    </row>
    <row r="98" spans="1:1">
      <c r="A98" s="316" t="s">
        <v>4208</v>
      </c>
    </row>
    <row r="99" spans="1:1">
      <c r="A99" s="316" t="s">
        <v>4209</v>
      </c>
    </row>
    <row r="100" spans="1:1">
      <c r="A100" s="316" t="s">
        <v>4302</v>
      </c>
    </row>
    <row r="101" spans="1:1">
      <c r="A101" s="316" t="s">
        <v>4303</v>
      </c>
    </row>
    <row r="102" spans="1:1">
      <c r="A102" s="316" t="s">
        <v>4304</v>
      </c>
    </row>
    <row r="103" spans="1:1">
      <c r="A103" s="316" t="s">
        <v>4305</v>
      </c>
    </row>
    <row r="104" spans="1:1">
      <c r="A104" s="316" t="s">
        <v>4215</v>
      </c>
    </row>
    <row r="105" spans="1:1">
      <c r="A105" s="316" t="s">
        <v>4306</v>
      </c>
    </row>
    <row r="106" spans="1:1">
      <c r="A106" s="316" t="s">
        <v>4217</v>
      </c>
    </row>
    <row r="107" spans="1:1">
      <c r="A107" s="316" t="s">
        <v>4289</v>
      </c>
    </row>
    <row r="108" spans="1:1">
      <c r="A108" s="316" t="s">
        <v>4307</v>
      </c>
    </row>
    <row r="109" spans="1:1">
      <c r="A109" s="316" t="s">
        <v>4291</v>
      </c>
    </row>
    <row r="110" spans="1:1">
      <c r="A110" s="316" t="s">
        <v>4308</v>
      </c>
    </row>
    <row r="111" spans="1:1">
      <c r="A111" s="316" t="s">
        <v>4231</v>
      </c>
    </row>
    <row r="112" spans="1:1">
      <c r="A112" s="316" t="s">
        <v>4309</v>
      </c>
    </row>
    <row r="113" spans="1:1">
      <c r="A113" s="316" t="s">
        <v>4310</v>
      </c>
    </row>
    <row r="114" spans="1:1">
      <c r="A114" s="316" t="s">
        <v>4311</v>
      </c>
    </row>
    <row r="115" spans="1:1">
      <c r="A115" s="316" t="s">
        <v>4312</v>
      </c>
    </row>
    <row r="116" spans="1:1">
      <c r="A116" s="316" t="s">
        <v>4313</v>
      </c>
    </row>
    <row r="117" spans="1:1">
      <c r="A117" s="316" t="s">
        <v>4314</v>
      </c>
    </row>
    <row r="118" spans="1:1">
      <c r="A118" s="316" t="s">
        <v>4315</v>
      </c>
    </row>
  </sheetData>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A7880-B73D-481E-9C14-F6B49C2568EA}">
  <sheetPr>
    <tabColor rgb="FFFF0000"/>
  </sheetPr>
  <dimension ref="A1:A144"/>
  <sheetViews>
    <sheetView topLeftCell="A116" workbookViewId="0">
      <selection sqref="A1:A148"/>
    </sheetView>
  </sheetViews>
  <sheetFormatPr defaultRowHeight="14.25"/>
  <cols>
    <col min="1" max="1" width="178.7109375" style="316" customWidth="1"/>
    <col min="2" max="16384" width="9.140625" style="316"/>
  </cols>
  <sheetData>
    <row r="1" spans="1:1">
      <c r="A1" s="316" t="s">
        <v>4104</v>
      </c>
    </row>
    <row r="2" spans="1:1">
      <c r="A2" s="316" t="s">
        <v>4240</v>
      </c>
    </row>
    <row r="3" spans="1:1">
      <c r="A3" s="316" t="s">
        <v>4241</v>
      </c>
    </row>
    <row r="4" spans="1:1">
      <c r="A4" s="316" t="s">
        <v>4242</v>
      </c>
    </row>
    <row r="5" spans="1:1">
      <c r="A5" s="316" t="s">
        <v>4243</v>
      </c>
    </row>
    <row r="6" spans="1:1">
      <c r="A6" s="316" t="s">
        <v>4244</v>
      </c>
    </row>
    <row r="7" spans="1:1">
      <c r="A7" s="316" t="s">
        <v>4245</v>
      </c>
    </row>
    <row r="8" spans="1:1">
      <c r="A8" s="316" t="s">
        <v>4246</v>
      </c>
    </row>
    <row r="9" spans="1:1">
      <c r="A9" s="316" t="s">
        <v>4247</v>
      </c>
    </row>
    <row r="10" spans="1:1">
      <c r="A10" s="316" t="s">
        <v>4113</v>
      </c>
    </row>
    <row r="11" spans="1:1">
      <c r="A11" s="316" t="s">
        <v>4114</v>
      </c>
    </row>
    <row r="12" spans="1:1">
      <c r="A12" s="316" t="s">
        <v>4115</v>
      </c>
    </row>
    <row r="13" spans="1:1">
      <c r="A13" s="316" t="s">
        <v>4116</v>
      </c>
    </row>
    <row r="14" spans="1:1">
      <c r="A14" s="316" t="s">
        <v>4117</v>
      </c>
    </row>
    <row r="15" spans="1:1">
      <c r="A15" s="316" t="s">
        <v>4118</v>
      </c>
    </row>
    <row r="16" spans="1:1">
      <c r="A16" s="316" t="s">
        <v>4316</v>
      </c>
    </row>
    <row r="17" spans="1:1">
      <c r="A17" s="316" t="s">
        <v>4317</v>
      </c>
    </row>
    <row r="18" spans="1:1">
      <c r="A18" s="316" t="s">
        <v>4318</v>
      </c>
    </row>
    <row r="19" spans="1:1">
      <c r="A19" s="316" t="s">
        <v>4319</v>
      </c>
    </row>
    <row r="20" spans="1:1">
      <c r="A20" s="316" t="s">
        <v>4320</v>
      </c>
    </row>
    <row r="21" spans="1:1">
      <c r="A21" s="316" t="s">
        <v>4124</v>
      </c>
    </row>
    <row r="22" spans="1:1">
      <c r="A22" s="316" t="s">
        <v>4125</v>
      </c>
    </row>
    <row r="23" spans="1:1">
      <c r="A23" s="316" t="s">
        <v>4321</v>
      </c>
    </row>
    <row r="24" spans="1:1">
      <c r="A24" s="316" t="s">
        <v>4322</v>
      </c>
    </row>
    <row r="25" spans="1:1">
      <c r="A25" s="316" t="s">
        <v>4323</v>
      </c>
    </row>
    <row r="26" spans="1:1">
      <c r="A26" s="316" t="s">
        <v>4324</v>
      </c>
    </row>
    <row r="27" spans="1:1">
      <c r="A27" s="316" t="s">
        <v>4257</v>
      </c>
    </row>
    <row r="28" spans="1:1">
      <c r="A28" s="316" t="s">
        <v>4325</v>
      </c>
    </row>
    <row r="29" spans="1:1">
      <c r="A29" s="316" t="s">
        <v>4326</v>
      </c>
    </row>
    <row r="30" spans="1:1">
      <c r="A30" s="316" t="s">
        <v>4327</v>
      </c>
    </row>
    <row r="31" spans="1:1">
      <c r="A31" s="316" t="s">
        <v>4328</v>
      </c>
    </row>
    <row r="32" spans="1:1">
      <c r="A32" s="316" t="s">
        <v>4329</v>
      </c>
    </row>
    <row r="33" spans="1:1">
      <c r="A33" s="316" t="s">
        <v>4136</v>
      </c>
    </row>
    <row r="34" spans="1:1">
      <c r="A34" s="316" t="s">
        <v>4137</v>
      </c>
    </row>
    <row r="35" spans="1:1">
      <c r="A35" s="316" t="s">
        <v>4138</v>
      </c>
    </row>
    <row r="36" spans="1:1">
      <c r="A36" s="316" t="s">
        <v>4139</v>
      </c>
    </row>
    <row r="37" spans="1:1">
      <c r="A37" s="316" t="s">
        <v>4140</v>
      </c>
    </row>
    <row r="38" spans="1:1">
      <c r="A38" s="316" t="s">
        <v>4141</v>
      </c>
    </row>
    <row r="39" spans="1:1">
      <c r="A39" s="316" t="s">
        <v>4330</v>
      </c>
    </row>
    <row r="40" spans="1:1">
      <c r="A40" s="316" t="s">
        <v>4331</v>
      </c>
    </row>
    <row r="41" spans="1:1">
      <c r="A41" s="316" t="s">
        <v>4332</v>
      </c>
    </row>
    <row r="42" spans="1:1">
      <c r="A42" s="316" t="s">
        <v>4333</v>
      </c>
    </row>
    <row r="43" spans="1:1">
      <c r="A43" s="316" t="s">
        <v>4334</v>
      </c>
    </row>
    <row r="44" spans="1:1">
      <c r="A44" s="316" t="s">
        <v>4147</v>
      </c>
    </row>
    <row r="45" spans="1:1">
      <c r="A45" s="316" t="s">
        <v>4148</v>
      </c>
    </row>
    <row r="46" spans="1:1">
      <c r="A46" s="316" t="s">
        <v>4335</v>
      </c>
    </row>
    <row r="47" spans="1:1">
      <c r="A47" s="316" t="s">
        <v>4336</v>
      </c>
    </row>
    <row r="48" spans="1:1">
      <c r="A48" s="316" t="s">
        <v>4337</v>
      </c>
    </row>
    <row r="49" spans="1:1">
      <c r="A49" s="316" t="s">
        <v>4152</v>
      </c>
    </row>
    <row r="50" spans="1:1">
      <c r="A50" s="316" t="s">
        <v>4153</v>
      </c>
    </row>
    <row r="51" spans="1:1">
      <c r="A51" s="316" t="s">
        <v>4154</v>
      </c>
    </row>
    <row r="52" spans="1:1">
      <c r="A52" s="316" t="s">
        <v>4366</v>
      </c>
    </row>
    <row r="53" spans="1:1">
      <c r="A53" s="316" t="s">
        <v>4367</v>
      </c>
    </row>
    <row r="54" spans="1:1">
      <c r="A54" s="316" t="s">
        <v>4368</v>
      </c>
    </row>
    <row r="55" spans="1:1">
      <c r="A55" s="316" t="s">
        <v>4274</v>
      </c>
    </row>
    <row r="56" spans="1:1">
      <c r="A56" s="316" t="s">
        <v>4369</v>
      </c>
    </row>
    <row r="57" spans="1:1">
      <c r="A57" s="316" t="s">
        <v>4370</v>
      </c>
    </row>
    <row r="58" spans="1:1">
      <c r="A58" s="316" t="s">
        <v>4371</v>
      </c>
    </row>
    <row r="59" spans="1:1">
      <c r="A59" s="316" t="s">
        <v>4372</v>
      </c>
    </row>
    <row r="60" spans="1:1">
      <c r="A60" s="316" t="s">
        <v>4373</v>
      </c>
    </row>
    <row r="61" spans="1:1">
      <c r="A61" s="316" t="s">
        <v>4374</v>
      </c>
    </row>
    <row r="62" spans="1:1">
      <c r="A62" s="316" t="s">
        <v>4375</v>
      </c>
    </row>
    <row r="63" spans="1:1">
      <c r="A63" s="316" t="s">
        <v>4376</v>
      </c>
    </row>
    <row r="64" spans="1:1">
      <c r="A64" s="316" t="s">
        <v>4377</v>
      </c>
    </row>
    <row r="65" spans="1:1">
      <c r="A65" s="316" t="s">
        <v>4378</v>
      </c>
    </row>
    <row r="66" spans="1:1">
      <c r="A66" s="316" t="s">
        <v>4164</v>
      </c>
    </row>
    <row r="67" spans="1:1">
      <c r="A67" s="316" t="s">
        <v>4379</v>
      </c>
    </row>
    <row r="68" spans="1:1">
      <c r="A68" s="316" t="s">
        <v>4380</v>
      </c>
    </row>
    <row r="69" spans="1:1">
      <c r="A69" s="316" t="s">
        <v>4165</v>
      </c>
    </row>
    <row r="70" spans="1:1">
      <c r="A70" s="316" t="s">
        <v>4166</v>
      </c>
    </row>
    <row r="71" spans="1:1">
      <c r="A71" s="316" t="s">
        <v>4381</v>
      </c>
    </row>
    <row r="72" spans="1:1">
      <c r="A72" s="316" t="s">
        <v>4382</v>
      </c>
    </row>
    <row r="73" spans="1:1">
      <c r="A73" s="316" t="s">
        <v>4383</v>
      </c>
    </row>
    <row r="74" spans="1:1">
      <c r="A74" s="316" t="s">
        <v>4384</v>
      </c>
    </row>
    <row r="75" spans="1:1">
      <c r="A75" s="316" t="s">
        <v>4385</v>
      </c>
    </row>
    <row r="76" spans="1:1">
      <c r="A76" s="316" t="s">
        <v>4386</v>
      </c>
    </row>
    <row r="77" spans="1:1">
      <c r="A77" s="316" t="s">
        <v>4387</v>
      </c>
    </row>
    <row r="78" spans="1:1">
      <c r="A78" s="316" t="s">
        <v>4178</v>
      </c>
    </row>
    <row r="79" spans="1:1">
      <c r="A79" s="316" t="s">
        <v>4388</v>
      </c>
    </row>
    <row r="80" spans="1:1">
      <c r="A80" s="316" t="s">
        <v>4389</v>
      </c>
    </row>
    <row r="81" spans="1:1">
      <c r="A81" s="316" t="s">
        <v>4390</v>
      </c>
    </row>
    <row r="82" spans="1:1">
      <c r="A82" s="316" t="s">
        <v>4391</v>
      </c>
    </row>
    <row r="83" spans="1:1">
      <c r="A83" s="316" t="s">
        <v>4392</v>
      </c>
    </row>
    <row r="84" spans="1:1">
      <c r="A84" s="316" t="s">
        <v>4393</v>
      </c>
    </row>
    <row r="85" spans="1:1">
      <c r="A85" s="316" t="s">
        <v>4394</v>
      </c>
    </row>
    <row r="86" spans="1:1">
      <c r="A86" s="316" t="s">
        <v>4395</v>
      </c>
    </row>
    <row r="87" spans="1:1">
      <c r="A87" s="316" t="s">
        <v>4396</v>
      </c>
    </row>
    <row r="88" spans="1:1">
      <c r="A88" s="316" t="s">
        <v>4397</v>
      </c>
    </row>
    <row r="89" spans="1:1">
      <c r="A89" s="316" t="s">
        <v>4398</v>
      </c>
    </row>
    <row r="90" spans="1:1">
      <c r="A90" s="316" t="s">
        <v>4399</v>
      </c>
    </row>
    <row r="91" spans="1:1">
      <c r="A91" s="316" t="s">
        <v>4400</v>
      </c>
    </row>
    <row r="92" spans="1:1">
      <c r="A92" s="316" t="s">
        <v>4401</v>
      </c>
    </row>
    <row r="93" spans="1:1">
      <c r="A93" s="316" t="s">
        <v>4402</v>
      </c>
    </row>
    <row r="94" spans="1:1">
      <c r="A94" s="316" t="s">
        <v>4403</v>
      </c>
    </row>
    <row r="95" spans="1:1">
      <c r="A95" s="316" t="s">
        <v>4404</v>
      </c>
    </row>
    <row r="96" spans="1:1">
      <c r="A96" s="316" t="s">
        <v>4405</v>
      </c>
    </row>
    <row r="97" spans="1:1">
      <c r="A97" s="316" t="s">
        <v>4406</v>
      </c>
    </row>
    <row r="98" spans="1:1">
      <c r="A98" s="316" t="s">
        <v>4407</v>
      </c>
    </row>
    <row r="99" spans="1:1">
      <c r="A99" s="316" t="s">
        <v>4408</v>
      </c>
    </row>
    <row r="100" spans="1:1">
      <c r="A100" s="316" t="s">
        <v>4409</v>
      </c>
    </row>
    <row r="101" spans="1:1">
      <c r="A101" s="316" t="s">
        <v>4410</v>
      </c>
    </row>
    <row r="102" spans="1:1">
      <c r="A102" s="316" t="s">
        <v>4411</v>
      </c>
    </row>
    <row r="103" spans="1:1">
      <c r="A103" s="316" t="s">
        <v>4412</v>
      </c>
    </row>
    <row r="104" spans="1:1">
      <c r="A104" s="316" t="s">
        <v>4413</v>
      </c>
    </row>
    <row r="105" spans="1:1">
      <c r="A105" s="316" t="s">
        <v>4414</v>
      </c>
    </row>
    <row r="106" spans="1:1">
      <c r="A106" s="316" t="s">
        <v>4415</v>
      </c>
    </row>
    <row r="107" spans="1:1">
      <c r="A107" s="316" t="s">
        <v>4416</v>
      </c>
    </row>
    <row r="108" spans="1:1">
      <c r="A108" s="316" t="s">
        <v>4206</v>
      </c>
    </row>
    <row r="109" spans="1:1">
      <c r="A109" s="316" t="s">
        <v>4222</v>
      </c>
    </row>
    <row r="110" spans="1:1">
      <c r="A110" s="316" t="s">
        <v>4208</v>
      </c>
    </row>
    <row r="111" spans="1:1">
      <c r="A111" s="316" t="s">
        <v>4209</v>
      </c>
    </row>
    <row r="112" spans="1:1">
      <c r="A112" s="316" t="s">
        <v>4338</v>
      </c>
    </row>
    <row r="113" spans="1:1">
      <c r="A113" s="316" t="s">
        <v>4339</v>
      </c>
    </row>
    <row r="114" spans="1:1">
      <c r="A114" s="316" t="s">
        <v>4340</v>
      </c>
    </row>
    <row r="115" spans="1:1">
      <c r="A115" s="316" t="s">
        <v>4341</v>
      </c>
    </row>
    <row r="116" spans="1:1">
      <c r="A116" s="316" t="s">
        <v>4342</v>
      </c>
    </row>
    <row r="117" spans="1:1">
      <c r="A117" s="316" t="s">
        <v>4343</v>
      </c>
    </row>
    <row r="118" spans="1:1">
      <c r="A118" s="316" t="s">
        <v>4344</v>
      </c>
    </row>
    <row r="119" spans="1:1">
      <c r="A119" s="316" t="s">
        <v>4345</v>
      </c>
    </row>
    <row r="120" spans="1:1">
      <c r="A120" s="316" t="s">
        <v>4346</v>
      </c>
    </row>
    <row r="121" spans="1:1">
      <c r="A121" s="316" t="s">
        <v>4215</v>
      </c>
    </row>
    <row r="122" spans="1:1">
      <c r="A122" s="316" t="s">
        <v>4347</v>
      </c>
    </row>
    <row r="123" spans="1:1">
      <c r="A123" s="316" t="s">
        <v>4217</v>
      </c>
    </row>
    <row r="124" spans="1:1">
      <c r="A124" s="316" t="s">
        <v>4289</v>
      </c>
    </row>
    <row r="125" spans="1:1">
      <c r="A125" s="316" t="s">
        <v>4348</v>
      </c>
    </row>
    <row r="126" spans="1:1">
      <c r="A126" s="316" t="s">
        <v>4349</v>
      </c>
    </row>
    <row r="127" spans="1:1">
      <c r="A127" s="316" t="s">
        <v>4308</v>
      </c>
    </row>
    <row r="128" spans="1:1">
      <c r="A128" s="316" t="s">
        <v>4350</v>
      </c>
    </row>
    <row r="129" spans="1:1">
      <c r="A129" s="316" t="s">
        <v>4351</v>
      </c>
    </row>
    <row r="130" spans="1:1">
      <c r="A130" s="316" t="s">
        <v>4352</v>
      </c>
    </row>
    <row r="131" spans="1:1">
      <c r="A131" s="316" t="s">
        <v>4353</v>
      </c>
    </row>
    <row r="132" spans="1:1">
      <c r="A132" s="316" t="s">
        <v>4354</v>
      </c>
    </row>
    <row r="133" spans="1:1">
      <c r="A133" s="316" t="s">
        <v>4355</v>
      </c>
    </row>
    <row r="134" spans="1:1">
      <c r="A134" s="316" t="s">
        <v>4356</v>
      </c>
    </row>
    <row r="135" spans="1:1">
      <c r="A135" s="316" t="s">
        <v>4357</v>
      </c>
    </row>
    <row r="136" spans="1:1">
      <c r="A136" s="316" t="s">
        <v>4231</v>
      </c>
    </row>
    <row r="137" spans="1:1">
      <c r="A137" s="316" t="s">
        <v>4358</v>
      </c>
    </row>
    <row r="138" spans="1:1">
      <c r="A138" s="316" t="s">
        <v>4359</v>
      </c>
    </row>
    <row r="139" spans="1:1">
      <c r="A139" s="316" t="s">
        <v>4360</v>
      </c>
    </row>
    <row r="140" spans="1:1">
      <c r="A140" s="316" t="s">
        <v>4361</v>
      </c>
    </row>
    <row r="141" spans="1:1">
      <c r="A141" s="316" t="s">
        <v>4362</v>
      </c>
    </row>
    <row r="142" spans="1:1">
      <c r="A142" s="316" t="s">
        <v>4363</v>
      </c>
    </row>
    <row r="143" spans="1:1">
      <c r="A143" s="316" t="s">
        <v>4364</v>
      </c>
    </row>
    <row r="144" spans="1:1">
      <c r="A144" s="316" t="s">
        <v>4365</v>
      </c>
    </row>
  </sheetData>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978A8-CF0A-42E3-88C9-7DD2EA48A852}">
  <sheetPr>
    <tabColor rgb="FFFF0000"/>
  </sheetPr>
  <dimension ref="A1:A68"/>
  <sheetViews>
    <sheetView topLeftCell="A40" workbookViewId="0">
      <selection sqref="A1:A148"/>
    </sheetView>
  </sheetViews>
  <sheetFormatPr defaultRowHeight="14.25"/>
  <cols>
    <col min="1" max="1" width="178.7109375" style="316" customWidth="1"/>
    <col min="2" max="16384" width="9.140625" style="316"/>
  </cols>
  <sheetData>
    <row r="1" spans="1:1">
      <c r="A1" s="316" t="s">
        <v>4104</v>
      </c>
    </row>
    <row r="2" spans="1:1">
      <c r="A2" s="316" t="s">
        <v>4417</v>
      </c>
    </row>
    <row r="3" spans="1:1">
      <c r="A3" s="316" t="s">
        <v>4418</v>
      </c>
    </row>
    <row r="4" spans="1:1">
      <c r="A4" s="316" t="s">
        <v>4419</v>
      </c>
    </row>
    <row r="5" spans="1:1">
      <c r="A5" s="316" t="s">
        <v>4152</v>
      </c>
    </row>
    <row r="6" spans="1:1">
      <c r="A6" s="316" t="s">
        <v>4208</v>
      </c>
    </row>
    <row r="7" spans="1:1">
      <c r="A7" s="316" t="s">
        <v>4209</v>
      </c>
    </row>
    <row r="8" spans="1:1">
      <c r="A8" s="316" t="s">
        <v>4420</v>
      </c>
    </row>
    <row r="9" spans="1:1">
      <c r="A9" s="316" t="s">
        <v>4421</v>
      </c>
    </row>
    <row r="10" spans="1:1">
      <c r="A10" s="316" t="s">
        <v>4215</v>
      </c>
    </row>
    <row r="11" spans="1:1">
      <c r="A11" s="316" t="s">
        <v>4422</v>
      </c>
    </row>
    <row r="12" spans="1:1">
      <c r="A12" s="316" t="s">
        <v>4183</v>
      </c>
    </row>
    <row r="13" spans="1:1">
      <c r="A13" s="316" t="s">
        <v>4423</v>
      </c>
    </row>
    <row r="14" spans="1:1">
      <c r="A14" s="316" t="s">
        <v>4424</v>
      </c>
    </row>
    <row r="15" spans="1:1">
      <c r="A15" s="316" t="s">
        <v>4425</v>
      </c>
    </row>
    <row r="16" spans="1:1">
      <c r="A16" s="316" t="s">
        <v>4426</v>
      </c>
    </row>
    <row r="17" spans="1:1">
      <c r="A17" s="316" t="s">
        <v>4188</v>
      </c>
    </row>
    <row r="18" spans="1:1">
      <c r="A18" s="316" t="s">
        <v>4179</v>
      </c>
    </row>
    <row r="19" spans="1:1">
      <c r="A19" s="316" t="s">
        <v>4200</v>
      </c>
    </row>
    <row r="20" spans="1:1">
      <c r="A20" s="316" t="s">
        <v>4423</v>
      </c>
    </row>
    <row r="21" spans="1:1">
      <c r="A21" s="316" t="s">
        <v>4424</v>
      </c>
    </row>
    <row r="22" spans="1:1">
      <c r="A22" s="316" t="s">
        <v>4425</v>
      </c>
    </row>
    <row r="23" spans="1:1">
      <c r="A23" s="316" t="s">
        <v>4427</v>
      </c>
    </row>
    <row r="24" spans="1:1">
      <c r="A24" s="316" t="s">
        <v>4428</v>
      </c>
    </row>
    <row r="25" spans="1:1">
      <c r="A25" s="316" t="s">
        <v>4429</v>
      </c>
    </row>
    <row r="26" spans="1:1">
      <c r="A26" s="316" t="s">
        <v>4422</v>
      </c>
    </row>
    <row r="27" spans="1:1">
      <c r="A27" s="316" t="s">
        <v>4430</v>
      </c>
    </row>
    <row r="28" spans="1:1">
      <c r="A28" s="316" t="s">
        <v>4431</v>
      </c>
    </row>
    <row r="29" spans="1:1">
      <c r="A29" s="316" t="s">
        <v>4432</v>
      </c>
    </row>
    <row r="30" spans="1:1">
      <c r="A30" s="316" t="s">
        <v>4433</v>
      </c>
    </row>
    <row r="31" spans="1:1">
      <c r="A31" s="316" t="s">
        <v>4434</v>
      </c>
    </row>
    <row r="32" spans="1:1">
      <c r="A32" s="316" t="s">
        <v>4435</v>
      </c>
    </row>
    <row r="33" spans="1:1">
      <c r="A33" s="316" t="s">
        <v>4436</v>
      </c>
    </row>
    <row r="34" spans="1:1">
      <c r="A34" s="316" t="s">
        <v>4437</v>
      </c>
    </row>
    <row r="35" spans="1:1">
      <c r="A35" s="316" t="s">
        <v>4438</v>
      </c>
    </row>
    <row r="36" spans="1:1">
      <c r="A36" s="316" t="s">
        <v>4439</v>
      </c>
    </row>
    <row r="37" spans="1:1">
      <c r="A37" s="316" t="s">
        <v>4440</v>
      </c>
    </row>
    <row r="38" spans="1:1">
      <c r="A38" s="316" t="s">
        <v>4441</v>
      </c>
    </row>
    <row r="39" spans="1:1">
      <c r="A39" s="316" t="s">
        <v>4442</v>
      </c>
    </row>
    <row r="40" spans="1:1">
      <c r="A40" s="316" t="s">
        <v>4443</v>
      </c>
    </row>
    <row r="41" spans="1:1">
      <c r="A41" s="316" t="s">
        <v>4444</v>
      </c>
    </row>
    <row r="42" spans="1:1">
      <c r="A42" s="316" t="s">
        <v>4445</v>
      </c>
    </row>
    <row r="43" spans="1:1">
      <c r="A43" s="316" t="s">
        <v>4446</v>
      </c>
    </row>
    <row r="44" spans="1:1">
      <c r="A44" s="316" t="s">
        <v>4447</v>
      </c>
    </row>
    <row r="45" spans="1:1">
      <c r="A45" s="316" t="s">
        <v>4448</v>
      </c>
    </row>
    <row r="46" spans="1:1">
      <c r="A46" s="316" t="s">
        <v>4449</v>
      </c>
    </row>
    <row r="47" spans="1:1">
      <c r="A47" s="316" t="s">
        <v>4450</v>
      </c>
    </row>
    <row r="48" spans="1:1">
      <c r="A48" s="316" t="s">
        <v>4451</v>
      </c>
    </row>
    <row r="49" spans="1:1">
      <c r="A49" s="316" t="s">
        <v>4452</v>
      </c>
    </row>
    <row r="50" spans="1:1">
      <c r="A50" s="316" t="s">
        <v>4453</v>
      </c>
    </row>
    <row r="51" spans="1:1">
      <c r="A51" s="316" t="s">
        <v>4454</v>
      </c>
    </row>
    <row r="52" spans="1:1">
      <c r="A52" s="316" t="s">
        <v>4455</v>
      </c>
    </row>
    <row r="53" spans="1:1">
      <c r="A53" s="316" t="s">
        <v>4456</v>
      </c>
    </row>
    <row r="54" spans="1:1">
      <c r="A54" s="316" t="s">
        <v>4222</v>
      </c>
    </row>
    <row r="55" spans="1:1">
      <c r="A55" s="316" t="s">
        <v>4457</v>
      </c>
    </row>
    <row r="56" spans="1:1">
      <c r="A56" s="316" t="s">
        <v>4208</v>
      </c>
    </row>
    <row r="57" spans="1:1">
      <c r="A57" s="316" t="s">
        <v>4209</v>
      </c>
    </row>
    <row r="58" spans="1:1">
      <c r="A58" s="316" t="s">
        <v>4458</v>
      </c>
    </row>
    <row r="59" spans="1:1">
      <c r="A59" s="316" t="s">
        <v>4459</v>
      </c>
    </row>
    <row r="60" spans="1:1">
      <c r="A60" s="316" t="s">
        <v>4215</v>
      </c>
    </row>
    <row r="61" spans="1:1">
      <c r="A61" s="316" t="s">
        <v>4460</v>
      </c>
    </row>
    <row r="62" spans="1:1">
      <c r="A62" s="316" t="s">
        <v>4217</v>
      </c>
    </row>
    <row r="63" spans="1:1">
      <c r="A63" s="316" t="s">
        <v>4461</v>
      </c>
    </row>
    <row r="64" spans="1:1">
      <c r="A64" s="316" t="s">
        <v>4462</v>
      </c>
    </row>
    <row r="65" spans="1:1">
      <c r="A65" s="316" t="s">
        <v>4220</v>
      </c>
    </row>
    <row r="66" spans="1:1">
      <c r="A66" s="316" t="s">
        <v>4463</v>
      </c>
    </row>
    <row r="67" spans="1:1">
      <c r="A67" s="316" t="s">
        <v>4231</v>
      </c>
    </row>
    <row r="68" spans="1:1">
      <c r="A68" s="316" t="s">
        <v>4464</v>
      </c>
    </row>
  </sheetData>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1FC98-1BF0-43E6-9AEF-19CBDAF2E94B}">
  <sheetPr>
    <tabColor rgb="FFFF0000"/>
  </sheetPr>
  <dimension ref="A1:A109"/>
  <sheetViews>
    <sheetView topLeftCell="A81" workbookViewId="0">
      <selection sqref="A1:A148"/>
    </sheetView>
  </sheetViews>
  <sheetFormatPr defaultRowHeight="14.25"/>
  <cols>
    <col min="1" max="1" width="178.7109375" style="316" customWidth="1"/>
    <col min="2" max="16384" width="9.140625" style="316"/>
  </cols>
  <sheetData>
    <row r="1" spans="1:1">
      <c r="A1" s="316" t="s">
        <v>4104</v>
      </c>
    </row>
    <row r="2" spans="1:1">
      <c r="A2" s="316" t="s">
        <v>4417</v>
      </c>
    </row>
    <row r="3" spans="1:1">
      <c r="A3" s="316" t="s">
        <v>4465</v>
      </c>
    </row>
    <row r="4" spans="1:1">
      <c r="A4" s="316" t="s">
        <v>4466</v>
      </c>
    </row>
    <row r="5" spans="1:1">
      <c r="A5" s="316" t="s">
        <v>4467</v>
      </c>
    </row>
    <row r="6" spans="1:1">
      <c r="A6" s="316" t="s">
        <v>4468</v>
      </c>
    </row>
    <row r="7" spans="1:1">
      <c r="A7" s="316" t="s">
        <v>4152</v>
      </c>
    </row>
    <row r="8" spans="1:1">
      <c r="A8" s="316" t="s">
        <v>4208</v>
      </c>
    </row>
    <row r="9" spans="1:1">
      <c r="A9" s="316" t="s">
        <v>4469</v>
      </c>
    </row>
    <row r="10" spans="1:1">
      <c r="A10" s="316" t="s">
        <v>4470</v>
      </c>
    </row>
    <row r="11" spans="1:1">
      <c r="A11" s="316" t="s">
        <v>4471</v>
      </c>
    </row>
    <row r="12" spans="1:1">
      <c r="A12" s="316" t="s">
        <v>4472</v>
      </c>
    </row>
    <row r="13" spans="1:1">
      <c r="A13" s="316" t="s">
        <v>4473</v>
      </c>
    </row>
    <row r="14" spans="1:1">
      <c r="A14" s="316" t="s">
        <v>4474</v>
      </c>
    </row>
    <row r="15" spans="1:1">
      <c r="A15" s="316" t="s">
        <v>4475</v>
      </c>
    </row>
    <row r="16" spans="1:1">
      <c r="A16" s="316" t="s">
        <v>4476</v>
      </c>
    </row>
    <row r="17" spans="1:1">
      <c r="A17" s="316" t="s">
        <v>4477</v>
      </c>
    </row>
    <row r="18" spans="1:1">
      <c r="A18" s="316" t="s">
        <v>4478</v>
      </c>
    </row>
    <row r="19" spans="1:1">
      <c r="A19" s="316" t="s">
        <v>4479</v>
      </c>
    </row>
    <row r="20" spans="1:1">
      <c r="A20" s="316" t="s">
        <v>4480</v>
      </c>
    </row>
    <row r="21" spans="1:1">
      <c r="A21" s="316" t="s">
        <v>4481</v>
      </c>
    </row>
    <row r="22" spans="1:1">
      <c r="A22" s="316" t="s">
        <v>4443</v>
      </c>
    </row>
    <row r="23" spans="1:1">
      <c r="A23" s="316" t="s">
        <v>4444</v>
      </c>
    </row>
    <row r="24" spans="1:1">
      <c r="A24" s="316" t="s">
        <v>4482</v>
      </c>
    </row>
    <row r="25" spans="1:1">
      <c r="A25" s="316" t="s">
        <v>4483</v>
      </c>
    </row>
    <row r="26" spans="1:1">
      <c r="A26" s="316" t="s">
        <v>4484</v>
      </c>
    </row>
    <row r="27" spans="1:1">
      <c r="A27" s="316" t="s">
        <v>4485</v>
      </c>
    </row>
    <row r="28" spans="1:1">
      <c r="A28" s="316" t="s">
        <v>4486</v>
      </c>
    </row>
    <row r="29" spans="1:1">
      <c r="A29" s="316" t="s">
        <v>4487</v>
      </c>
    </row>
    <row r="30" spans="1:1">
      <c r="A30" s="316" t="s">
        <v>4488</v>
      </c>
    </row>
    <row r="31" spans="1:1">
      <c r="A31" s="316" t="s">
        <v>4447</v>
      </c>
    </row>
    <row r="32" spans="1:1">
      <c r="A32" s="316" t="s">
        <v>4489</v>
      </c>
    </row>
    <row r="33" spans="1:1">
      <c r="A33" s="316" t="s">
        <v>4490</v>
      </c>
    </row>
    <row r="34" spans="1:1">
      <c r="A34" s="316" t="s">
        <v>4442</v>
      </c>
    </row>
    <row r="35" spans="1:1">
      <c r="A35" s="316" t="s">
        <v>4491</v>
      </c>
    </row>
    <row r="36" spans="1:1">
      <c r="A36" s="316" t="s">
        <v>4492</v>
      </c>
    </row>
    <row r="37" spans="1:1">
      <c r="A37" s="316" t="s">
        <v>4493</v>
      </c>
    </row>
    <row r="38" spans="1:1">
      <c r="A38" s="316" t="s">
        <v>4494</v>
      </c>
    </row>
    <row r="39" spans="1:1">
      <c r="A39" s="316" t="s">
        <v>4495</v>
      </c>
    </row>
    <row r="40" spans="1:1">
      <c r="A40" s="316" t="s">
        <v>4496</v>
      </c>
    </row>
    <row r="41" spans="1:1">
      <c r="A41" s="316" t="s">
        <v>4497</v>
      </c>
    </row>
    <row r="42" spans="1:1">
      <c r="A42" s="316" t="s">
        <v>4498</v>
      </c>
    </row>
    <row r="43" spans="1:1">
      <c r="A43" s="316" t="s">
        <v>4499</v>
      </c>
    </row>
    <row r="44" spans="1:1">
      <c r="A44" s="316" t="s">
        <v>4500</v>
      </c>
    </row>
    <row r="45" spans="1:1">
      <c r="A45" s="316" t="s">
        <v>4501</v>
      </c>
    </row>
    <row r="46" spans="1:1">
      <c r="A46" s="316" t="s">
        <v>4502</v>
      </c>
    </row>
    <row r="47" spans="1:1">
      <c r="A47" s="316" t="s">
        <v>4503</v>
      </c>
    </row>
    <row r="48" spans="1:1">
      <c r="A48" s="316" t="s">
        <v>4504</v>
      </c>
    </row>
    <row r="49" spans="1:1">
      <c r="A49" s="316" t="s">
        <v>4505</v>
      </c>
    </row>
    <row r="50" spans="1:1">
      <c r="A50" s="316" t="s">
        <v>4506</v>
      </c>
    </row>
    <row r="51" spans="1:1">
      <c r="A51" s="316" t="s">
        <v>4493</v>
      </c>
    </row>
    <row r="52" spans="1:1">
      <c r="A52" s="316" t="s">
        <v>4507</v>
      </c>
    </row>
    <row r="53" spans="1:1">
      <c r="A53" s="316" t="s">
        <v>4508</v>
      </c>
    </row>
    <row r="54" spans="1:1">
      <c r="A54" s="316" t="s">
        <v>4509</v>
      </c>
    </row>
    <row r="55" spans="1:1">
      <c r="A55" s="316" t="s">
        <v>4510</v>
      </c>
    </row>
    <row r="56" spans="1:1">
      <c r="A56" s="316" t="s">
        <v>4511</v>
      </c>
    </row>
    <row r="57" spans="1:1">
      <c r="A57" s="316" t="s">
        <v>4512</v>
      </c>
    </row>
    <row r="58" spans="1:1">
      <c r="A58" s="316" t="s">
        <v>4165</v>
      </c>
    </row>
    <row r="59" spans="1:1">
      <c r="A59" s="316" t="s">
        <v>4166</v>
      </c>
    </row>
    <row r="60" spans="1:1">
      <c r="A60" s="316" t="s">
        <v>4513</v>
      </c>
    </row>
    <row r="61" spans="1:1">
      <c r="A61" s="316" t="s">
        <v>4514</v>
      </c>
    </row>
    <row r="62" spans="1:1">
      <c r="A62" s="316" t="s">
        <v>4515</v>
      </c>
    </row>
    <row r="63" spans="1:1">
      <c r="A63" s="316" t="s">
        <v>4178</v>
      </c>
    </row>
    <row r="64" spans="1:1">
      <c r="A64" s="316" t="s">
        <v>4516</v>
      </c>
    </row>
    <row r="65" spans="1:1">
      <c r="A65" s="316" t="s">
        <v>4517</v>
      </c>
    </row>
    <row r="66" spans="1:1">
      <c r="A66" s="316" t="s">
        <v>4518</v>
      </c>
    </row>
    <row r="67" spans="1:1">
      <c r="A67" s="316" t="s">
        <v>4519</v>
      </c>
    </row>
    <row r="68" spans="1:1">
      <c r="A68" s="316" t="s">
        <v>4520</v>
      </c>
    </row>
    <row r="69" spans="1:1">
      <c r="A69" s="316" t="s">
        <v>4521</v>
      </c>
    </row>
    <row r="70" spans="1:1">
      <c r="A70" s="316" t="s">
        <v>4522</v>
      </c>
    </row>
    <row r="71" spans="1:1">
      <c r="A71" s="316" t="s">
        <v>4523</v>
      </c>
    </row>
    <row r="72" spans="1:1">
      <c r="A72" s="316" t="s">
        <v>4524</v>
      </c>
    </row>
    <row r="73" spans="1:1">
      <c r="A73" s="316" t="s">
        <v>4525</v>
      </c>
    </row>
    <row r="74" spans="1:1">
      <c r="A74" s="316" t="s">
        <v>4526</v>
      </c>
    </row>
    <row r="75" spans="1:1">
      <c r="A75" s="316" t="s">
        <v>4527</v>
      </c>
    </row>
    <row r="76" spans="1:1">
      <c r="A76" s="316" t="s">
        <v>4528</v>
      </c>
    </row>
    <row r="77" spans="1:1">
      <c r="A77" s="316" t="s">
        <v>4529</v>
      </c>
    </row>
    <row r="78" spans="1:1">
      <c r="A78" s="316" t="s">
        <v>4530</v>
      </c>
    </row>
    <row r="79" spans="1:1">
      <c r="A79" s="316" t="s">
        <v>4531</v>
      </c>
    </row>
    <row r="80" spans="1:1">
      <c r="A80" s="316" t="s">
        <v>4532</v>
      </c>
    </row>
    <row r="81" spans="1:1">
      <c r="A81" s="316" t="s">
        <v>4456</v>
      </c>
    </row>
    <row r="82" spans="1:1">
      <c r="A82" s="316" t="s">
        <v>4533</v>
      </c>
    </row>
    <row r="83" spans="1:1">
      <c r="A83" s="316" t="s">
        <v>4534</v>
      </c>
    </row>
    <row r="84" spans="1:1">
      <c r="A84" s="316" t="s">
        <v>4476</v>
      </c>
    </row>
    <row r="85" spans="1:1">
      <c r="A85" s="316" t="s">
        <v>4477</v>
      </c>
    </row>
    <row r="86" spans="1:1">
      <c r="A86" s="316" t="s">
        <v>4535</v>
      </c>
    </row>
    <row r="87" spans="1:1">
      <c r="A87" s="316" t="s">
        <v>4536</v>
      </c>
    </row>
    <row r="88" spans="1:1">
      <c r="A88" s="316" t="s">
        <v>4481</v>
      </c>
    </row>
    <row r="89" spans="1:1">
      <c r="A89" s="316" t="s">
        <v>4537</v>
      </c>
    </row>
    <row r="90" spans="1:1">
      <c r="A90" s="316" t="s">
        <v>4538</v>
      </c>
    </row>
    <row r="91" spans="1:1">
      <c r="A91" s="316" t="s">
        <v>4539</v>
      </c>
    </row>
    <row r="92" spans="1:1">
      <c r="A92" s="316" t="s">
        <v>4540</v>
      </c>
    </row>
    <row r="93" spans="1:1">
      <c r="A93" s="316" t="s">
        <v>4541</v>
      </c>
    </row>
    <row r="94" spans="1:1">
      <c r="A94" s="316" t="s">
        <v>4542</v>
      </c>
    </row>
    <row r="95" spans="1:1">
      <c r="A95" s="316" t="s">
        <v>4533</v>
      </c>
    </row>
    <row r="96" spans="1:1">
      <c r="A96" s="316" t="s">
        <v>4543</v>
      </c>
    </row>
    <row r="97" spans="1:1">
      <c r="A97" s="316" t="s">
        <v>4476</v>
      </c>
    </row>
    <row r="98" spans="1:1">
      <c r="A98" s="316" t="s">
        <v>4477</v>
      </c>
    </row>
    <row r="99" spans="1:1">
      <c r="A99" s="316" t="s">
        <v>4535</v>
      </c>
    </row>
    <row r="100" spans="1:1">
      <c r="A100" s="316" t="s">
        <v>4544</v>
      </c>
    </row>
    <row r="101" spans="1:1">
      <c r="A101" s="316" t="s">
        <v>4481</v>
      </c>
    </row>
    <row r="102" spans="1:1">
      <c r="A102" s="316" t="s">
        <v>4545</v>
      </c>
    </row>
    <row r="103" spans="1:1">
      <c r="A103" s="316" t="s">
        <v>4538</v>
      </c>
    </row>
    <row r="104" spans="1:1">
      <c r="A104" s="316" t="s">
        <v>4546</v>
      </c>
    </row>
    <row r="105" spans="1:1">
      <c r="A105" s="316" t="s">
        <v>4547</v>
      </c>
    </row>
    <row r="106" spans="1:1">
      <c r="A106" s="316" t="s">
        <v>4548</v>
      </c>
    </row>
    <row r="107" spans="1:1">
      <c r="A107" s="316" t="s">
        <v>4549</v>
      </c>
    </row>
    <row r="108" spans="1:1">
      <c r="A108" s="316" t="s">
        <v>4550</v>
      </c>
    </row>
    <row r="109" spans="1:1">
      <c r="A109" s="316" t="s">
        <v>4551</v>
      </c>
    </row>
  </sheetData>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BDE97-7582-423A-84AA-547A04D21FEA}">
  <sheetPr>
    <tabColor rgb="FFFF0000"/>
  </sheetPr>
  <dimension ref="A1:A79"/>
  <sheetViews>
    <sheetView topLeftCell="A51" workbookViewId="0">
      <selection sqref="A1:A148"/>
    </sheetView>
  </sheetViews>
  <sheetFormatPr defaultRowHeight="14.25"/>
  <cols>
    <col min="1" max="1" width="178.7109375" style="316" customWidth="1"/>
    <col min="2" max="16384" width="9.140625" style="316"/>
  </cols>
  <sheetData>
    <row r="1" spans="1:1">
      <c r="A1" s="316" t="s">
        <v>4104</v>
      </c>
    </row>
    <row r="2" spans="1:1">
      <c r="A2" s="316" t="s">
        <v>4417</v>
      </c>
    </row>
    <row r="3" spans="1:1">
      <c r="A3" s="316" t="s">
        <v>4552</v>
      </c>
    </row>
    <row r="4" spans="1:1">
      <c r="A4" s="316" t="s">
        <v>4553</v>
      </c>
    </row>
    <row r="5" spans="1:1">
      <c r="A5" s="316" t="s">
        <v>4554</v>
      </c>
    </row>
    <row r="6" spans="1:1">
      <c r="A6" s="316" t="s">
        <v>4555</v>
      </c>
    </row>
    <row r="7" spans="1:1">
      <c r="A7" s="316" t="s">
        <v>4556</v>
      </c>
    </row>
    <row r="8" spans="1:1">
      <c r="A8" s="316" t="s">
        <v>4557</v>
      </c>
    </row>
    <row r="9" spans="1:1">
      <c r="A9" s="316" t="s">
        <v>4558</v>
      </c>
    </row>
    <row r="10" spans="1:1">
      <c r="A10" s="316" t="s">
        <v>4559</v>
      </c>
    </row>
    <row r="11" spans="1:1">
      <c r="A11" s="316" t="s">
        <v>4152</v>
      </c>
    </row>
    <row r="12" spans="1:1">
      <c r="A12" s="316" t="s">
        <v>4208</v>
      </c>
    </row>
    <row r="13" spans="1:1">
      <c r="A13" s="316" t="s">
        <v>4209</v>
      </c>
    </row>
    <row r="14" spans="1:1">
      <c r="A14" s="316" t="s">
        <v>4420</v>
      </c>
    </row>
    <row r="15" spans="1:1">
      <c r="A15" s="316" t="s">
        <v>4560</v>
      </c>
    </row>
    <row r="16" spans="1:1">
      <c r="A16" s="316" t="s">
        <v>4561</v>
      </c>
    </row>
    <row r="17" spans="1:1">
      <c r="A17" s="316" t="s">
        <v>4562</v>
      </c>
    </row>
    <row r="18" spans="1:1">
      <c r="A18" s="316" t="s">
        <v>4563</v>
      </c>
    </row>
    <row r="19" spans="1:1">
      <c r="A19" s="316" t="s">
        <v>4215</v>
      </c>
    </row>
    <row r="20" spans="1:1">
      <c r="A20" s="316" t="s">
        <v>4422</v>
      </c>
    </row>
    <row r="21" spans="1:1">
      <c r="A21" s="316" t="s">
        <v>4183</v>
      </c>
    </row>
    <row r="22" spans="1:1">
      <c r="A22" s="316" t="s">
        <v>4423</v>
      </c>
    </row>
    <row r="23" spans="1:1">
      <c r="A23" s="316" t="s">
        <v>4424</v>
      </c>
    </row>
    <row r="24" spans="1:1">
      <c r="A24" s="316" t="s">
        <v>4425</v>
      </c>
    </row>
    <row r="25" spans="1:1">
      <c r="A25" s="316" t="s">
        <v>4426</v>
      </c>
    </row>
    <row r="26" spans="1:1">
      <c r="A26" s="316" t="s">
        <v>4564</v>
      </c>
    </row>
    <row r="27" spans="1:1">
      <c r="A27" s="316" t="s">
        <v>4565</v>
      </c>
    </row>
    <row r="28" spans="1:1">
      <c r="A28" s="316" t="s">
        <v>4566</v>
      </c>
    </row>
    <row r="29" spans="1:1">
      <c r="A29" s="316" t="s">
        <v>4567</v>
      </c>
    </row>
    <row r="30" spans="1:1">
      <c r="A30" s="316" t="s">
        <v>4188</v>
      </c>
    </row>
    <row r="31" spans="1:1">
      <c r="A31" s="316" t="s">
        <v>4568</v>
      </c>
    </row>
    <row r="32" spans="1:1">
      <c r="A32" s="316" t="s">
        <v>4428</v>
      </c>
    </row>
    <row r="33" spans="1:1">
      <c r="A33" s="316" t="s">
        <v>4569</v>
      </c>
    </row>
    <row r="34" spans="1:1">
      <c r="A34" s="316" t="s">
        <v>4570</v>
      </c>
    </row>
    <row r="35" spans="1:1">
      <c r="A35" s="316" t="s">
        <v>4571</v>
      </c>
    </row>
    <row r="36" spans="1:1">
      <c r="A36" s="316" t="s">
        <v>4572</v>
      </c>
    </row>
    <row r="37" spans="1:1">
      <c r="A37" s="316" t="s">
        <v>4573</v>
      </c>
    </row>
    <row r="38" spans="1:1">
      <c r="A38" s="316" t="s">
        <v>4574</v>
      </c>
    </row>
    <row r="39" spans="1:1">
      <c r="A39" s="316" t="s">
        <v>4575</v>
      </c>
    </row>
    <row r="40" spans="1:1">
      <c r="A40" s="316" t="s">
        <v>4576</v>
      </c>
    </row>
    <row r="41" spans="1:1">
      <c r="A41" s="316" t="s">
        <v>4442</v>
      </c>
    </row>
    <row r="42" spans="1:1">
      <c r="A42" s="316" t="s">
        <v>4577</v>
      </c>
    </row>
    <row r="43" spans="1:1">
      <c r="A43" s="316" t="s">
        <v>4578</v>
      </c>
    </row>
    <row r="44" spans="1:1">
      <c r="A44" s="316" t="s">
        <v>4579</v>
      </c>
    </row>
    <row r="45" spans="1:1">
      <c r="A45" s="316" t="s">
        <v>4580</v>
      </c>
    </row>
    <row r="46" spans="1:1">
      <c r="A46" s="316" t="s">
        <v>4581</v>
      </c>
    </row>
    <row r="47" spans="1:1">
      <c r="A47" s="316" t="s">
        <v>4582</v>
      </c>
    </row>
    <row r="48" spans="1:1">
      <c r="A48" s="316" t="s">
        <v>4583</v>
      </c>
    </row>
    <row r="49" spans="1:1">
      <c r="A49" s="316" t="s">
        <v>4584</v>
      </c>
    </row>
    <row r="50" spans="1:1">
      <c r="A50" s="316" t="s">
        <v>4585</v>
      </c>
    </row>
    <row r="51" spans="1:1">
      <c r="A51" s="316" t="s">
        <v>4586</v>
      </c>
    </row>
    <row r="52" spans="1:1">
      <c r="A52" s="316" t="s">
        <v>4587</v>
      </c>
    </row>
    <row r="53" spans="1:1">
      <c r="A53" s="316" t="s">
        <v>4588</v>
      </c>
    </row>
    <row r="54" spans="1:1">
      <c r="A54" s="316" t="s">
        <v>4589</v>
      </c>
    </row>
    <row r="55" spans="1:1">
      <c r="A55" s="316" t="s">
        <v>4590</v>
      </c>
    </row>
    <row r="56" spans="1:1">
      <c r="A56" s="316" t="s">
        <v>4591</v>
      </c>
    </row>
    <row r="57" spans="1:1">
      <c r="A57" s="316" t="s">
        <v>4456</v>
      </c>
    </row>
    <row r="58" spans="1:1">
      <c r="A58" s="316" t="s">
        <v>4222</v>
      </c>
    </row>
    <row r="59" spans="1:1">
      <c r="A59" s="316" t="s">
        <v>4208</v>
      </c>
    </row>
    <row r="60" spans="1:1">
      <c r="A60" s="316" t="s">
        <v>4592</v>
      </c>
    </row>
    <row r="61" spans="1:1">
      <c r="A61" s="316" t="s">
        <v>4209</v>
      </c>
    </row>
    <row r="62" spans="1:1">
      <c r="A62" s="316" t="s">
        <v>4593</v>
      </c>
    </row>
    <row r="63" spans="1:1">
      <c r="A63" s="316" t="s">
        <v>4594</v>
      </c>
    </row>
    <row r="64" spans="1:1">
      <c r="A64" s="316" t="s">
        <v>4595</v>
      </c>
    </row>
    <row r="65" spans="1:1">
      <c r="A65" s="316" t="s">
        <v>4596</v>
      </c>
    </row>
    <row r="66" spans="1:1">
      <c r="A66" s="316" t="s">
        <v>4597</v>
      </c>
    </row>
    <row r="67" spans="1:1">
      <c r="A67" s="316" t="s">
        <v>4215</v>
      </c>
    </row>
    <row r="68" spans="1:1">
      <c r="A68" s="316" t="s">
        <v>4598</v>
      </c>
    </row>
    <row r="69" spans="1:1">
      <c r="A69" s="316" t="s">
        <v>4217</v>
      </c>
    </row>
    <row r="70" spans="1:1">
      <c r="A70" s="316" t="s">
        <v>4599</v>
      </c>
    </row>
    <row r="71" spans="1:1">
      <c r="A71" s="316" t="s">
        <v>4290</v>
      </c>
    </row>
    <row r="72" spans="1:1">
      <c r="A72" s="316" t="s">
        <v>4349</v>
      </c>
    </row>
    <row r="73" spans="1:1">
      <c r="A73" s="316" t="s">
        <v>4600</v>
      </c>
    </row>
    <row r="74" spans="1:1">
      <c r="A74" s="316" t="s">
        <v>4601</v>
      </c>
    </row>
    <row r="75" spans="1:1">
      <c r="A75" s="316" t="s">
        <v>4231</v>
      </c>
    </row>
    <row r="76" spans="1:1">
      <c r="A76" s="316" t="s">
        <v>4602</v>
      </c>
    </row>
    <row r="77" spans="1:1">
      <c r="A77" s="316" t="s">
        <v>4603</v>
      </c>
    </row>
    <row r="78" spans="1:1">
      <c r="A78" s="316" t="s">
        <v>4604</v>
      </c>
    </row>
    <row r="79" spans="1:1">
      <c r="A79" s="316" t="s">
        <v>5310</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2:D10"/>
  <sheetViews>
    <sheetView zoomScale="80" zoomScaleNormal="80" workbookViewId="0">
      <pane ySplit="6" topLeftCell="A7" activePane="bottomLeft" state="frozen"/>
      <selection activeCell="A7" sqref="A7"/>
      <selection pane="bottomLeft" activeCell="C16" sqref="C16"/>
    </sheetView>
  </sheetViews>
  <sheetFormatPr defaultColWidth="9" defaultRowHeight="15"/>
  <cols>
    <col min="1" max="1" width="11.42578125" style="100" bestFit="1" customWidth="1"/>
    <col min="2" max="2" width="11.42578125" style="100" customWidth="1"/>
    <col min="3" max="3" width="119.85546875" style="100" customWidth="1"/>
    <col min="4" max="4" width="49.140625" style="100" customWidth="1"/>
    <col min="5" max="16384" width="9" style="100"/>
  </cols>
  <sheetData>
    <row r="2" spans="1:4">
      <c r="A2" s="118"/>
      <c r="B2" s="119"/>
      <c r="C2" s="119"/>
      <c r="D2" s="120"/>
    </row>
    <row r="3" spans="1:4">
      <c r="A3" s="121"/>
      <c r="B3" s="122"/>
      <c r="C3" s="122"/>
      <c r="D3" s="123"/>
    </row>
    <row r="4" spans="1:4">
      <c r="A4" s="124"/>
      <c r="B4" s="125"/>
      <c r="C4" s="125"/>
      <c r="D4" s="126"/>
    </row>
    <row r="6" spans="1:4">
      <c r="A6" s="127" t="s">
        <v>21</v>
      </c>
      <c r="B6" s="127" t="s">
        <v>22</v>
      </c>
      <c r="C6" s="127" t="s">
        <v>1</v>
      </c>
      <c r="D6" s="127" t="s">
        <v>23</v>
      </c>
    </row>
    <row r="7" spans="1:4" ht="105.75" customHeight="1">
      <c r="A7" s="129">
        <v>44165</v>
      </c>
      <c r="B7" s="308">
        <v>1</v>
      </c>
      <c r="C7" s="101" t="s">
        <v>4030</v>
      </c>
      <c r="D7" s="128" t="s">
        <v>1843</v>
      </c>
    </row>
    <row r="8" spans="1:4" ht="60.75" customHeight="1">
      <c r="A8" s="129">
        <v>44172</v>
      </c>
      <c r="B8" s="308">
        <v>1.1000000000000001</v>
      </c>
      <c r="C8" s="101" t="s">
        <v>4079</v>
      </c>
      <c r="D8" s="128" t="s">
        <v>1843</v>
      </c>
    </row>
    <row r="9" spans="1:4" ht="70.5" customHeight="1">
      <c r="A9" s="129">
        <v>44174</v>
      </c>
      <c r="B9" s="308">
        <v>1.2</v>
      </c>
      <c r="C9" s="101" t="s">
        <v>4101</v>
      </c>
      <c r="D9" s="128" t="s">
        <v>1843</v>
      </c>
    </row>
    <row r="10" spans="1:4">
      <c r="A10" s="129"/>
      <c r="C10" s="101"/>
      <c r="D10" s="128"/>
    </row>
  </sheetData>
  <phoneticPr fontId="50"/>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19FAC-9581-41B9-86C5-5E7B85D7F6D9}">
  <sheetPr>
    <tabColor rgb="FFFF0000"/>
  </sheetPr>
  <dimension ref="A1:A94"/>
  <sheetViews>
    <sheetView topLeftCell="A66" workbookViewId="0">
      <selection sqref="A1:A148"/>
    </sheetView>
  </sheetViews>
  <sheetFormatPr defaultRowHeight="14.25"/>
  <cols>
    <col min="1" max="1" width="178.7109375" style="316" customWidth="1"/>
    <col min="2" max="16384" width="9.140625" style="316"/>
  </cols>
  <sheetData>
    <row r="1" spans="1:1">
      <c r="A1" s="316" t="s">
        <v>4104</v>
      </c>
    </row>
    <row r="2" spans="1:1">
      <c r="A2" s="316" t="s">
        <v>4605</v>
      </c>
    </row>
    <row r="3" spans="1:1">
      <c r="A3" s="316" t="s">
        <v>4606</v>
      </c>
    </row>
    <row r="4" spans="1:1">
      <c r="A4" s="316" t="s">
        <v>4607</v>
      </c>
    </row>
    <row r="5" spans="1:1">
      <c r="A5" s="316" t="s">
        <v>4608</v>
      </c>
    </row>
    <row r="6" spans="1:1">
      <c r="A6" s="316" t="s">
        <v>4609</v>
      </c>
    </row>
    <row r="7" spans="1:1">
      <c r="A7" s="316" t="s">
        <v>4610</v>
      </c>
    </row>
    <row r="8" spans="1:1">
      <c r="A8" s="316" t="s">
        <v>4611</v>
      </c>
    </row>
    <row r="9" spans="1:1">
      <c r="A9" s="316" t="s">
        <v>4612</v>
      </c>
    </row>
    <row r="10" spans="1:1">
      <c r="A10" s="316" t="s">
        <v>4152</v>
      </c>
    </row>
    <row r="11" spans="1:1">
      <c r="A11" s="316" t="s">
        <v>4208</v>
      </c>
    </row>
    <row r="12" spans="1:1">
      <c r="A12" s="316" t="s">
        <v>4613</v>
      </c>
    </row>
    <row r="13" spans="1:1">
      <c r="A13" s="316" t="s">
        <v>4209</v>
      </c>
    </row>
    <row r="14" spans="1:1">
      <c r="A14" s="316" t="s">
        <v>4420</v>
      </c>
    </row>
    <row r="15" spans="1:1">
      <c r="A15" s="316" t="s">
        <v>4614</v>
      </c>
    </row>
    <row r="16" spans="1:1">
      <c r="A16" s="316" t="s">
        <v>4615</v>
      </c>
    </row>
    <row r="17" spans="1:1">
      <c r="A17" s="316" t="s">
        <v>4616</v>
      </c>
    </row>
    <row r="18" spans="1:1">
      <c r="A18" s="316" t="s">
        <v>4617</v>
      </c>
    </row>
    <row r="19" spans="1:1">
      <c r="A19" s="316" t="s">
        <v>4618</v>
      </c>
    </row>
    <row r="20" spans="1:1">
      <c r="A20" s="316" t="s">
        <v>4619</v>
      </c>
    </row>
    <row r="21" spans="1:1">
      <c r="A21" s="316" t="s">
        <v>4620</v>
      </c>
    </row>
    <row r="22" spans="1:1">
      <c r="A22" s="316" t="s">
        <v>4621</v>
      </c>
    </row>
    <row r="23" spans="1:1">
      <c r="A23" s="316" t="s">
        <v>4622</v>
      </c>
    </row>
    <row r="24" spans="1:1">
      <c r="A24" s="316" t="s">
        <v>4623</v>
      </c>
    </row>
    <row r="25" spans="1:1">
      <c r="A25" s="316" t="s">
        <v>4624</v>
      </c>
    </row>
    <row r="26" spans="1:1">
      <c r="A26" s="316" t="s">
        <v>4625</v>
      </c>
    </row>
    <row r="27" spans="1:1">
      <c r="A27" s="316" t="s">
        <v>4626</v>
      </c>
    </row>
    <row r="28" spans="1:1">
      <c r="A28" s="316" t="s">
        <v>4627</v>
      </c>
    </row>
    <row r="29" spans="1:1">
      <c r="A29" s="316" t="s">
        <v>4628</v>
      </c>
    </row>
    <row r="30" spans="1:1">
      <c r="A30" s="316" t="s">
        <v>4215</v>
      </c>
    </row>
    <row r="31" spans="1:1">
      <c r="A31" s="316" t="s">
        <v>4422</v>
      </c>
    </row>
    <row r="32" spans="1:1">
      <c r="A32" s="316" t="s">
        <v>4430</v>
      </c>
    </row>
    <row r="33" spans="1:1">
      <c r="A33" s="316" t="s">
        <v>4629</v>
      </c>
    </row>
    <row r="34" spans="1:1">
      <c r="A34" s="316" t="s">
        <v>4630</v>
      </c>
    </row>
    <row r="35" spans="1:1">
      <c r="A35" s="316" t="s">
        <v>4631</v>
      </c>
    </row>
    <row r="36" spans="1:1">
      <c r="A36" s="316" t="s">
        <v>4632</v>
      </c>
    </row>
    <row r="37" spans="1:1">
      <c r="A37" s="316" t="s">
        <v>4633</v>
      </c>
    </row>
    <row r="38" spans="1:1">
      <c r="A38" s="316" t="s">
        <v>4634</v>
      </c>
    </row>
    <row r="39" spans="1:1">
      <c r="A39" s="316" t="s">
        <v>4635</v>
      </c>
    </row>
    <row r="40" spans="1:1">
      <c r="A40" s="316" t="s">
        <v>4636</v>
      </c>
    </row>
    <row r="41" spans="1:1">
      <c r="A41" s="316" t="s">
        <v>4637</v>
      </c>
    </row>
    <row r="42" spans="1:1">
      <c r="A42" s="316" t="s">
        <v>4638</v>
      </c>
    </row>
    <row r="43" spans="1:1">
      <c r="A43" s="316" t="s">
        <v>4639</v>
      </c>
    </row>
    <row r="44" spans="1:1">
      <c r="A44" s="316" t="s">
        <v>4640</v>
      </c>
    </row>
    <row r="45" spans="1:1">
      <c r="A45" s="316" t="s">
        <v>4641</v>
      </c>
    </row>
    <row r="46" spans="1:1">
      <c r="A46" s="316" t="s">
        <v>4642</v>
      </c>
    </row>
    <row r="47" spans="1:1">
      <c r="A47" s="316" t="s">
        <v>4643</v>
      </c>
    </row>
    <row r="48" spans="1:1">
      <c r="A48" s="316" t="s">
        <v>4434</v>
      </c>
    </row>
    <row r="49" spans="1:1">
      <c r="A49" s="316" t="s">
        <v>4644</v>
      </c>
    </row>
    <row r="50" spans="1:1">
      <c r="A50" s="316" t="s">
        <v>4645</v>
      </c>
    </row>
    <row r="51" spans="1:1">
      <c r="A51" s="316" t="s">
        <v>4430</v>
      </c>
    </row>
    <row r="52" spans="1:1">
      <c r="A52" s="316" t="s">
        <v>4629</v>
      </c>
    </row>
    <row r="53" spans="1:1">
      <c r="A53" s="316" t="s">
        <v>4630</v>
      </c>
    </row>
    <row r="54" spans="1:1">
      <c r="A54" s="316" t="s">
        <v>4631</v>
      </c>
    </row>
    <row r="55" spans="1:1">
      <c r="A55" s="316" t="s">
        <v>4632</v>
      </c>
    </row>
    <row r="56" spans="1:1">
      <c r="A56" s="316" t="s">
        <v>4646</v>
      </c>
    </row>
    <row r="57" spans="1:1">
      <c r="A57" s="316" t="s">
        <v>4634</v>
      </c>
    </row>
    <row r="58" spans="1:1">
      <c r="A58" s="316" t="s">
        <v>4635</v>
      </c>
    </row>
    <row r="59" spans="1:1">
      <c r="A59" s="316" t="s">
        <v>4636</v>
      </c>
    </row>
    <row r="60" spans="1:1">
      <c r="A60" s="316" t="s">
        <v>4637</v>
      </c>
    </row>
    <row r="61" spans="1:1">
      <c r="A61" s="316" t="s">
        <v>4638</v>
      </c>
    </row>
    <row r="62" spans="1:1">
      <c r="A62" s="316" t="s">
        <v>4639</v>
      </c>
    </row>
    <row r="63" spans="1:1">
      <c r="A63" s="316" t="s">
        <v>4640</v>
      </c>
    </row>
    <row r="64" spans="1:1">
      <c r="A64" s="316" t="s">
        <v>4641</v>
      </c>
    </row>
    <row r="65" spans="1:1">
      <c r="A65" s="316" t="s">
        <v>4642</v>
      </c>
    </row>
    <row r="66" spans="1:1">
      <c r="A66" s="316" t="s">
        <v>4643</v>
      </c>
    </row>
    <row r="67" spans="1:1">
      <c r="A67" s="316" t="s">
        <v>4434</v>
      </c>
    </row>
    <row r="68" spans="1:1">
      <c r="A68" s="316" t="s">
        <v>4644</v>
      </c>
    </row>
    <row r="69" spans="1:1">
      <c r="A69" s="316" t="s">
        <v>4647</v>
      </c>
    </row>
    <row r="70" spans="1:1">
      <c r="A70" s="316" t="s">
        <v>4648</v>
      </c>
    </row>
    <row r="71" spans="1:1">
      <c r="A71" s="316" t="s">
        <v>4428</v>
      </c>
    </row>
    <row r="72" spans="1:1">
      <c r="A72" s="316" t="s">
        <v>4649</v>
      </c>
    </row>
    <row r="73" spans="1:1">
      <c r="A73" s="316" t="s">
        <v>4456</v>
      </c>
    </row>
    <row r="74" spans="1:1">
      <c r="A74" s="316" t="s">
        <v>4222</v>
      </c>
    </row>
    <row r="75" spans="1:1">
      <c r="A75" s="316" t="s">
        <v>4208</v>
      </c>
    </row>
    <row r="76" spans="1:1">
      <c r="A76" s="316" t="s">
        <v>4650</v>
      </c>
    </row>
    <row r="77" spans="1:1">
      <c r="A77" s="316" t="s">
        <v>4209</v>
      </c>
    </row>
    <row r="78" spans="1:1">
      <c r="A78" s="316" t="s">
        <v>4651</v>
      </c>
    </row>
    <row r="79" spans="1:1">
      <c r="A79" s="316" t="s">
        <v>4652</v>
      </c>
    </row>
    <row r="80" spans="1:1">
      <c r="A80" s="316" t="s">
        <v>4653</v>
      </c>
    </row>
    <row r="81" spans="1:1">
      <c r="A81" s="316" t="s">
        <v>4654</v>
      </c>
    </row>
    <row r="82" spans="1:1">
      <c r="A82" s="316" t="s">
        <v>4655</v>
      </c>
    </row>
    <row r="83" spans="1:1">
      <c r="A83" s="316" t="s">
        <v>4215</v>
      </c>
    </row>
    <row r="84" spans="1:1">
      <c r="A84" s="316" t="s">
        <v>4656</v>
      </c>
    </row>
    <row r="85" spans="1:1">
      <c r="A85" s="316" t="s">
        <v>4217</v>
      </c>
    </row>
    <row r="86" spans="1:1">
      <c r="A86" s="316" t="s">
        <v>4657</v>
      </c>
    </row>
    <row r="87" spans="1:1">
      <c r="A87" s="316" t="s">
        <v>4299</v>
      </c>
    </row>
    <row r="88" spans="1:1">
      <c r="A88" s="316" t="s">
        <v>4349</v>
      </c>
    </row>
    <row r="89" spans="1:1">
      <c r="A89" s="316" t="s">
        <v>4658</v>
      </c>
    </row>
    <row r="90" spans="1:1">
      <c r="A90" s="316" t="s">
        <v>4659</v>
      </c>
    </row>
    <row r="91" spans="1:1">
      <c r="A91" s="316" t="s">
        <v>4231</v>
      </c>
    </row>
    <row r="92" spans="1:1">
      <c r="A92" s="316" t="s">
        <v>4660</v>
      </c>
    </row>
    <row r="93" spans="1:1">
      <c r="A93" s="316" t="s">
        <v>4661</v>
      </c>
    </row>
    <row r="94" spans="1:1">
      <c r="A94" s="316" t="s">
        <v>4662</v>
      </c>
    </row>
  </sheetData>
  <pageMargins left="0.7" right="0.7" top="0.75" bottom="0.75" header="0.3" footer="0.3"/>
  <pageSetup paperSize="9"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1EB68-924F-4695-B99F-81AC829E7A79}">
  <sheetPr>
    <tabColor rgb="FFFF0000"/>
  </sheetPr>
  <dimension ref="A1:A116"/>
  <sheetViews>
    <sheetView topLeftCell="A88" workbookViewId="0">
      <selection sqref="A1:A148"/>
    </sheetView>
  </sheetViews>
  <sheetFormatPr defaultRowHeight="14.25"/>
  <cols>
    <col min="1" max="1" width="178.7109375" style="316" customWidth="1"/>
    <col min="2" max="16384" width="9.140625" style="316"/>
  </cols>
  <sheetData>
    <row r="1" spans="1:1">
      <c r="A1" s="316" t="s">
        <v>4104</v>
      </c>
    </row>
    <row r="2" spans="1:1">
      <c r="A2" s="316" t="s">
        <v>4663</v>
      </c>
    </row>
    <row r="3" spans="1:1">
      <c r="A3" s="316" t="s">
        <v>4664</v>
      </c>
    </row>
    <row r="4" spans="1:1">
      <c r="A4" s="316" t="s">
        <v>4665</v>
      </c>
    </row>
    <row r="5" spans="1:1">
      <c r="A5" s="316" t="s">
        <v>4666</v>
      </c>
    </row>
    <row r="6" spans="1:1">
      <c r="A6" s="316" t="s">
        <v>4667</v>
      </c>
    </row>
    <row r="7" spans="1:1">
      <c r="A7" s="316" t="s">
        <v>4668</v>
      </c>
    </row>
    <row r="8" spans="1:1">
      <c r="A8" s="316" t="s">
        <v>4669</v>
      </c>
    </row>
    <row r="9" spans="1:1">
      <c r="A9" s="316" t="s">
        <v>4670</v>
      </c>
    </row>
    <row r="10" spans="1:1">
      <c r="A10" s="316" t="s">
        <v>4152</v>
      </c>
    </row>
    <row r="11" spans="1:1">
      <c r="A11" s="316" t="s">
        <v>4208</v>
      </c>
    </row>
    <row r="12" spans="1:1">
      <c r="A12" s="316" t="s">
        <v>4671</v>
      </c>
    </row>
    <row r="13" spans="1:1">
      <c r="A13" s="316" t="s">
        <v>4209</v>
      </c>
    </row>
    <row r="14" spans="1:1">
      <c r="A14" s="316" t="s">
        <v>4672</v>
      </c>
    </row>
    <row r="15" spans="1:1">
      <c r="A15" s="316" t="s">
        <v>4673</v>
      </c>
    </row>
    <row r="16" spans="1:1">
      <c r="A16" s="316" t="s">
        <v>4674</v>
      </c>
    </row>
    <row r="17" spans="1:1">
      <c r="A17" s="316" t="s">
        <v>4675</v>
      </c>
    </row>
    <row r="18" spans="1:1">
      <c r="A18" s="316" t="s">
        <v>4676</v>
      </c>
    </row>
    <row r="19" spans="1:1">
      <c r="A19" s="316" t="s">
        <v>4677</v>
      </c>
    </row>
    <row r="20" spans="1:1">
      <c r="A20" s="316" t="s">
        <v>4678</v>
      </c>
    </row>
    <row r="21" spans="1:1">
      <c r="A21" s="316" t="s">
        <v>4679</v>
      </c>
    </row>
    <row r="22" spans="1:1">
      <c r="A22" s="316" t="s">
        <v>4680</v>
      </c>
    </row>
    <row r="23" spans="1:1">
      <c r="A23" s="316" t="s">
        <v>4681</v>
      </c>
    </row>
    <row r="24" spans="1:1">
      <c r="A24" s="316" t="s">
        <v>4682</v>
      </c>
    </row>
    <row r="25" spans="1:1">
      <c r="A25" s="316" t="s">
        <v>4683</v>
      </c>
    </row>
    <row r="26" spans="1:1">
      <c r="A26" s="316" t="s">
        <v>4684</v>
      </c>
    </row>
    <row r="27" spans="1:1">
      <c r="A27" s="316" t="s">
        <v>4685</v>
      </c>
    </row>
    <row r="28" spans="1:1">
      <c r="A28" s="316" t="s">
        <v>4686</v>
      </c>
    </row>
    <row r="29" spans="1:1">
      <c r="A29" s="316" t="s">
        <v>4687</v>
      </c>
    </row>
    <row r="30" spans="1:1">
      <c r="A30" s="316" t="s">
        <v>4215</v>
      </c>
    </row>
    <row r="31" spans="1:1">
      <c r="A31" s="316" t="s">
        <v>4422</v>
      </c>
    </row>
    <row r="32" spans="1:1">
      <c r="A32" s="316" t="s">
        <v>4430</v>
      </c>
    </row>
    <row r="33" spans="1:1">
      <c r="A33" s="316" t="s">
        <v>4629</v>
      </c>
    </row>
    <row r="34" spans="1:1">
      <c r="A34" s="316" t="s">
        <v>4630</v>
      </c>
    </row>
    <row r="35" spans="1:1">
      <c r="A35" s="316" t="s">
        <v>4631</v>
      </c>
    </row>
    <row r="36" spans="1:1">
      <c r="A36" s="316" t="s">
        <v>4632</v>
      </c>
    </row>
    <row r="37" spans="1:1">
      <c r="A37" s="316" t="s">
        <v>4688</v>
      </c>
    </row>
    <row r="38" spans="1:1">
      <c r="A38" s="316" t="s">
        <v>4689</v>
      </c>
    </row>
    <row r="39" spans="1:1">
      <c r="A39" s="316" t="s">
        <v>4690</v>
      </c>
    </row>
    <row r="40" spans="1:1">
      <c r="A40" s="316" t="s">
        <v>4691</v>
      </c>
    </row>
    <row r="41" spans="1:1">
      <c r="A41" s="316" t="s">
        <v>4692</v>
      </c>
    </row>
    <row r="42" spans="1:1">
      <c r="A42" s="316" t="s">
        <v>4434</v>
      </c>
    </row>
    <row r="43" spans="1:1">
      <c r="A43" s="316" t="s">
        <v>4693</v>
      </c>
    </row>
    <row r="44" spans="1:1">
      <c r="A44" s="316" t="s">
        <v>4645</v>
      </c>
    </row>
    <row r="45" spans="1:1">
      <c r="A45" s="316" t="s">
        <v>4430</v>
      </c>
    </row>
    <row r="46" spans="1:1">
      <c r="A46" s="316" t="s">
        <v>4629</v>
      </c>
    </row>
    <row r="47" spans="1:1">
      <c r="A47" s="316" t="s">
        <v>4630</v>
      </c>
    </row>
    <row r="48" spans="1:1">
      <c r="A48" s="316" t="s">
        <v>4631</v>
      </c>
    </row>
    <row r="49" spans="1:1">
      <c r="A49" s="316" t="s">
        <v>4632</v>
      </c>
    </row>
    <row r="50" spans="1:1">
      <c r="A50" s="316" t="s">
        <v>4694</v>
      </c>
    </row>
    <row r="51" spans="1:1">
      <c r="A51" s="316" t="s">
        <v>4695</v>
      </c>
    </row>
    <row r="52" spans="1:1">
      <c r="A52" s="316" t="s">
        <v>4696</v>
      </c>
    </row>
    <row r="53" spans="1:1">
      <c r="A53" s="316" t="s">
        <v>4697</v>
      </c>
    </row>
    <row r="54" spans="1:1">
      <c r="A54" s="316" t="s">
        <v>4698</v>
      </c>
    </row>
    <row r="55" spans="1:1">
      <c r="A55" s="316" t="s">
        <v>4434</v>
      </c>
    </row>
    <row r="56" spans="1:1">
      <c r="A56" s="316" t="s">
        <v>4693</v>
      </c>
    </row>
    <row r="57" spans="1:1">
      <c r="A57" s="316" t="s">
        <v>4647</v>
      </c>
    </row>
    <row r="58" spans="1:1">
      <c r="A58" s="316" t="s">
        <v>4699</v>
      </c>
    </row>
    <row r="59" spans="1:1">
      <c r="A59" s="316" t="s">
        <v>4700</v>
      </c>
    </row>
    <row r="60" spans="1:1">
      <c r="A60" s="316" t="s">
        <v>4645</v>
      </c>
    </row>
    <row r="61" spans="1:1">
      <c r="A61" s="316" t="s">
        <v>4430</v>
      </c>
    </row>
    <row r="62" spans="1:1">
      <c r="A62" s="316" t="s">
        <v>4629</v>
      </c>
    </row>
    <row r="63" spans="1:1">
      <c r="A63" s="316" t="s">
        <v>4630</v>
      </c>
    </row>
    <row r="64" spans="1:1">
      <c r="A64" s="316" t="s">
        <v>4631</v>
      </c>
    </row>
    <row r="65" spans="1:1">
      <c r="A65" s="316" t="s">
        <v>4632</v>
      </c>
    </row>
    <row r="66" spans="1:1">
      <c r="A66" s="316" t="s">
        <v>4688</v>
      </c>
    </row>
    <row r="67" spans="1:1">
      <c r="A67" s="316" t="s">
        <v>4695</v>
      </c>
    </row>
    <row r="68" spans="1:1">
      <c r="A68" s="316" t="s">
        <v>4701</v>
      </c>
    </row>
    <row r="69" spans="1:1">
      <c r="A69" s="316" t="s">
        <v>4697</v>
      </c>
    </row>
    <row r="70" spans="1:1">
      <c r="A70" s="316" t="s">
        <v>4698</v>
      </c>
    </row>
    <row r="71" spans="1:1">
      <c r="A71" s="316" t="s">
        <v>4434</v>
      </c>
    </row>
    <row r="72" spans="1:1">
      <c r="A72" s="316" t="s">
        <v>4693</v>
      </c>
    </row>
    <row r="73" spans="1:1">
      <c r="A73" s="316" t="s">
        <v>4647</v>
      </c>
    </row>
    <row r="74" spans="1:1">
      <c r="A74" s="316" t="s">
        <v>4702</v>
      </c>
    </row>
    <row r="75" spans="1:1">
      <c r="A75" s="316" t="s">
        <v>4703</v>
      </c>
    </row>
    <row r="76" spans="1:1">
      <c r="A76" s="316" t="s">
        <v>4704</v>
      </c>
    </row>
    <row r="77" spans="1:1">
      <c r="A77" s="316" t="s">
        <v>4182</v>
      </c>
    </row>
    <row r="78" spans="1:1">
      <c r="A78" s="316" t="s">
        <v>4183</v>
      </c>
    </row>
    <row r="79" spans="1:1">
      <c r="A79" s="316" t="s">
        <v>4705</v>
      </c>
    </row>
    <row r="80" spans="1:1">
      <c r="A80" s="316" t="s">
        <v>4706</v>
      </c>
    </row>
    <row r="81" spans="1:1">
      <c r="A81" s="316" t="s">
        <v>4707</v>
      </c>
    </row>
    <row r="82" spans="1:1">
      <c r="A82" s="316" t="s">
        <v>4708</v>
      </c>
    </row>
    <row r="83" spans="1:1">
      <c r="A83" s="316" t="s">
        <v>4709</v>
      </c>
    </row>
    <row r="84" spans="1:1">
      <c r="A84" s="316" t="s">
        <v>4188</v>
      </c>
    </row>
    <row r="85" spans="1:1">
      <c r="A85" s="316" t="s">
        <v>4710</v>
      </c>
    </row>
    <row r="86" spans="1:1">
      <c r="A86" s="316" t="s">
        <v>4200</v>
      </c>
    </row>
    <row r="87" spans="1:1">
      <c r="A87" s="316" t="s">
        <v>4705</v>
      </c>
    </row>
    <row r="88" spans="1:1">
      <c r="A88" s="316" t="s">
        <v>4706</v>
      </c>
    </row>
    <row r="89" spans="1:1">
      <c r="A89" s="316" t="s">
        <v>4707</v>
      </c>
    </row>
    <row r="90" spans="1:1">
      <c r="A90" s="316" t="s">
        <v>4711</v>
      </c>
    </row>
    <row r="91" spans="1:1">
      <c r="A91" s="316" t="s">
        <v>4201</v>
      </c>
    </row>
    <row r="92" spans="1:1">
      <c r="A92" s="316" t="s">
        <v>4712</v>
      </c>
    </row>
    <row r="93" spans="1:1">
      <c r="A93" s="316" t="s">
        <v>4713</v>
      </c>
    </row>
    <row r="94" spans="1:1">
      <c r="A94" s="316" t="s">
        <v>4714</v>
      </c>
    </row>
    <row r="95" spans="1:1">
      <c r="A95" s="316" t="s">
        <v>4456</v>
      </c>
    </row>
    <row r="96" spans="1:1">
      <c r="A96" s="316" t="s">
        <v>4222</v>
      </c>
    </row>
    <row r="97" spans="1:1">
      <c r="A97" s="316" t="s">
        <v>4208</v>
      </c>
    </row>
    <row r="98" spans="1:1">
      <c r="A98" s="316" t="s">
        <v>4715</v>
      </c>
    </row>
    <row r="99" spans="1:1">
      <c r="A99" s="316" t="s">
        <v>4209</v>
      </c>
    </row>
    <row r="100" spans="1:1">
      <c r="A100" s="316" t="s">
        <v>4651</v>
      </c>
    </row>
    <row r="101" spans="1:1">
      <c r="A101" s="316" t="s">
        <v>4716</v>
      </c>
    </row>
    <row r="102" spans="1:1">
      <c r="A102" s="316" t="s">
        <v>4717</v>
      </c>
    </row>
    <row r="103" spans="1:1">
      <c r="A103" s="316" t="s">
        <v>4718</v>
      </c>
    </row>
    <row r="104" spans="1:1">
      <c r="A104" s="316" t="s">
        <v>4719</v>
      </c>
    </row>
    <row r="105" spans="1:1">
      <c r="A105" s="316" t="s">
        <v>4215</v>
      </c>
    </row>
    <row r="106" spans="1:1">
      <c r="A106" s="316" t="s">
        <v>4720</v>
      </c>
    </row>
    <row r="107" spans="1:1">
      <c r="A107" s="316" t="s">
        <v>4217</v>
      </c>
    </row>
    <row r="108" spans="1:1">
      <c r="A108" s="316" t="s">
        <v>4721</v>
      </c>
    </row>
    <row r="109" spans="1:1">
      <c r="A109" s="316" t="s">
        <v>4722</v>
      </c>
    </row>
    <row r="110" spans="1:1">
      <c r="A110" s="316" t="s">
        <v>4291</v>
      </c>
    </row>
    <row r="111" spans="1:1">
      <c r="A111" s="316" t="s">
        <v>4723</v>
      </c>
    </row>
    <row r="112" spans="1:1">
      <c r="A112" s="316" t="s">
        <v>4724</v>
      </c>
    </row>
    <row r="113" spans="1:1">
      <c r="A113" s="316" t="s">
        <v>4725</v>
      </c>
    </row>
    <row r="114" spans="1:1">
      <c r="A114" s="316" t="s">
        <v>4231</v>
      </c>
    </row>
    <row r="115" spans="1:1">
      <c r="A115" s="316" t="s">
        <v>4726</v>
      </c>
    </row>
    <row r="116" spans="1:1">
      <c r="A116" s="316" t="s">
        <v>4727</v>
      </c>
    </row>
  </sheetData>
  <pageMargins left="0.7" right="0.7" top="0.75" bottom="0.75" header="0.3" footer="0.3"/>
  <pageSetup paperSize="9"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2D681-8B36-4D4A-A6E2-FF06C8EEAD2F}">
  <sheetPr>
    <tabColor rgb="FFFF0000"/>
  </sheetPr>
  <dimension ref="A1:A170"/>
  <sheetViews>
    <sheetView topLeftCell="A142" workbookViewId="0">
      <selection sqref="A1:A148"/>
    </sheetView>
  </sheetViews>
  <sheetFormatPr defaultRowHeight="14.25"/>
  <cols>
    <col min="1" max="1" width="178.7109375" style="316" customWidth="1"/>
    <col min="2" max="16384" width="9.140625" style="316"/>
  </cols>
  <sheetData>
    <row r="1" spans="1:1">
      <c r="A1" s="316" t="s">
        <v>4104</v>
      </c>
    </row>
    <row r="2" spans="1:1">
      <c r="A2" s="316" t="s">
        <v>4417</v>
      </c>
    </row>
    <row r="3" spans="1:1">
      <c r="A3" s="316" t="s">
        <v>4728</v>
      </c>
    </row>
    <row r="4" spans="1:1">
      <c r="A4" s="316" t="s">
        <v>4729</v>
      </c>
    </row>
    <row r="5" spans="1:1">
      <c r="A5" s="316" t="s">
        <v>4730</v>
      </c>
    </row>
    <row r="6" spans="1:1">
      <c r="A6" s="316" t="s">
        <v>4731</v>
      </c>
    </row>
    <row r="7" spans="1:1">
      <c r="A7" s="316" t="s">
        <v>4732</v>
      </c>
    </row>
    <row r="8" spans="1:1">
      <c r="A8" s="316" t="s">
        <v>4152</v>
      </c>
    </row>
    <row r="9" spans="1:1">
      <c r="A9" s="316" t="s">
        <v>4153</v>
      </c>
    </row>
    <row r="10" spans="1:1">
      <c r="A10" s="316" t="s">
        <v>4733</v>
      </c>
    </row>
    <row r="11" spans="1:1">
      <c r="A11" s="316" t="s">
        <v>4154</v>
      </c>
    </row>
    <row r="12" spans="1:1">
      <c r="A12" s="316" t="s">
        <v>4734</v>
      </c>
    </row>
    <row r="13" spans="1:1">
      <c r="A13" s="316" t="s">
        <v>4735</v>
      </c>
    </row>
    <row r="14" spans="1:1">
      <c r="A14" s="316" t="s">
        <v>4736</v>
      </c>
    </row>
    <row r="15" spans="1:1">
      <c r="A15" s="316" t="s">
        <v>4164</v>
      </c>
    </row>
    <row r="16" spans="1:1">
      <c r="A16" s="316" t="s">
        <v>4182</v>
      </c>
    </row>
    <row r="17" spans="1:1">
      <c r="A17" s="316" t="s">
        <v>4183</v>
      </c>
    </row>
    <row r="18" spans="1:1">
      <c r="A18" s="316" t="s">
        <v>4423</v>
      </c>
    </row>
    <row r="19" spans="1:1">
      <c r="A19" s="316" t="s">
        <v>4737</v>
      </c>
    </row>
    <row r="20" spans="1:1">
      <c r="A20" s="316" t="s">
        <v>4738</v>
      </c>
    </row>
    <row r="21" spans="1:1">
      <c r="A21" s="316" t="s">
        <v>4426</v>
      </c>
    </row>
    <row r="22" spans="1:1">
      <c r="A22" s="316" t="s">
        <v>4739</v>
      </c>
    </row>
    <row r="23" spans="1:1">
      <c r="A23" s="316" t="s">
        <v>4740</v>
      </c>
    </row>
    <row r="24" spans="1:1">
      <c r="A24" s="316" t="s">
        <v>4741</v>
      </c>
    </row>
    <row r="25" spans="1:1">
      <c r="A25" s="316" t="s">
        <v>4742</v>
      </c>
    </row>
    <row r="26" spans="1:1">
      <c r="A26" s="316" t="s">
        <v>4743</v>
      </c>
    </row>
    <row r="27" spans="1:1">
      <c r="A27" s="316" t="s">
        <v>4744</v>
      </c>
    </row>
    <row r="28" spans="1:1">
      <c r="A28" s="316" t="s">
        <v>4745</v>
      </c>
    </row>
    <row r="29" spans="1:1">
      <c r="A29" s="316" t="s">
        <v>4188</v>
      </c>
    </row>
    <row r="30" spans="1:1">
      <c r="A30" s="316" t="s">
        <v>4746</v>
      </c>
    </row>
    <row r="31" spans="1:1">
      <c r="A31" s="316" t="s">
        <v>4747</v>
      </c>
    </row>
    <row r="32" spans="1:1">
      <c r="A32" s="316" t="s">
        <v>4748</v>
      </c>
    </row>
    <row r="33" spans="1:1">
      <c r="A33" s="316" t="s">
        <v>4749</v>
      </c>
    </row>
    <row r="34" spans="1:1">
      <c r="A34" s="316" t="s">
        <v>4183</v>
      </c>
    </row>
    <row r="35" spans="1:1">
      <c r="A35" s="316" t="s">
        <v>4423</v>
      </c>
    </row>
    <row r="36" spans="1:1">
      <c r="A36" s="316" t="s">
        <v>4737</v>
      </c>
    </row>
    <row r="37" spans="1:1">
      <c r="A37" s="316" t="s">
        <v>4738</v>
      </c>
    </row>
    <row r="38" spans="1:1">
      <c r="A38" s="316" t="s">
        <v>4426</v>
      </c>
    </row>
    <row r="39" spans="1:1">
      <c r="A39" s="316" t="s">
        <v>4739</v>
      </c>
    </row>
    <row r="40" spans="1:1">
      <c r="A40" s="316" t="s">
        <v>4740</v>
      </c>
    </row>
    <row r="41" spans="1:1">
      <c r="A41" s="316" t="s">
        <v>4741</v>
      </c>
    </row>
    <row r="42" spans="1:1">
      <c r="A42" s="316" t="s">
        <v>4742</v>
      </c>
    </row>
    <row r="43" spans="1:1">
      <c r="A43" s="316" t="s">
        <v>4743</v>
      </c>
    </row>
    <row r="44" spans="1:1">
      <c r="A44" s="316" t="s">
        <v>4744</v>
      </c>
    </row>
    <row r="45" spans="1:1">
      <c r="A45" s="316" t="s">
        <v>4745</v>
      </c>
    </row>
    <row r="46" spans="1:1">
      <c r="A46" s="316" t="s">
        <v>4188</v>
      </c>
    </row>
    <row r="47" spans="1:1">
      <c r="A47" s="316" t="s">
        <v>4746</v>
      </c>
    </row>
    <row r="48" spans="1:1">
      <c r="A48" s="316" t="s">
        <v>4747</v>
      </c>
    </row>
    <row r="49" spans="1:1">
      <c r="A49" s="316" t="s">
        <v>4750</v>
      </c>
    </row>
    <row r="50" spans="1:1">
      <c r="A50" s="316" t="s">
        <v>4749</v>
      </c>
    </row>
    <row r="51" spans="1:1">
      <c r="A51" s="316" t="s">
        <v>4183</v>
      </c>
    </row>
    <row r="52" spans="1:1">
      <c r="A52" s="316" t="s">
        <v>4423</v>
      </c>
    </row>
    <row r="53" spans="1:1">
      <c r="A53" s="316" t="s">
        <v>4737</v>
      </c>
    </row>
    <row r="54" spans="1:1">
      <c r="A54" s="316" t="s">
        <v>4738</v>
      </c>
    </row>
    <row r="55" spans="1:1">
      <c r="A55" s="316" t="s">
        <v>4426</v>
      </c>
    </row>
    <row r="56" spans="1:1">
      <c r="A56" s="316" t="s">
        <v>4739</v>
      </c>
    </row>
    <row r="57" spans="1:1">
      <c r="A57" s="316" t="s">
        <v>4740</v>
      </c>
    </row>
    <row r="58" spans="1:1">
      <c r="A58" s="316" t="s">
        <v>4741</v>
      </c>
    </row>
    <row r="59" spans="1:1">
      <c r="A59" s="316" t="s">
        <v>4742</v>
      </c>
    </row>
    <row r="60" spans="1:1">
      <c r="A60" s="316" t="s">
        <v>4743</v>
      </c>
    </row>
    <row r="61" spans="1:1">
      <c r="A61" s="316" t="s">
        <v>4744</v>
      </c>
    </row>
    <row r="62" spans="1:1">
      <c r="A62" s="316" t="s">
        <v>4745</v>
      </c>
    </row>
    <row r="63" spans="1:1">
      <c r="A63" s="316" t="s">
        <v>4188</v>
      </c>
    </row>
    <row r="64" spans="1:1">
      <c r="A64" s="316" t="s">
        <v>4746</v>
      </c>
    </row>
    <row r="65" spans="1:1">
      <c r="A65" s="316" t="s">
        <v>4747</v>
      </c>
    </row>
    <row r="66" spans="1:1">
      <c r="A66" s="316" t="s">
        <v>4751</v>
      </c>
    </row>
    <row r="67" spans="1:1">
      <c r="A67" s="316" t="s">
        <v>4749</v>
      </c>
    </row>
    <row r="68" spans="1:1">
      <c r="A68" s="316" t="s">
        <v>4183</v>
      </c>
    </row>
    <row r="69" spans="1:1">
      <c r="A69" s="316" t="s">
        <v>4423</v>
      </c>
    </row>
    <row r="70" spans="1:1">
      <c r="A70" s="316" t="s">
        <v>4737</v>
      </c>
    </row>
    <row r="71" spans="1:1">
      <c r="A71" s="316" t="s">
        <v>4738</v>
      </c>
    </row>
    <row r="72" spans="1:1">
      <c r="A72" s="316" t="s">
        <v>4426</v>
      </c>
    </row>
    <row r="73" spans="1:1">
      <c r="A73" s="316" t="s">
        <v>4739</v>
      </c>
    </row>
    <row r="74" spans="1:1">
      <c r="A74" s="316" t="s">
        <v>4740</v>
      </c>
    </row>
    <row r="75" spans="1:1">
      <c r="A75" s="316" t="s">
        <v>4741</v>
      </c>
    </row>
    <row r="76" spans="1:1">
      <c r="A76" s="316" t="s">
        <v>4742</v>
      </c>
    </row>
    <row r="77" spans="1:1">
      <c r="A77" s="316" t="s">
        <v>4743</v>
      </c>
    </row>
    <row r="78" spans="1:1">
      <c r="A78" s="316" t="s">
        <v>4744</v>
      </c>
    </row>
    <row r="79" spans="1:1">
      <c r="A79" s="316" t="s">
        <v>4745</v>
      </c>
    </row>
    <row r="80" spans="1:1">
      <c r="A80" s="316" t="s">
        <v>4188</v>
      </c>
    </row>
    <row r="81" spans="1:1">
      <c r="A81" s="316" t="s">
        <v>4746</v>
      </c>
    </row>
    <row r="82" spans="1:1">
      <c r="A82" s="316" t="s">
        <v>4747</v>
      </c>
    </row>
    <row r="83" spans="1:1">
      <c r="A83" s="316" t="s">
        <v>4752</v>
      </c>
    </row>
    <row r="84" spans="1:1">
      <c r="A84" s="316" t="s">
        <v>4749</v>
      </c>
    </row>
    <row r="85" spans="1:1">
      <c r="A85" s="316" t="s">
        <v>4183</v>
      </c>
    </row>
    <row r="86" spans="1:1">
      <c r="A86" s="316" t="s">
        <v>4423</v>
      </c>
    </row>
    <row r="87" spans="1:1">
      <c r="A87" s="316" t="s">
        <v>4737</v>
      </c>
    </row>
    <row r="88" spans="1:1">
      <c r="A88" s="316" t="s">
        <v>4738</v>
      </c>
    </row>
    <row r="89" spans="1:1">
      <c r="A89" s="316" t="s">
        <v>4426</v>
      </c>
    </row>
    <row r="90" spans="1:1">
      <c r="A90" s="316" t="s">
        <v>4739</v>
      </c>
    </row>
    <row r="91" spans="1:1">
      <c r="A91" s="316" t="s">
        <v>4740</v>
      </c>
    </row>
    <row r="92" spans="1:1">
      <c r="A92" s="316" t="s">
        <v>4741</v>
      </c>
    </row>
    <row r="93" spans="1:1">
      <c r="A93" s="316" t="s">
        <v>4742</v>
      </c>
    </row>
    <row r="94" spans="1:1">
      <c r="A94" s="316" t="s">
        <v>4743</v>
      </c>
    </row>
    <row r="95" spans="1:1">
      <c r="A95" s="316" t="s">
        <v>4744</v>
      </c>
    </row>
    <row r="96" spans="1:1">
      <c r="A96" s="316" t="s">
        <v>4745</v>
      </c>
    </row>
    <row r="97" spans="1:1">
      <c r="A97" s="316" t="s">
        <v>4188</v>
      </c>
    </row>
    <row r="98" spans="1:1">
      <c r="A98" s="316" t="s">
        <v>4746</v>
      </c>
    </row>
    <row r="99" spans="1:1">
      <c r="A99" s="316" t="s">
        <v>4747</v>
      </c>
    </row>
    <row r="100" spans="1:1">
      <c r="A100" s="316" t="s">
        <v>4753</v>
      </c>
    </row>
    <row r="101" spans="1:1">
      <c r="A101" s="316" t="s">
        <v>4754</v>
      </c>
    </row>
    <row r="102" spans="1:1">
      <c r="A102" s="316" t="s">
        <v>4755</v>
      </c>
    </row>
    <row r="103" spans="1:1">
      <c r="A103" s="316" t="s">
        <v>4206</v>
      </c>
    </row>
    <row r="104" spans="1:1">
      <c r="A104" s="316" t="s">
        <v>4222</v>
      </c>
    </row>
    <row r="105" spans="1:1">
      <c r="A105" s="316" t="s">
        <v>4208</v>
      </c>
    </row>
    <row r="106" spans="1:1">
      <c r="A106" s="316" t="s">
        <v>4756</v>
      </c>
    </row>
    <row r="107" spans="1:1">
      <c r="A107" s="316" t="s">
        <v>4209</v>
      </c>
    </row>
    <row r="108" spans="1:1">
      <c r="A108" s="316" t="s">
        <v>4757</v>
      </c>
    </row>
    <row r="109" spans="1:1">
      <c r="A109" s="316" t="s">
        <v>4758</v>
      </c>
    </row>
    <row r="110" spans="1:1">
      <c r="A110" s="316" t="s">
        <v>4759</v>
      </c>
    </row>
    <row r="111" spans="1:1">
      <c r="A111" s="316" t="s">
        <v>4215</v>
      </c>
    </row>
    <row r="112" spans="1:1">
      <c r="A112" s="316" t="s">
        <v>4422</v>
      </c>
    </row>
    <row r="113" spans="1:1">
      <c r="A113" s="316" t="s">
        <v>4430</v>
      </c>
    </row>
    <row r="114" spans="1:1">
      <c r="A114" s="316" t="s">
        <v>4760</v>
      </c>
    </row>
    <row r="115" spans="1:1">
      <c r="A115" s="316" t="s">
        <v>4761</v>
      </c>
    </row>
    <row r="116" spans="1:1">
      <c r="A116" s="316" t="s">
        <v>4762</v>
      </c>
    </row>
    <row r="117" spans="1:1">
      <c r="A117" s="316" t="s">
        <v>4763</v>
      </c>
    </row>
    <row r="118" spans="1:1">
      <c r="A118" s="316" t="s">
        <v>4434</v>
      </c>
    </row>
    <row r="119" spans="1:1">
      <c r="A119" s="316" t="s">
        <v>4764</v>
      </c>
    </row>
    <row r="120" spans="1:1">
      <c r="A120" s="316" t="s">
        <v>4647</v>
      </c>
    </row>
    <row r="121" spans="1:1">
      <c r="A121" s="316" t="s">
        <v>4765</v>
      </c>
    </row>
    <row r="122" spans="1:1">
      <c r="A122" s="316" t="s">
        <v>4645</v>
      </c>
    </row>
    <row r="123" spans="1:1">
      <c r="A123" s="316" t="s">
        <v>4430</v>
      </c>
    </row>
    <row r="124" spans="1:1">
      <c r="A124" s="316" t="s">
        <v>4760</v>
      </c>
    </row>
    <row r="125" spans="1:1">
      <c r="A125" s="316" t="s">
        <v>4761</v>
      </c>
    </row>
    <row r="126" spans="1:1">
      <c r="A126" s="316" t="s">
        <v>4766</v>
      </c>
    </row>
    <row r="127" spans="1:1">
      <c r="A127" s="316" t="s">
        <v>4767</v>
      </c>
    </row>
    <row r="128" spans="1:1">
      <c r="A128" s="316" t="s">
        <v>4434</v>
      </c>
    </row>
    <row r="129" spans="1:1">
      <c r="A129" s="316" t="s">
        <v>4764</v>
      </c>
    </row>
    <row r="130" spans="1:1">
      <c r="A130" s="316" t="s">
        <v>4647</v>
      </c>
    </row>
    <row r="131" spans="1:1">
      <c r="A131" s="316" t="s">
        <v>4765</v>
      </c>
    </row>
    <row r="132" spans="1:1">
      <c r="A132" s="316" t="s">
        <v>4645</v>
      </c>
    </row>
    <row r="133" spans="1:1">
      <c r="A133" s="316" t="s">
        <v>4430</v>
      </c>
    </row>
    <row r="134" spans="1:1">
      <c r="A134" s="316" t="s">
        <v>4760</v>
      </c>
    </row>
    <row r="135" spans="1:1">
      <c r="A135" s="316" t="s">
        <v>4761</v>
      </c>
    </row>
    <row r="136" spans="1:1">
      <c r="A136" s="316" t="s">
        <v>4768</v>
      </c>
    </row>
    <row r="137" spans="1:1">
      <c r="A137" s="316" t="s">
        <v>4769</v>
      </c>
    </row>
    <row r="138" spans="1:1">
      <c r="A138" s="316" t="s">
        <v>4434</v>
      </c>
    </row>
    <row r="139" spans="1:1">
      <c r="A139" s="316" t="s">
        <v>4764</v>
      </c>
    </row>
    <row r="140" spans="1:1">
      <c r="A140" s="316" t="s">
        <v>4647</v>
      </c>
    </row>
    <row r="141" spans="1:1">
      <c r="A141" s="316" t="s">
        <v>4765</v>
      </c>
    </row>
    <row r="142" spans="1:1">
      <c r="A142" s="316" t="s">
        <v>4645</v>
      </c>
    </row>
    <row r="143" spans="1:1">
      <c r="A143" s="316" t="s">
        <v>4430</v>
      </c>
    </row>
    <row r="144" spans="1:1">
      <c r="A144" s="316" t="s">
        <v>4760</v>
      </c>
    </row>
    <row r="145" spans="1:1">
      <c r="A145" s="316" t="s">
        <v>4761</v>
      </c>
    </row>
    <row r="146" spans="1:1">
      <c r="A146" s="316" t="s">
        <v>4770</v>
      </c>
    </row>
    <row r="147" spans="1:1">
      <c r="A147" s="316" t="s">
        <v>4771</v>
      </c>
    </row>
    <row r="148" spans="1:1">
      <c r="A148" s="316" t="s">
        <v>4434</v>
      </c>
    </row>
    <row r="149" spans="1:1">
      <c r="A149" s="316" t="s">
        <v>4764</v>
      </c>
    </row>
    <row r="150" spans="1:1">
      <c r="A150" s="316" t="s">
        <v>4647</v>
      </c>
    </row>
    <row r="151" spans="1:1">
      <c r="A151" s="316" t="s">
        <v>4765</v>
      </c>
    </row>
    <row r="152" spans="1:1">
      <c r="A152" s="316" t="s">
        <v>4645</v>
      </c>
    </row>
    <row r="153" spans="1:1">
      <c r="A153" s="316" t="s">
        <v>4430</v>
      </c>
    </row>
    <row r="154" spans="1:1">
      <c r="A154" s="316" t="s">
        <v>4760</v>
      </c>
    </row>
    <row r="155" spans="1:1">
      <c r="A155" s="316" t="s">
        <v>4761</v>
      </c>
    </row>
    <row r="156" spans="1:1">
      <c r="A156" s="316" t="s">
        <v>4772</v>
      </c>
    </row>
    <row r="157" spans="1:1">
      <c r="A157" s="316" t="s">
        <v>4773</v>
      </c>
    </row>
    <row r="158" spans="1:1">
      <c r="A158" s="316" t="s">
        <v>4434</v>
      </c>
    </row>
    <row r="159" spans="1:1">
      <c r="A159" s="316" t="s">
        <v>4764</v>
      </c>
    </row>
    <row r="160" spans="1:1">
      <c r="A160" s="316" t="s">
        <v>4647</v>
      </c>
    </row>
    <row r="161" spans="1:1">
      <c r="A161" s="316" t="s">
        <v>4765</v>
      </c>
    </row>
    <row r="162" spans="1:1">
      <c r="A162" s="316" t="s">
        <v>4774</v>
      </c>
    </row>
    <row r="163" spans="1:1">
      <c r="A163" s="316" t="s">
        <v>4217</v>
      </c>
    </row>
    <row r="164" spans="1:1">
      <c r="A164" s="316" t="s">
        <v>4775</v>
      </c>
    </row>
    <row r="165" spans="1:1">
      <c r="A165" s="316" t="s">
        <v>4299</v>
      </c>
    </row>
    <row r="166" spans="1:1">
      <c r="A166" s="316" t="s">
        <v>4349</v>
      </c>
    </row>
    <row r="167" spans="1:1">
      <c r="A167" s="316" t="s">
        <v>4776</v>
      </c>
    </row>
    <row r="168" spans="1:1">
      <c r="A168" s="316" t="s">
        <v>4777</v>
      </c>
    </row>
    <row r="169" spans="1:1">
      <c r="A169" s="316" t="s">
        <v>4231</v>
      </c>
    </row>
    <row r="170" spans="1:1">
      <c r="A170" s="316" t="s">
        <v>4778</v>
      </c>
    </row>
  </sheetData>
  <pageMargins left="0.7" right="0.7" top="0.75" bottom="0.75" header="0.3" footer="0.3"/>
  <pageSetup paperSize="9"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5BE73-C5A9-4FFE-8502-6D89C4C793B9}">
  <sheetPr>
    <tabColor rgb="FFFF0000"/>
  </sheetPr>
  <dimension ref="A1:A57"/>
  <sheetViews>
    <sheetView workbookViewId="0">
      <selection sqref="A1:A148"/>
    </sheetView>
  </sheetViews>
  <sheetFormatPr defaultRowHeight="14.25"/>
  <cols>
    <col min="1" max="1" width="178.7109375" style="316" customWidth="1"/>
    <col min="2" max="16384" width="9.140625" style="316"/>
  </cols>
  <sheetData>
    <row r="1" spans="1:1">
      <c r="A1" s="316" t="s">
        <v>4104</v>
      </c>
    </row>
    <row r="2" spans="1:1">
      <c r="A2" s="316" t="s">
        <v>5301</v>
      </c>
    </row>
    <row r="3" spans="1:1">
      <c r="A3" s="316" t="s">
        <v>5302</v>
      </c>
    </row>
    <row r="4" spans="1:1">
      <c r="A4" s="316" t="s">
        <v>5303</v>
      </c>
    </row>
    <row r="5" spans="1:1">
      <c r="A5" s="316" t="s">
        <v>4152</v>
      </c>
    </row>
    <row r="6" spans="1:1">
      <c r="A6" s="316" t="s">
        <v>4208</v>
      </c>
    </row>
    <row r="7" spans="1:1">
      <c r="A7" s="316" t="s">
        <v>4209</v>
      </c>
    </row>
    <row r="8" spans="1:1">
      <c r="A8" s="316" t="s">
        <v>4842</v>
      </c>
    </row>
    <row r="9" spans="1:1">
      <c r="A9" s="316" t="s">
        <v>5304</v>
      </c>
    </row>
    <row r="10" spans="1:1">
      <c r="A10" s="316" t="s">
        <v>4215</v>
      </c>
    </row>
    <row r="11" spans="1:1">
      <c r="A11" s="316" t="s">
        <v>4422</v>
      </c>
    </row>
    <row r="12" spans="1:1">
      <c r="A12" s="316" t="s">
        <v>4430</v>
      </c>
    </row>
    <row r="13" spans="1:1">
      <c r="A13" s="316" t="s">
        <v>4629</v>
      </c>
    </row>
    <row r="14" spans="1:1">
      <c r="A14" s="316" t="s">
        <v>4630</v>
      </c>
    </row>
    <row r="15" spans="1:1">
      <c r="A15" s="316" t="s">
        <v>4631</v>
      </c>
    </row>
    <row r="16" spans="1:1">
      <c r="A16" s="316" t="s">
        <v>4632</v>
      </c>
    </row>
    <row r="17" spans="1:1">
      <c r="A17" s="316" t="s">
        <v>4434</v>
      </c>
    </row>
    <row r="18" spans="1:1">
      <c r="A18" s="316" t="s">
        <v>4693</v>
      </c>
    </row>
    <row r="19" spans="1:1">
      <c r="A19" s="316" t="s">
        <v>4645</v>
      </c>
    </row>
    <row r="20" spans="1:1">
      <c r="A20" s="316" t="s">
        <v>4430</v>
      </c>
    </row>
    <row r="21" spans="1:1">
      <c r="A21" s="316" t="s">
        <v>4629</v>
      </c>
    </row>
    <row r="22" spans="1:1">
      <c r="A22" s="316" t="s">
        <v>4630</v>
      </c>
    </row>
    <row r="23" spans="1:1">
      <c r="A23" s="316" t="s">
        <v>4631</v>
      </c>
    </row>
    <row r="24" spans="1:1">
      <c r="A24" s="316" t="s">
        <v>4632</v>
      </c>
    </row>
    <row r="25" spans="1:1">
      <c r="A25" s="316" t="s">
        <v>4434</v>
      </c>
    </row>
    <row r="26" spans="1:1">
      <c r="A26" s="316" t="s">
        <v>4693</v>
      </c>
    </row>
    <row r="27" spans="1:1">
      <c r="A27" s="316" t="s">
        <v>4647</v>
      </c>
    </row>
    <row r="28" spans="1:1">
      <c r="A28" s="316" t="s">
        <v>4699</v>
      </c>
    </row>
    <row r="29" spans="1:1">
      <c r="A29" s="316" t="s">
        <v>4700</v>
      </c>
    </row>
    <row r="30" spans="1:1">
      <c r="A30" s="316" t="s">
        <v>4645</v>
      </c>
    </row>
    <row r="31" spans="1:1">
      <c r="A31" s="316" t="s">
        <v>4430</v>
      </c>
    </row>
    <row r="32" spans="1:1">
      <c r="A32" s="316" t="s">
        <v>4629</v>
      </c>
    </row>
    <row r="33" spans="1:1">
      <c r="A33" s="316" t="s">
        <v>4630</v>
      </c>
    </row>
    <row r="34" spans="1:1">
      <c r="A34" s="316" t="s">
        <v>4631</v>
      </c>
    </row>
    <row r="35" spans="1:1">
      <c r="A35" s="316" t="s">
        <v>4632</v>
      </c>
    </row>
    <row r="36" spans="1:1">
      <c r="A36" s="316" t="s">
        <v>4434</v>
      </c>
    </row>
    <row r="37" spans="1:1">
      <c r="A37" s="316" t="s">
        <v>4693</v>
      </c>
    </row>
    <row r="38" spans="1:1">
      <c r="A38" s="316" t="s">
        <v>4647</v>
      </c>
    </row>
    <row r="39" spans="1:1">
      <c r="A39" s="316" t="s">
        <v>4702</v>
      </c>
    </row>
    <row r="40" spans="1:1">
      <c r="A40" s="316" t="s">
        <v>4774</v>
      </c>
    </row>
    <row r="41" spans="1:1">
      <c r="A41" s="316" t="s">
        <v>5305</v>
      </c>
    </row>
    <row r="42" spans="1:1">
      <c r="A42" s="316" t="s">
        <v>4456</v>
      </c>
    </row>
    <row r="43" spans="1:1">
      <c r="A43" s="316" t="s">
        <v>4222</v>
      </c>
    </row>
    <row r="44" spans="1:1">
      <c r="A44" s="316" t="s">
        <v>4153</v>
      </c>
    </row>
    <row r="45" spans="1:1">
      <c r="A45" s="316" t="s">
        <v>4154</v>
      </c>
    </row>
    <row r="46" spans="1:1">
      <c r="A46" s="316" t="s">
        <v>4734</v>
      </c>
    </row>
    <row r="47" spans="1:1">
      <c r="A47" s="316" t="s">
        <v>5306</v>
      </c>
    </row>
    <row r="48" spans="1:1">
      <c r="A48" s="316" t="s">
        <v>4164</v>
      </c>
    </row>
    <row r="49" spans="1:1">
      <c r="A49" s="316" t="s">
        <v>4460</v>
      </c>
    </row>
    <row r="50" spans="1:1">
      <c r="A50" s="316" t="s">
        <v>5002</v>
      </c>
    </row>
    <row r="51" spans="1:1">
      <c r="A51" s="316" t="s">
        <v>4461</v>
      </c>
    </row>
    <row r="52" spans="1:1">
      <c r="A52" s="316" t="s">
        <v>4462</v>
      </c>
    </row>
    <row r="53" spans="1:1">
      <c r="A53" s="316" t="s">
        <v>4220</v>
      </c>
    </row>
    <row r="54" spans="1:1">
      <c r="A54" s="316" t="s">
        <v>5307</v>
      </c>
    </row>
    <row r="55" spans="1:1">
      <c r="A55" s="316" t="s">
        <v>4231</v>
      </c>
    </row>
    <row r="56" spans="1:1">
      <c r="A56" s="316" t="s">
        <v>5308</v>
      </c>
    </row>
    <row r="57" spans="1:1">
      <c r="A57" s="316" t="s">
        <v>5309</v>
      </c>
    </row>
  </sheetData>
  <pageMargins left="0.7" right="0.7" top="0.75" bottom="0.75" header="0.3" footer="0.3"/>
  <pageSetup paperSize="9" orientation="portrait" horizontalDpi="300" vertic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9AFE6-C1B8-48C3-B9CA-5FD3F157B836}">
  <sheetPr>
    <tabColor rgb="FFFF0000"/>
  </sheetPr>
  <dimension ref="A1:A112"/>
  <sheetViews>
    <sheetView topLeftCell="A84" workbookViewId="0">
      <selection sqref="A1:A148"/>
    </sheetView>
  </sheetViews>
  <sheetFormatPr defaultRowHeight="14.25"/>
  <cols>
    <col min="1" max="1" width="178.7109375" style="316" customWidth="1"/>
    <col min="2" max="16384" width="9.140625" style="316"/>
  </cols>
  <sheetData>
    <row r="1" spans="1:1">
      <c r="A1" s="316" t="s">
        <v>4104</v>
      </c>
    </row>
    <row r="2" spans="1:1">
      <c r="A2" s="316" t="s">
        <v>4417</v>
      </c>
    </row>
    <row r="3" spans="1:1">
      <c r="A3" s="316" t="s">
        <v>4779</v>
      </c>
    </row>
    <row r="4" spans="1:1">
      <c r="A4" s="316" t="s">
        <v>4780</v>
      </c>
    </row>
    <row r="5" spans="1:1">
      <c r="A5" s="316" t="s">
        <v>4781</v>
      </c>
    </row>
    <row r="6" spans="1:1">
      <c r="A6" s="316" t="s">
        <v>4782</v>
      </c>
    </row>
    <row r="7" spans="1:1">
      <c r="A7" s="316" t="s">
        <v>4783</v>
      </c>
    </row>
    <row r="8" spans="1:1">
      <c r="A8" s="316" t="s">
        <v>4152</v>
      </c>
    </row>
    <row r="9" spans="1:1">
      <c r="A9" s="316" t="s">
        <v>4208</v>
      </c>
    </row>
    <row r="10" spans="1:1">
      <c r="A10" s="316" t="s">
        <v>4209</v>
      </c>
    </row>
    <row r="11" spans="1:1">
      <c r="A11" s="316" t="s">
        <v>4420</v>
      </c>
    </row>
    <row r="12" spans="1:1">
      <c r="A12" s="316" t="s">
        <v>4851</v>
      </c>
    </row>
    <row r="13" spans="1:1">
      <c r="A13" s="316" t="s">
        <v>4852</v>
      </c>
    </row>
    <row r="14" spans="1:1">
      <c r="A14" s="316" t="s">
        <v>4215</v>
      </c>
    </row>
    <row r="15" spans="1:1">
      <c r="A15" s="316" t="s">
        <v>4182</v>
      </c>
    </row>
    <row r="16" spans="1:1">
      <c r="A16" s="316" t="s">
        <v>4183</v>
      </c>
    </row>
    <row r="17" spans="1:1">
      <c r="A17" s="316" t="s">
        <v>4784</v>
      </c>
    </row>
    <row r="18" spans="1:1">
      <c r="A18" s="316" t="s">
        <v>4785</v>
      </c>
    </row>
    <row r="19" spans="1:1">
      <c r="A19" s="316" t="s">
        <v>4786</v>
      </c>
    </row>
    <row r="20" spans="1:1">
      <c r="A20" s="316" t="s">
        <v>4188</v>
      </c>
    </row>
    <row r="21" spans="1:1">
      <c r="A21" s="316" t="s">
        <v>4189</v>
      </c>
    </row>
    <row r="22" spans="1:1">
      <c r="A22" s="316" t="s">
        <v>4190</v>
      </c>
    </row>
    <row r="23" spans="1:1">
      <c r="A23" s="316" t="s">
        <v>4787</v>
      </c>
    </row>
    <row r="24" spans="1:1">
      <c r="A24" s="316" t="s">
        <v>4737</v>
      </c>
    </row>
    <row r="25" spans="1:1">
      <c r="A25" s="316" t="s">
        <v>4738</v>
      </c>
    </row>
    <row r="26" spans="1:1">
      <c r="A26" s="316" t="s">
        <v>4788</v>
      </c>
    </row>
    <row r="27" spans="1:1">
      <c r="A27" s="316" t="s">
        <v>4789</v>
      </c>
    </row>
    <row r="28" spans="1:1">
      <c r="A28" s="316" t="s">
        <v>4790</v>
      </c>
    </row>
    <row r="29" spans="1:1">
      <c r="A29" s="316" t="s">
        <v>4791</v>
      </c>
    </row>
    <row r="30" spans="1:1">
      <c r="A30" s="316" t="s">
        <v>4197</v>
      </c>
    </row>
    <row r="31" spans="1:1">
      <c r="A31" s="316" t="s">
        <v>4792</v>
      </c>
    </row>
    <row r="32" spans="1:1">
      <c r="A32" s="316" t="s">
        <v>4793</v>
      </c>
    </row>
    <row r="33" spans="1:1">
      <c r="A33" s="316" t="s">
        <v>4181</v>
      </c>
    </row>
    <row r="34" spans="1:1">
      <c r="A34" s="316" t="s">
        <v>4794</v>
      </c>
    </row>
    <row r="35" spans="1:1">
      <c r="A35" s="316" t="s">
        <v>4795</v>
      </c>
    </row>
    <row r="36" spans="1:1">
      <c r="A36" s="316" t="s">
        <v>4796</v>
      </c>
    </row>
    <row r="37" spans="1:1">
      <c r="A37" s="316" t="s">
        <v>4797</v>
      </c>
    </row>
    <row r="38" spans="1:1">
      <c r="A38" s="316" t="s">
        <v>4798</v>
      </c>
    </row>
    <row r="39" spans="1:1">
      <c r="A39" s="316" t="s">
        <v>4799</v>
      </c>
    </row>
    <row r="40" spans="1:1">
      <c r="A40" s="316" t="s">
        <v>4800</v>
      </c>
    </row>
    <row r="41" spans="1:1">
      <c r="A41" s="316" t="s">
        <v>4801</v>
      </c>
    </row>
    <row r="42" spans="1:1">
      <c r="A42" s="316" t="s">
        <v>4802</v>
      </c>
    </row>
    <row r="43" spans="1:1">
      <c r="A43" s="316" t="s">
        <v>4803</v>
      </c>
    </row>
    <row r="44" spans="1:1">
      <c r="A44" s="316" t="s">
        <v>4804</v>
      </c>
    </row>
    <row r="45" spans="1:1">
      <c r="A45" s="316" t="s">
        <v>4805</v>
      </c>
    </row>
    <row r="46" spans="1:1">
      <c r="A46" s="316" t="s">
        <v>4806</v>
      </c>
    </row>
    <row r="47" spans="1:1">
      <c r="A47" s="316" t="s">
        <v>4807</v>
      </c>
    </row>
    <row r="48" spans="1:1">
      <c r="A48" s="316" t="s">
        <v>4808</v>
      </c>
    </row>
    <row r="49" spans="1:1">
      <c r="A49" s="316" t="s">
        <v>4809</v>
      </c>
    </row>
    <row r="50" spans="1:1">
      <c r="A50" s="316" t="s">
        <v>4810</v>
      </c>
    </row>
    <row r="51" spans="1:1">
      <c r="A51" s="316" t="s">
        <v>4811</v>
      </c>
    </row>
    <row r="52" spans="1:1">
      <c r="A52" s="316" t="s">
        <v>4812</v>
      </c>
    </row>
    <row r="53" spans="1:1">
      <c r="A53" s="316" t="s">
        <v>4813</v>
      </c>
    </row>
    <row r="54" spans="1:1">
      <c r="A54" s="316" t="s">
        <v>4814</v>
      </c>
    </row>
    <row r="55" spans="1:1">
      <c r="A55" s="316" t="s">
        <v>4815</v>
      </c>
    </row>
    <row r="56" spans="1:1">
      <c r="A56" s="316" t="s">
        <v>4704</v>
      </c>
    </row>
    <row r="57" spans="1:1">
      <c r="A57" s="316" t="s">
        <v>4422</v>
      </c>
    </row>
    <row r="58" spans="1:1">
      <c r="A58" s="316" t="s">
        <v>4430</v>
      </c>
    </row>
    <row r="59" spans="1:1">
      <c r="A59" s="316" t="s">
        <v>4816</v>
      </c>
    </row>
    <row r="60" spans="1:1">
      <c r="A60" s="316" t="s">
        <v>4817</v>
      </c>
    </row>
    <row r="61" spans="1:1">
      <c r="A61" s="316" t="s">
        <v>4818</v>
      </c>
    </row>
    <row r="62" spans="1:1">
      <c r="A62" s="316" t="s">
        <v>4819</v>
      </c>
    </row>
    <row r="63" spans="1:1">
      <c r="A63" s="316" t="s">
        <v>4434</v>
      </c>
    </row>
    <row r="64" spans="1:1">
      <c r="A64" s="316" t="s">
        <v>4435</v>
      </c>
    </row>
    <row r="65" spans="1:1">
      <c r="A65" s="316" t="s">
        <v>4436</v>
      </c>
    </row>
    <row r="66" spans="1:1">
      <c r="A66" s="316" t="s">
        <v>4820</v>
      </c>
    </row>
    <row r="67" spans="1:1">
      <c r="A67" s="316" t="s">
        <v>4821</v>
      </c>
    </row>
    <row r="68" spans="1:1">
      <c r="A68" s="316" t="s">
        <v>4822</v>
      </c>
    </row>
    <row r="69" spans="1:1">
      <c r="A69" s="316" t="s">
        <v>4823</v>
      </c>
    </row>
    <row r="70" spans="1:1">
      <c r="A70" s="316" t="s">
        <v>4824</v>
      </c>
    </row>
    <row r="71" spans="1:1">
      <c r="A71" s="316" t="s">
        <v>4825</v>
      </c>
    </row>
    <row r="72" spans="1:1">
      <c r="A72" s="316" t="s">
        <v>4826</v>
      </c>
    </row>
    <row r="73" spans="1:1">
      <c r="A73" s="316" t="s">
        <v>4827</v>
      </c>
    </row>
    <row r="74" spans="1:1">
      <c r="A74" s="316" t="s">
        <v>4828</v>
      </c>
    </row>
    <row r="75" spans="1:1">
      <c r="A75" s="316" t="s">
        <v>4829</v>
      </c>
    </row>
    <row r="76" spans="1:1">
      <c r="A76" s="316" t="s">
        <v>4830</v>
      </c>
    </row>
    <row r="77" spans="1:1">
      <c r="A77" s="316" t="s">
        <v>4831</v>
      </c>
    </row>
    <row r="78" spans="1:1">
      <c r="A78" s="316" t="s">
        <v>4832</v>
      </c>
    </row>
    <row r="79" spans="1:1">
      <c r="A79" s="316" t="s">
        <v>4833</v>
      </c>
    </row>
    <row r="80" spans="1:1">
      <c r="A80" s="316" t="s">
        <v>4435</v>
      </c>
    </row>
    <row r="81" spans="1:1">
      <c r="A81" s="316" t="s">
        <v>4436</v>
      </c>
    </row>
    <row r="82" spans="1:1">
      <c r="A82" s="316" t="s">
        <v>4834</v>
      </c>
    </row>
    <row r="83" spans="1:1">
      <c r="A83" s="316" t="s">
        <v>4439</v>
      </c>
    </row>
    <row r="84" spans="1:1">
      <c r="A84" s="316" t="s">
        <v>4835</v>
      </c>
    </row>
    <row r="85" spans="1:1">
      <c r="A85" s="316" t="s">
        <v>4836</v>
      </c>
    </row>
    <row r="86" spans="1:1">
      <c r="A86" s="316" t="s">
        <v>4452</v>
      </c>
    </row>
    <row r="87" spans="1:1">
      <c r="A87" s="316" t="s">
        <v>4837</v>
      </c>
    </row>
    <row r="88" spans="1:1">
      <c r="A88" s="316" t="s">
        <v>4838</v>
      </c>
    </row>
    <row r="89" spans="1:1">
      <c r="A89" s="316" t="s">
        <v>4839</v>
      </c>
    </row>
    <row r="90" spans="1:1">
      <c r="A90" s="316" t="s">
        <v>4712</v>
      </c>
    </row>
    <row r="91" spans="1:1">
      <c r="A91" s="316" t="s">
        <v>4840</v>
      </c>
    </row>
    <row r="92" spans="1:1">
      <c r="A92" s="316" t="s">
        <v>4841</v>
      </c>
    </row>
    <row r="93" spans="1:1">
      <c r="A93" s="316" t="s">
        <v>4456</v>
      </c>
    </row>
    <row r="94" spans="1:1">
      <c r="A94" s="316" t="s">
        <v>4222</v>
      </c>
    </row>
    <row r="95" spans="1:1">
      <c r="A95" s="316" t="s">
        <v>4208</v>
      </c>
    </row>
    <row r="96" spans="1:1">
      <c r="A96" s="316" t="s">
        <v>4209</v>
      </c>
    </row>
    <row r="97" spans="1:1">
      <c r="A97" s="316" t="s">
        <v>4842</v>
      </c>
    </row>
    <row r="98" spans="1:1">
      <c r="A98" s="316" t="s">
        <v>4843</v>
      </c>
    </row>
    <row r="99" spans="1:1">
      <c r="A99" s="316" t="s">
        <v>4844</v>
      </c>
    </row>
    <row r="100" spans="1:1">
      <c r="A100" s="316" t="s">
        <v>4845</v>
      </c>
    </row>
    <row r="101" spans="1:1">
      <c r="A101" s="316" t="s">
        <v>4215</v>
      </c>
    </row>
    <row r="102" spans="1:1">
      <c r="A102" s="316" t="s">
        <v>4216</v>
      </c>
    </row>
    <row r="103" spans="1:1">
      <c r="A103" s="316" t="s">
        <v>4217</v>
      </c>
    </row>
    <row r="104" spans="1:1">
      <c r="A104" s="316" t="s">
        <v>4461</v>
      </c>
    </row>
    <row r="105" spans="1:1">
      <c r="A105" s="316" t="s">
        <v>4846</v>
      </c>
    </row>
    <row r="106" spans="1:1">
      <c r="A106" s="316" t="s">
        <v>4847</v>
      </c>
    </row>
    <row r="107" spans="1:1">
      <c r="A107" s="316" t="s">
        <v>4349</v>
      </c>
    </row>
    <row r="108" spans="1:1">
      <c r="A108" s="316" t="s">
        <v>4848</v>
      </c>
    </row>
    <row r="109" spans="1:1">
      <c r="A109" s="316" t="s">
        <v>4231</v>
      </c>
    </row>
    <row r="110" spans="1:1">
      <c r="A110" s="316" t="s">
        <v>4849</v>
      </c>
    </row>
    <row r="111" spans="1:1">
      <c r="A111" s="316" t="e">
        <f>---OR  src.TAXFLAG &lt;&gt; gchd.TAXFLAG</f>
        <v>#NAME?</v>
      </c>
    </row>
    <row r="112" spans="1:1">
      <c r="A112" s="316" t="s">
        <v>4850</v>
      </c>
    </row>
  </sheetData>
  <pageMargins left="0.7" right="0.7" top="0.75" bottom="0.75" header="0.3" footer="0.3"/>
  <pageSetup paperSize="9" orientation="portrait" horizontalDpi="300" vertic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B402F-0AFF-4A83-B181-3A841DA21144}">
  <sheetPr>
    <tabColor rgb="FFFF0000"/>
  </sheetPr>
  <dimension ref="A1:A146"/>
  <sheetViews>
    <sheetView topLeftCell="A118" workbookViewId="0">
      <selection sqref="A1:A148"/>
    </sheetView>
  </sheetViews>
  <sheetFormatPr defaultRowHeight="14.25"/>
  <cols>
    <col min="1" max="1" width="178.7109375" style="316" customWidth="1"/>
    <col min="2" max="16384" width="9.140625" style="316"/>
  </cols>
  <sheetData>
    <row r="1" spans="1:1">
      <c r="A1" s="316" t="s">
        <v>4104</v>
      </c>
    </row>
    <row r="2" spans="1:1">
      <c r="A2" s="316" t="s">
        <v>4417</v>
      </c>
    </row>
    <row r="3" spans="1:1">
      <c r="A3" s="316" t="s">
        <v>4853</v>
      </c>
    </row>
    <row r="4" spans="1:1">
      <c r="A4" s="316" t="s">
        <v>4854</v>
      </c>
    </row>
    <row r="5" spans="1:1">
      <c r="A5" s="316" t="s">
        <v>4855</v>
      </c>
    </row>
    <row r="6" spans="1:1">
      <c r="A6" s="316" t="s">
        <v>4856</v>
      </c>
    </row>
    <row r="7" spans="1:1">
      <c r="A7" s="316" t="s">
        <v>4857</v>
      </c>
    </row>
    <row r="8" spans="1:1">
      <c r="A8" s="316" t="s">
        <v>4858</v>
      </c>
    </row>
    <row r="9" spans="1:1">
      <c r="A9" s="316" t="s">
        <v>4859</v>
      </c>
    </row>
    <row r="10" spans="1:1">
      <c r="A10" s="316" t="s">
        <v>4860</v>
      </c>
    </row>
    <row r="11" spans="1:1">
      <c r="A11" s="316" t="s">
        <v>4861</v>
      </c>
    </row>
    <row r="12" spans="1:1">
      <c r="A12" s="316" t="s">
        <v>4862</v>
      </c>
    </row>
    <row r="13" spans="1:1">
      <c r="A13" s="316" t="s">
        <v>4863</v>
      </c>
    </row>
    <row r="14" spans="1:1">
      <c r="A14" s="316" t="s">
        <v>4864</v>
      </c>
    </row>
    <row r="15" spans="1:1">
      <c r="A15" s="316" t="s">
        <v>4865</v>
      </c>
    </row>
    <row r="16" spans="1:1">
      <c r="A16" s="316" t="s">
        <v>4152</v>
      </c>
    </row>
    <row r="17" spans="1:1">
      <c r="A17" s="316" t="s">
        <v>4208</v>
      </c>
    </row>
    <row r="18" spans="1:1">
      <c r="A18" s="316" t="s">
        <v>4209</v>
      </c>
    </row>
    <row r="19" spans="1:1">
      <c r="A19" s="316" t="s">
        <v>4420</v>
      </c>
    </row>
    <row r="20" spans="1:1">
      <c r="A20" s="316" t="s">
        <v>4866</v>
      </c>
    </row>
    <row r="21" spans="1:1">
      <c r="A21" s="316" t="s">
        <v>4867</v>
      </c>
    </row>
    <row r="22" spans="1:1">
      <c r="A22" s="316" t="s">
        <v>4868</v>
      </c>
    </row>
    <row r="23" spans="1:1">
      <c r="A23" s="316" t="s">
        <v>4869</v>
      </c>
    </row>
    <row r="24" spans="1:1">
      <c r="A24" s="316" t="s">
        <v>4870</v>
      </c>
    </row>
    <row r="25" spans="1:1">
      <c r="A25" s="316" t="s">
        <v>4215</v>
      </c>
    </row>
    <row r="26" spans="1:1">
      <c r="A26" s="316" t="s">
        <v>4182</v>
      </c>
    </row>
    <row r="27" spans="1:1">
      <c r="A27" s="316" t="s">
        <v>4183</v>
      </c>
    </row>
    <row r="28" spans="1:1">
      <c r="A28" s="316" t="s">
        <v>4784</v>
      </c>
    </row>
    <row r="29" spans="1:1">
      <c r="A29" s="316" t="s">
        <v>4871</v>
      </c>
    </row>
    <row r="30" spans="1:1">
      <c r="A30" s="316" t="s">
        <v>4872</v>
      </c>
    </row>
    <row r="31" spans="1:1">
      <c r="A31" s="316" t="s">
        <v>4785</v>
      </c>
    </row>
    <row r="32" spans="1:1">
      <c r="A32" s="316" t="s">
        <v>4873</v>
      </c>
    </row>
    <row r="33" spans="1:1">
      <c r="A33" s="316" t="s">
        <v>4786</v>
      </c>
    </row>
    <row r="34" spans="1:1">
      <c r="A34" s="316" t="s">
        <v>4188</v>
      </c>
    </row>
    <row r="35" spans="1:1">
      <c r="A35" s="316" t="s">
        <v>4189</v>
      </c>
    </row>
    <row r="36" spans="1:1">
      <c r="A36" s="316" t="s">
        <v>4190</v>
      </c>
    </row>
    <row r="37" spans="1:1">
      <c r="A37" s="316" t="s">
        <v>4787</v>
      </c>
    </row>
    <row r="38" spans="1:1">
      <c r="A38" s="316" t="s">
        <v>4737</v>
      </c>
    </row>
    <row r="39" spans="1:1">
      <c r="A39" s="316" t="s">
        <v>4738</v>
      </c>
    </row>
    <row r="40" spans="1:1">
      <c r="A40" s="316" t="s">
        <v>4788</v>
      </c>
    </row>
    <row r="41" spans="1:1">
      <c r="A41" s="316" t="s">
        <v>4789</v>
      </c>
    </row>
    <row r="42" spans="1:1">
      <c r="A42" s="316" t="s">
        <v>4874</v>
      </c>
    </row>
    <row r="43" spans="1:1">
      <c r="A43" s="316" t="s">
        <v>4790</v>
      </c>
    </row>
    <row r="44" spans="1:1">
      <c r="A44" s="316" t="s">
        <v>4875</v>
      </c>
    </row>
    <row r="45" spans="1:1">
      <c r="A45" s="316" t="s">
        <v>4791</v>
      </c>
    </row>
    <row r="46" spans="1:1">
      <c r="A46" s="316" t="s">
        <v>4197</v>
      </c>
    </row>
    <row r="47" spans="1:1">
      <c r="A47" s="316" t="s">
        <v>4792</v>
      </c>
    </row>
    <row r="48" spans="1:1">
      <c r="A48" s="316" t="s">
        <v>4793</v>
      </c>
    </row>
    <row r="49" spans="1:1">
      <c r="A49" s="316" t="s">
        <v>4815</v>
      </c>
    </row>
    <row r="50" spans="1:1">
      <c r="A50" s="316" t="s">
        <v>4704</v>
      </c>
    </row>
    <row r="51" spans="1:1">
      <c r="A51" s="316" t="s">
        <v>4422</v>
      </c>
    </row>
    <row r="52" spans="1:1">
      <c r="A52" s="316" t="s">
        <v>4430</v>
      </c>
    </row>
    <row r="53" spans="1:1">
      <c r="A53" s="316" t="s">
        <v>4816</v>
      </c>
    </row>
    <row r="54" spans="1:1">
      <c r="A54" s="316" t="s">
        <v>4817</v>
      </c>
    </row>
    <row r="55" spans="1:1">
      <c r="A55" s="316" t="s">
        <v>4876</v>
      </c>
    </row>
    <row r="56" spans="1:1">
      <c r="A56" s="316" t="s">
        <v>4877</v>
      </c>
    </row>
    <row r="57" spans="1:1">
      <c r="A57" s="316" t="s">
        <v>4434</v>
      </c>
    </row>
    <row r="58" spans="1:1">
      <c r="A58" s="316" t="s">
        <v>4435</v>
      </c>
    </row>
    <row r="59" spans="1:1">
      <c r="A59" s="316" t="s">
        <v>4436</v>
      </c>
    </row>
    <row r="60" spans="1:1">
      <c r="A60" s="316" t="s">
        <v>4820</v>
      </c>
    </row>
    <row r="61" spans="1:1">
      <c r="A61" s="316" t="s">
        <v>4821</v>
      </c>
    </row>
    <row r="62" spans="1:1">
      <c r="A62" s="316" t="s">
        <v>4822</v>
      </c>
    </row>
    <row r="63" spans="1:1">
      <c r="A63" s="316" t="s">
        <v>4823</v>
      </c>
    </row>
    <row r="64" spans="1:1">
      <c r="A64" s="316" t="s">
        <v>4824</v>
      </c>
    </row>
    <row r="65" spans="1:1">
      <c r="A65" s="316" t="s">
        <v>4825</v>
      </c>
    </row>
    <row r="66" spans="1:1">
      <c r="A66" s="316" t="s">
        <v>4826</v>
      </c>
    </row>
    <row r="67" spans="1:1">
      <c r="A67" s="316" t="s">
        <v>4827</v>
      </c>
    </row>
    <row r="68" spans="1:1">
      <c r="A68" s="316" t="s">
        <v>4828</v>
      </c>
    </row>
    <row r="69" spans="1:1">
      <c r="A69" s="316" t="s">
        <v>4829</v>
      </c>
    </row>
    <row r="70" spans="1:1">
      <c r="A70" s="316" t="s">
        <v>4830</v>
      </c>
    </row>
    <row r="71" spans="1:1">
      <c r="A71" s="316" t="s">
        <v>4831</v>
      </c>
    </row>
    <row r="72" spans="1:1">
      <c r="A72" s="316" t="s">
        <v>4832</v>
      </c>
    </row>
    <row r="73" spans="1:1">
      <c r="A73" s="316" t="s">
        <v>4833</v>
      </c>
    </row>
    <row r="74" spans="1:1">
      <c r="A74" s="316" t="s">
        <v>4435</v>
      </c>
    </row>
    <row r="75" spans="1:1">
      <c r="A75" s="316" t="s">
        <v>4436</v>
      </c>
    </row>
    <row r="76" spans="1:1">
      <c r="A76" s="316" t="s">
        <v>4834</v>
      </c>
    </row>
    <row r="77" spans="1:1">
      <c r="A77" s="316" t="s">
        <v>4439</v>
      </c>
    </row>
    <row r="78" spans="1:1">
      <c r="A78" s="316" t="s">
        <v>4835</v>
      </c>
    </row>
    <row r="79" spans="1:1">
      <c r="A79" s="316" t="s">
        <v>4836</v>
      </c>
    </row>
    <row r="80" spans="1:1">
      <c r="A80" s="316" t="s">
        <v>4452</v>
      </c>
    </row>
    <row r="81" spans="1:1">
      <c r="A81" s="316" t="s">
        <v>4837</v>
      </c>
    </row>
    <row r="82" spans="1:1">
      <c r="A82" s="316" t="s">
        <v>4838</v>
      </c>
    </row>
    <row r="83" spans="1:1">
      <c r="A83" s="316" t="s">
        <v>4839</v>
      </c>
    </row>
    <row r="84" spans="1:1">
      <c r="A84" s="316" t="s">
        <v>4712</v>
      </c>
    </row>
    <row r="85" spans="1:1">
      <c r="A85" s="316" t="s">
        <v>4840</v>
      </c>
    </row>
    <row r="86" spans="1:1">
      <c r="A86" s="316" t="s">
        <v>4841</v>
      </c>
    </row>
    <row r="87" spans="1:1">
      <c r="A87" s="316" t="s">
        <v>4456</v>
      </c>
    </row>
    <row r="88" spans="1:1">
      <c r="A88" s="316" t="s">
        <v>4222</v>
      </c>
    </row>
    <row r="89" spans="1:1">
      <c r="A89" s="316" t="s">
        <v>4208</v>
      </c>
    </row>
    <row r="90" spans="1:1">
      <c r="A90" s="316" t="s">
        <v>4209</v>
      </c>
    </row>
    <row r="91" spans="1:1">
      <c r="A91" s="316" t="s">
        <v>4878</v>
      </c>
    </row>
    <row r="92" spans="1:1">
      <c r="A92" s="316" t="s">
        <v>4879</v>
      </c>
    </row>
    <row r="93" spans="1:1">
      <c r="A93" s="316" t="s">
        <v>4880</v>
      </c>
    </row>
    <row r="94" spans="1:1">
      <c r="A94" s="316" t="s">
        <v>4881</v>
      </c>
    </row>
    <row r="95" spans="1:1">
      <c r="A95" s="316" t="s">
        <v>4882</v>
      </c>
    </row>
    <row r="96" spans="1:1">
      <c r="A96" s="316" t="s">
        <v>4883</v>
      </c>
    </row>
    <row r="97" spans="1:1">
      <c r="A97" s="316" t="s">
        <v>4884</v>
      </c>
    </row>
    <row r="98" spans="1:1">
      <c r="A98" s="316" t="s">
        <v>4885</v>
      </c>
    </row>
    <row r="99" spans="1:1">
      <c r="A99" s="316" t="s">
        <v>4886</v>
      </c>
    </row>
    <row r="100" spans="1:1">
      <c r="A100" s="316" t="s">
        <v>4887</v>
      </c>
    </row>
    <row r="101" spans="1:1">
      <c r="A101" s="316" t="s">
        <v>4888</v>
      </c>
    </row>
    <row r="102" spans="1:1">
      <c r="A102" s="316" t="s">
        <v>4889</v>
      </c>
    </row>
    <row r="103" spans="1:1">
      <c r="A103" s="316" t="s">
        <v>4215</v>
      </c>
    </row>
    <row r="104" spans="1:1">
      <c r="A104" s="316" t="s">
        <v>4890</v>
      </c>
    </row>
    <row r="105" spans="1:1">
      <c r="A105" s="316" t="s">
        <v>4704</v>
      </c>
    </row>
    <row r="106" spans="1:1">
      <c r="A106" s="316" t="s">
        <v>4182</v>
      </c>
    </row>
    <row r="107" spans="1:1">
      <c r="A107" s="316" t="s">
        <v>4183</v>
      </c>
    </row>
    <row r="108" spans="1:1">
      <c r="A108" s="316" t="s">
        <v>4891</v>
      </c>
    </row>
    <row r="109" spans="1:1">
      <c r="A109" s="316" t="s">
        <v>4892</v>
      </c>
    </row>
    <row r="110" spans="1:1">
      <c r="A110" s="316" t="s">
        <v>4893</v>
      </c>
    </row>
    <row r="111" spans="1:1">
      <c r="A111" s="316" t="s">
        <v>4894</v>
      </c>
    </row>
    <row r="112" spans="1:1">
      <c r="A112" s="316" t="s">
        <v>4188</v>
      </c>
    </row>
    <row r="113" spans="1:1">
      <c r="A113" s="316" t="s">
        <v>4895</v>
      </c>
    </row>
    <row r="114" spans="1:1">
      <c r="A114" s="316" t="s">
        <v>4896</v>
      </c>
    </row>
    <row r="115" spans="1:1">
      <c r="A115" s="316" t="s">
        <v>4189</v>
      </c>
    </row>
    <row r="116" spans="1:1">
      <c r="A116" s="316" t="s">
        <v>4190</v>
      </c>
    </row>
    <row r="117" spans="1:1">
      <c r="A117" s="316" t="s">
        <v>4897</v>
      </c>
    </row>
    <row r="118" spans="1:1">
      <c r="A118" s="316" t="s">
        <v>4898</v>
      </c>
    </row>
    <row r="119" spans="1:1">
      <c r="A119" s="316" t="s">
        <v>4899</v>
      </c>
    </row>
    <row r="120" spans="1:1">
      <c r="A120" s="316" t="s">
        <v>4197</v>
      </c>
    </row>
    <row r="121" spans="1:1">
      <c r="A121" s="316" t="s">
        <v>4900</v>
      </c>
    </row>
    <row r="122" spans="1:1">
      <c r="A122" s="316" t="s">
        <v>4901</v>
      </c>
    </row>
    <row r="123" spans="1:1">
      <c r="A123" s="316" t="s">
        <v>4902</v>
      </c>
    </row>
    <row r="124" spans="1:1">
      <c r="A124" s="316" t="s">
        <v>4903</v>
      </c>
    </row>
    <row r="125" spans="1:1">
      <c r="A125" s="316" t="s">
        <v>4904</v>
      </c>
    </row>
    <row r="126" spans="1:1">
      <c r="A126" s="316" t="s">
        <v>4905</v>
      </c>
    </row>
    <row r="127" spans="1:1">
      <c r="A127" s="316" t="s">
        <v>4906</v>
      </c>
    </row>
    <row r="128" spans="1:1">
      <c r="A128" s="316" t="s">
        <v>4907</v>
      </c>
    </row>
    <row r="129" spans="1:1">
      <c r="A129" s="316" t="s">
        <v>4747</v>
      </c>
    </row>
    <row r="130" spans="1:1">
      <c r="A130" s="316" t="s">
        <v>4908</v>
      </c>
    </row>
    <row r="131" spans="1:1">
      <c r="A131" s="316" t="s">
        <v>4909</v>
      </c>
    </row>
    <row r="132" spans="1:1">
      <c r="A132" s="316" t="s">
        <v>4910</v>
      </c>
    </row>
    <row r="133" spans="1:1">
      <c r="A133" s="316" t="s">
        <v>4911</v>
      </c>
    </row>
    <row r="134" spans="1:1">
      <c r="A134" s="316" t="s">
        <v>4217</v>
      </c>
    </row>
    <row r="135" spans="1:1">
      <c r="A135" s="316" t="s">
        <v>4912</v>
      </c>
    </row>
    <row r="136" spans="1:1">
      <c r="A136" s="316" t="s">
        <v>4290</v>
      </c>
    </row>
    <row r="137" spans="1:1">
      <c r="A137" s="316" t="s">
        <v>4349</v>
      </c>
    </row>
    <row r="138" spans="1:1">
      <c r="A138" s="316" t="s">
        <v>4913</v>
      </c>
    </row>
    <row r="139" spans="1:1">
      <c r="A139" s="316" t="s">
        <v>4914</v>
      </c>
    </row>
    <row r="140" spans="1:1">
      <c r="A140" s="316" t="s">
        <v>4231</v>
      </c>
    </row>
    <row r="141" spans="1:1">
      <c r="A141" s="316" t="s">
        <v>4915</v>
      </c>
    </row>
    <row r="142" spans="1:1">
      <c r="A142" s="316" t="s">
        <v>4916</v>
      </c>
    </row>
    <row r="143" spans="1:1">
      <c r="A143" s="316" t="s">
        <v>4917</v>
      </c>
    </row>
    <row r="144" spans="1:1">
      <c r="A144" s="316" t="s">
        <v>4918</v>
      </c>
    </row>
    <row r="145" spans="1:1">
      <c r="A145" s="316" t="s">
        <v>4919</v>
      </c>
    </row>
    <row r="146" spans="1:1">
      <c r="A146" s="316" t="s">
        <v>4920</v>
      </c>
    </row>
  </sheetData>
  <pageMargins left="0.7" right="0.7" top="0.75" bottom="0.75" header="0.3" footer="0.3"/>
  <pageSetup paperSize="9" orientation="portrait" horizontalDpi="300" vertic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799A7-A14E-4FB2-9006-808C7F646848}">
  <sheetPr>
    <tabColor rgb="FFFF0000"/>
  </sheetPr>
  <dimension ref="A1:A195"/>
  <sheetViews>
    <sheetView topLeftCell="A167" workbookViewId="0">
      <selection sqref="A1:A148"/>
    </sheetView>
  </sheetViews>
  <sheetFormatPr defaultRowHeight="14.25"/>
  <cols>
    <col min="1" max="1" width="178.7109375" style="316" customWidth="1"/>
    <col min="2" max="16384" width="9.140625" style="316"/>
  </cols>
  <sheetData>
    <row r="1" spans="1:1">
      <c r="A1" s="316" t="s">
        <v>4104</v>
      </c>
    </row>
    <row r="2" spans="1:1">
      <c r="A2" s="316" t="s">
        <v>4927</v>
      </c>
    </row>
    <row r="3" spans="1:1">
      <c r="A3" s="316" t="s">
        <v>4417</v>
      </c>
    </row>
    <row r="4" spans="1:1">
      <c r="A4" s="316" t="s">
        <v>4928</v>
      </c>
    </row>
    <row r="5" spans="1:1">
      <c r="A5" s="316" t="s">
        <v>4929</v>
      </c>
    </row>
    <row r="6" spans="1:1">
      <c r="A6" s="316" t="s">
        <v>4930</v>
      </c>
    </row>
    <row r="7" spans="1:1">
      <c r="A7" s="316" t="s">
        <v>4931</v>
      </c>
    </row>
    <row r="8" spans="1:1">
      <c r="A8" s="316" t="s">
        <v>4932</v>
      </c>
    </row>
    <row r="9" spans="1:1">
      <c r="A9" s="316" t="s">
        <v>4933</v>
      </c>
    </row>
    <row r="10" spans="1:1">
      <c r="A10" s="316" t="s">
        <v>4934</v>
      </c>
    </row>
    <row r="11" spans="1:1">
      <c r="A11" s="316" t="s">
        <v>4935</v>
      </c>
    </row>
    <row r="12" spans="1:1">
      <c r="A12" s="316" t="s">
        <v>4936</v>
      </c>
    </row>
    <row r="13" spans="1:1">
      <c r="A13" s="316" t="s">
        <v>4937</v>
      </c>
    </row>
    <row r="14" spans="1:1">
      <c r="A14" s="316" t="s">
        <v>4938</v>
      </c>
    </row>
    <row r="15" spans="1:1">
      <c r="A15" s="316" t="s">
        <v>4939</v>
      </c>
    </row>
    <row r="16" spans="1:1">
      <c r="A16" s="316" t="s">
        <v>4940</v>
      </c>
    </row>
    <row r="17" spans="1:1">
      <c r="A17" s="316" t="s">
        <v>4152</v>
      </c>
    </row>
    <row r="18" spans="1:1">
      <c r="A18" s="316" t="s">
        <v>4208</v>
      </c>
    </row>
    <row r="19" spans="1:1">
      <c r="A19" s="316" t="s">
        <v>4209</v>
      </c>
    </row>
    <row r="20" spans="1:1">
      <c r="A20" s="316" t="s">
        <v>4420</v>
      </c>
    </row>
    <row r="21" spans="1:1">
      <c r="A21" s="316" t="s">
        <v>4941</v>
      </c>
    </row>
    <row r="22" spans="1:1">
      <c r="A22" s="316" t="s">
        <v>4942</v>
      </c>
    </row>
    <row r="23" spans="1:1">
      <c r="A23" s="316" t="s">
        <v>4943</v>
      </c>
    </row>
    <row r="24" spans="1:1">
      <c r="A24" s="316" t="s">
        <v>4944</v>
      </c>
    </row>
    <row r="25" spans="1:1">
      <c r="A25" s="316" t="s">
        <v>4945</v>
      </c>
    </row>
    <row r="26" spans="1:1">
      <c r="A26" s="316" t="s">
        <v>4215</v>
      </c>
    </row>
    <row r="27" spans="1:1">
      <c r="A27" s="316" t="s">
        <v>4182</v>
      </c>
    </row>
    <row r="28" spans="1:1">
      <c r="A28" s="316" t="s">
        <v>4183</v>
      </c>
    </row>
    <row r="29" spans="1:1">
      <c r="A29" s="316" t="s">
        <v>4784</v>
      </c>
    </row>
    <row r="30" spans="1:1">
      <c r="A30" s="316" t="s">
        <v>4785</v>
      </c>
    </row>
    <row r="31" spans="1:1">
      <c r="A31" s="316" t="s">
        <v>4786</v>
      </c>
    </row>
    <row r="32" spans="1:1">
      <c r="A32" s="316" t="s">
        <v>4946</v>
      </c>
    </row>
    <row r="33" spans="1:1">
      <c r="A33" s="316" t="s">
        <v>4188</v>
      </c>
    </row>
    <row r="34" spans="1:1">
      <c r="A34" s="316" t="s">
        <v>4189</v>
      </c>
    </row>
    <row r="35" spans="1:1">
      <c r="A35" s="316" t="s">
        <v>4190</v>
      </c>
    </row>
    <row r="36" spans="1:1">
      <c r="A36" s="316" t="s">
        <v>4787</v>
      </c>
    </row>
    <row r="37" spans="1:1">
      <c r="A37" s="316" t="s">
        <v>4737</v>
      </c>
    </row>
    <row r="38" spans="1:1">
      <c r="A38" s="316" t="s">
        <v>4738</v>
      </c>
    </row>
    <row r="39" spans="1:1">
      <c r="A39" s="316" t="s">
        <v>4788</v>
      </c>
    </row>
    <row r="40" spans="1:1">
      <c r="A40" s="316" t="s">
        <v>4789</v>
      </c>
    </row>
    <row r="41" spans="1:1">
      <c r="A41" s="316" t="s">
        <v>4790</v>
      </c>
    </row>
    <row r="42" spans="1:1">
      <c r="A42" s="316" t="s">
        <v>4791</v>
      </c>
    </row>
    <row r="43" spans="1:1">
      <c r="A43" s="316" t="s">
        <v>4947</v>
      </c>
    </row>
    <row r="44" spans="1:1">
      <c r="A44" s="316" t="s">
        <v>4197</v>
      </c>
    </row>
    <row r="45" spans="1:1">
      <c r="A45" s="316" t="s">
        <v>4792</v>
      </c>
    </row>
    <row r="46" spans="1:1">
      <c r="A46" s="316" t="s">
        <v>4793</v>
      </c>
    </row>
    <row r="47" spans="1:1">
      <c r="A47" s="316" t="s">
        <v>4181</v>
      </c>
    </row>
    <row r="48" spans="1:1">
      <c r="A48" s="316" t="s">
        <v>4794</v>
      </c>
    </row>
    <row r="49" spans="1:1">
      <c r="A49" s="316" t="s">
        <v>4795</v>
      </c>
    </row>
    <row r="50" spans="1:1">
      <c r="A50" s="316" t="s">
        <v>4796</v>
      </c>
    </row>
    <row r="51" spans="1:1">
      <c r="A51" s="316" t="s">
        <v>4797</v>
      </c>
    </row>
    <row r="52" spans="1:1">
      <c r="A52" s="316" t="s">
        <v>4798</v>
      </c>
    </row>
    <row r="53" spans="1:1">
      <c r="A53" s="316" t="s">
        <v>4799</v>
      </c>
    </row>
    <row r="54" spans="1:1">
      <c r="A54" s="316" t="s">
        <v>4800</v>
      </c>
    </row>
    <row r="55" spans="1:1">
      <c r="A55" s="316" t="s">
        <v>4801</v>
      </c>
    </row>
    <row r="56" spans="1:1">
      <c r="A56" s="316" t="s">
        <v>4802</v>
      </c>
    </row>
    <row r="57" spans="1:1">
      <c r="A57" s="316" t="s">
        <v>4803</v>
      </c>
    </row>
    <row r="58" spans="1:1">
      <c r="A58" s="316" t="s">
        <v>4804</v>
      </c>
    </row>
    <row r="59" spans="1:1">
      <c r="A59" s="316" t="s">
        <v>4805</v>
      </c>
    </row>
    <row r="60" spans="1:1">
      <c r="A60" s="316" t="s">
        <v>4806</v>
      </c>
    </row>
    <row r="61" spans="1:1">
      <c r="A61" s="316" t="s">
        <v>4807</v>
      </c>
    </row>
    <row r="62" spans="1:1">
      <c r="A62" s="316" t="s">
        <v>4808</v>
      </c>
    </row>
    <row r="63" spans="1:1">
      <c r="A63" s="316" t="s">
        <v>4809</v>
      </c>
    </row>
    <row r="64" spans="1:1">
      <c r="A64" s="316" t="s">
        <v>4810</v>
      </c>
    </row>
    <row r="65" spans="1:1">
      <c r="A65" s="316" t="s">
        <v>4811</v>
      </c>
    </row>
    <row r="66" spans="1:1">
      <c r="A66" s="316" t="s">
        <v>4812</v>
      </c>
    </row>
    <row r="67" spans="1:1">
      <c r="A67" s="316" t="s">
        <v>4813</v>
      </c>
    </row>
    <row r="68" spans="1:1">
      <c r="A68" s="316" t="s">
        <v>4814</v>
      </c>
    </row>
    <row r="69" spans="1:1">
      <c r="A69" s="316" t="s">
        <v>4181</v>
      </c>
    </row>
    <row r="70" spans="1:1">
      <c r="A70" s="316" t="s">
        <v>4794</v>
      </c>
    </row>
    <row r="71" spans="1:1">
      <c r="A71" s="316" t="s">
        <v>4391</v>
      </c>
    </row>
    <row r="72" spans="1:1">
      <c r="A72" s="316" t="s">
        <v>4392</v>
      </c>
    </row>
    <row r="73" spans="1:1">
      <c r="A73" s="316" t="s">
        <v>4393</v>
      </c>
    </row>
    <row r="74" spans="1:1">
      <c r="A74" s="316" t="s">
        <v>4394</v>
      </c>
    </row>
    <row r="75" spans="1:1">
      <c r="A75" s="316" t="s">
        <v>4395</v>
      </c>
    </row>
    <row r="76" spans="1:1">
      <c r="A76" s="316" t="s">
        <v>4396</v>
      </c>
    </row>
    <row r="77" spans="1:1">
      <c r="A77" s="316" t="s">
        <v>4397</v>
      </c>
    </row>
    <row r="78" spans="1:1">
      <c r="A78" s="316" t="s">
        <v>4398</v>
      </c>
    </row>
    <row r="79" spans="1:1">
      <c r="A79" s="316" t="s">
        <v>4399</v>
      </c>
    </row>
    <row r="80" spans="1:1">
      <c r="A80" s="316" t="s">
        <v>4400</v>
      </c>
    </row>
    <row r="81" spans="1:1">
      <c r="A81" s="316" t="s">
        <v>4401</v>
      </c>
    </row>
    <row r="82" spans="1:1">
      <c r="A82" s="316" t="s">
        <v>4402</v>
      </c>
    </row>
    <row r="83" spans="1:1">
      <c r="A83" s="316" t="s">
        <v>4403</v>
      </c>
    </row>
    <row r="84" spans="1:1">
      <c r="A84" s="316" t="s">
        <v>4404</v>
      </c>
    </row>
    <row r="85" spans="1:1">
      <c r="A85" s="316" t="s">
        <v>4405</v>
      </c>
    </row>
    <row r="86" spans="1:1">
      <c r="A86" s="316" t="s">
        <v>4406</v>
      </c>
    </row>
    <row r="87" spans="1:1">
      <c r="A87" s="316" t="s">
        <v>4407</v>
      </c>
    </row>
    <row r="88" spans="1:1">
      <c r="A88" s="316" t="s">
        <v>4408</v>
      </c>
    </row>
    <row r="89" spans="1:1">
      <c r="A89" s="316" t="s">
        <v>4409</v>
      </c>
    </row>
    <row r="90" spans="1:1">
      <c r="A90" s="316" t="s">
        <v>4410</v>
      </c>
    </row>
    <row r="91" spans="1:1">
      <c r="A91" s="316" t="s">
        <v>4948</v>
      </c>
    </row>
    <row r="92" spans="1:1">
      <c r="A92" s="316" t="s">
        <v>4812</v>
      </c>
    </row>
    <row r="93" spans="1:1">
      <c r="A93" s="316" t="s">
        <v>4949</v>
      </c>
    </row>
    <row r="94" spans="1:1">
      <c r="A94" s="316" t="s">
        <v>4815</v>
      </c>
    </row>
    <row r="95" spans="1:1">
      <c r="A95" s="316" t="s">
        <v>4704</v>
      </c>
    </row>
    <row r="96" spans="1:1">
      <c r="A96" s="316" t="s">
        <v>4422</v>
      </c>
    </row>
    <row r="97" spans="1:1">
      <c r="A97" s="316" t="s">
        <v>4430</v>
      </c>
    </row>
    <row r="98" spans="1:1">
      <c r="A98" s="316" t="s">
        <v>4816</v>
      </c>
    </row>
    <row r="99" spans="1:1">
      <c r="A99" s="316" t="s">
        <v>4817</v>
      </c>
    </row>
    <row r="100" spans="1:1">
      <c r="A100" s="316" t="s">
        <v>4950</v>
      </c>
    </row>
    <row r="101" spans="1:1">
      <c r="A101" s="316" t="s">
        <v>4951</v>
      </c>
    </row>
    <row r="102" spans="1:1">
      <c r="A102" s="316" t="s">
        <v>4952</v>
      </c>
    </row>
    <row r="103" spans="1:1">
      <c r="A103" s="316" t="s">
        <v>4953</v>
      </c>
    </row>
    <row r="104" spans="1:1">
      <c r="A104" s="316" t="s">
        <v>4434</v>
      </c>
    </row>
    <row r="105" spans="1:1">
      <c r="A105" s="316" t="s">
        <v>4435</v>
      </c>
    </row>
    <row r="106" spans="1:1">
      <c r="A106" s="316" t="s">
        <v>4436</v>
      </c>
    </row>
    <row r="107" spans="1:1">
      <c r="A107" s="316" t="s">
        <v>4820</v>
      </c>
    </row>
    <row r="108" spans="1:1">
      <c r="A108" s="316" t="s">
        <v>4821</v>
      </c>
    </row>
    <row r="109" spans="1:1">
      <c r="A109" s="316" t="s">
        <v>4822</v>
      </c>
    </row>
    <row r="110" spans="1:1">
      <c r="A110" s="316" t="s">
        <v>4823</v>
      </c>
    </row>
    <row r="111" spans="1:1">
      <c r="A111" s="316" t="s">
        <v>4824</v>
      </c>
    </row>
    <row r="112" spans="1:1">
      <c r="A112" s="316" t="s">
        <v>4825</v>
      </c>
    </row>
    <row r="113" spans="1:1">
      <c r="A113" s="316" t="s">
        <v>4826</v>
      </c>
    </row>
    <row r="114" spans="1:1">
      <c r="A114" s="316" t="s">
        <v>4827</v>
      </c>
    </row>
    <row r="115" spans="1:1">
      <c r="A115" s="316" t="s">
        <v>4828</v>
      </c>
    </row>
    <row r="116" spans="1:1">
      <c r="A116" s="316" t="s">
        <v>4829</v>
      </c>
    </row>
    <row r="117" spans="1:1">
      <c r="A117" s="316" t="s">
        <v>4830</v>
      </c>
    </row>
    <row r="118" spans="1:1">
      <c r="A118" s="316" t="s">
        <v>4831</v>
      </c>
    </row>
    <row r="119" spans="1:1">
      <c r="A119" s="316" t="s">
        <v>4832</v>
      </c>
    </row>
    <row r="120" spans="1:1">
      <c r="A120" s="316" t="s">
        <v>4833</v>
      </c>
    </row>
    <row r="121" spans="1:1">
      <c r="A121" s="316" t="s">
        <v>4435</v>
      </c>
    </row>
    <row r="122" spans="1:1">
      <c r="A122" s="316" t="s">
        <v>4436</v>
      </c>
    </row>
    <row r="123" spans="1:1">
      <c r="A123" s="316" t="s">
        <v>4834</v>
      </c>
    </row>
    <row r="124" spans="1:1">
      <c r="A124" s="316" t="s">
        <v>4439</v>
      </c>
    </row>
    <row r="125" spans="1:1">
      <c r="A125" s="316" t="s">
        <v>4835</v>
      </c>
    </row>
    <row r="126" spans="1:1">
      <c r="A126" s="316" t="s">
        <v>4836</v>
      </c>
    </row>
    <row r="127" spans="1:1">
      <c r="A127" s="316" t="s">
        <v>4452</v>
      </c>
    </row>
    <row r="128" spans="1:1">
      <c r="A128" s="316" t="s">
        <v>4837</v>
      </c>
    </row>
    <row r="129" spans="1:1">
      <c r="A129" s="316" t="s">
        <v>4838</v>
      </c>
    </row>
    <row r="130" spans="1:1">
      <c r="A130" s="316" t="s">
        <v>4839</v>
      </c>
    </row>
    <row r="131" spans="1:1">
      <c r="A131" s="316" t="s">
        <v>4712</v>
      </c>
    </row>
    <row r="132" spans="1:1">
      <c r="A132" s="316" t="s">
        <v>4840</v>
      </c>
    </row>
    <row r="133" spans="1:1">
      <c r="A133" s="316" t="s">
        <v>4841</v>
      </c>
    </row>
    <row r="134" spans="1:1">
      <c r="A134" s="316" t="s">
        <v>4456</v>
      </c>
    </row>
    <row r="135" spans="1:1">
      <c r="A135" s="316" t="s">
        <v>4222</v>
      </c>
    </row>
    <row r="136" spans="1:1">
      <c r="A136" s="316" t="s">
        <v>4208</v>
      </c>
    </row>
    <row r="137" spans="1:1">
      <c r="A137" s="316" t="s">
        <v>4209</v>
      </c>
    </row>
    <row r="138" spans="1:1">
      <c r="A138" s="316" t="s">
        <v>4842</v>
      </c>
    </row>
    <row r="139" spans="1:1">
      <c r="A139" s="316" t="s">
        <v>4954</v>
      </c>
    </row>
    <row r="140" spans="1:1">
      <c r="A140" s="316" t="s">
        <v>4955</v>
      </c>
    </row>
    <row r="141" spans="1:1">
      <c r="A141" s="316" t="s">
        <v>4956</v>
      </c>
    </row>
    <row r="142" spans="1:1">
      <c r="A142" s="316" t="s">
        <v>4957</v>
      </c>
    </row>
    <row r="143" spans="1:1">
      <c r="A143" s="316" t="s">
        <v>4958</v>
      </c>
    </row>
    <row r="144" spans="1:1">
      <c r="A144" s="316" t="s">
        <v>4959</v>
      </c>
    </row>
    <row r="145" spans="1:1">
      <c r="A145" s="316" t="s">
        <v>4215</v>
      </c>
    </row>
    <row r="146" spans="1:1">
      <c r="A146" s="316" t="s">
        <v>4960</v>
      </c>
    </row>
    <row r="147" spans="1:1">
      <c r="A147" s="316" t="s">
        <v>4217</v>
      </c>
    </row>
    <row r="148" spans="1:1">
      <c r="A148" s="316" t="s">
        <v>4289</v>
      </c>
    </row>
    <row r="149" spans="1:1">
      <c r="A149" s="316" t="s">
        <v>4229</v>
      </c>
    </row>
    <row r="150" spans="1:1">
      <c r="A150" s="316" t="s">
        <v>4349</v>
      </c>
    </row>
    <row r="151" spans="1:1">
      <c r="A151" s="316" t="s">
        <v>4961</v>
      </c>
    </row>
    <row r="152" spans="1:1">
      <c r="A152" s="316" t="s">
        <v>4222</v>
      </c>
    </row>
    <row r="153" spans="1:1">
      <c r="A153" s="316" t="s">
        <v>4208</v>
      </c>
    </row>
    <row r="154" spans="1:1">
      <c r="A154" s="316" t="s">
        <v>4209</v>
      </c>
    </row>
    <row r="155" spans="1:1">
      <c r="A155" s="316" t="s">
        <v>4878</v>
      </c>
    </row>
    <row r="156" spans="1:1">
      <c r="A156" s="316" t="s">
        <v>4879</v>
      </c>
    </row>
    <row r="157" spans="1:1">
      <c r="A157" s="316" t="s">
        <v>4880</v>
      </c>
    </row>
    <row r="158" spans="1:1">
      <c r="A158" s="316" t="s">
        <v>4962</v>
      </c>
    </row>
    <row r="159" spans="1:1">
      <c r="A159" s="316" t="s">
        <v>4963</v>
      </c>
    </row>
    <row r="160" spans="1:1">
      <c r="A160" s="316" t="s">
        <v>4215</v>
      </c>
    </row>
    <row r="161" spans="1:1">
      <c r="A161" s="316" t="s">
        <v>4890</v>
      </c>
    </row>
    <row r="162" spans="1:1">
      <c r="A162" s="316" t="s">
        <v>4704</v>
      </c>
    </row>
    <row r="163" spans="1:1">
      <c r="A163" s="316" t="s">
        <v>4182</v>
      </c>
    </row>
    <row r="164" spans="1:1">
      <c r="A164" s="316" t="s">
        <v>4183</v>
      </c>
    </row>
    <row r="165" spans="1:1">
      <c r="A165" s="316" t="s">
        <v>4964</v>
      </c>
    </row>
    <row r="166" spans="1:1">
      <c r="A166" s="316" t="s">
        <v>4965</v>
      </c>
    </row>
    <row r="167" spans="1:1">
      <c r="A167" s="316" t="s">
        <v>4188</v>
      </c>
    </row>
    <row r="168" spans="1:1">
      <c r="A168" s="316" t="s">
        <v>4966</v>
      </c>
    </row>
    <row r="169" spans="1:1">
      <c r="A169" s="316" t="s">
        <v>4747</v>
      </c>
    </row>
    <row r="170" spans="1:1">
      <c r="A170" s="316" t="s">
        <v>4967</v>
      </c>
    </row>
    <row r="171" spans="1:1">
      <c r="A171" s="316" t="s">
        <v>4200</v>
      </c>
    </row>
    <row r="172" spans="1:1">
      <c r="A172" s="316" t="s">
        <v>4968</v>
      </c>
    </row>
    <row r="173" spans="1:1">
      <c r="A173" s="316" t="s">
        <v>4969</v>
      </c>
    </row>
    <row r="174" spans="1:1">
      <c r="A174" s="316" t="s">
        <v>4970</v>
      </c>
    </row>
    <row r="175" spans="1:1">
      <c r="A175" s="316" t="s">
        <v>4971</v>
      </c>
    </row>
    <row r="176" spans="1:1">
      <c r="A176" s="316" t="s">
        <v>4704</v>
      </c>
    </row>
    <row r="177" spans="1:1">
      <c r="A177" s="316" t="s">
        <v>4182</v>
      </c>
    </row>
    <row r="178" spans="1:1">
      <c r="A178" s="316" t="s">
        <v>4183</v>
      </c>
    </row>
    <row r="179" spans="1:1">
      <c r="A179" s="316" t="s">
        <v>4964</v>
      </c>
    </row>
    <row r="180" spans="1:1">
      <c r="A180" s="316" t="s">
        <v>4972</v>
      </c>
    </row>
    <row r="181" spans="1:1">
      <c r="A181" s="316" t="s">
        <v>4188</v>
      </c>
    </row>
    <row r="182" spans="1:1">
      <c r="A182" s="316" t="s">
        <v>4973</v>
      </c>
    </row>
    <row r="183" spans="1:1">
      <c r="A183" s="316" t="s">
        <v>4747</v>
      </c>
    </row>
    <row r="184" spans="1:1">
      <c r="A184" s="316" t="s">
        <v>4974</v>
      </c>
    </row>
    <row r="185" spans="1:1">
      <c r="A185" s="316" t="s">
        <v>4975</v>
      </c>
    </row>
    <row r="186" spans="1:1">
      <c r="A186" s="316" t="s">
        <v>4976</v>
      </c>
    </row>
    <row r="187" spans="1:1">
      <c r="A187" s="316" t="s">
        <v>4290</v>
      </c>
    </row>
    <row r="188" spans="1:1">
      <c r="A188" s="316" t="s">
        <v>4977</v>
      </c>
    </row>
    <row r="189" spans="1:1">
      <c r="A189" s="316" t="s">
        <v>4231</v>
      </c>
    </row>
    <row r="190" spans="1:1">
      <c r="A190" s="316" t="s">
        <v>4978</v>
      </c>
    </row>
    <row r="191" spans="1:1">
      <c r="A191" s="316" t="s">
        <v>4979</v>
      </c>
    </row>
    <row r="192" spans="1:1">
      <c r="A192" s="316" t="s">
        <v>4980</v>
      </c>
    </row>
    <row r="193" spans="1:1">
      <c r="A193" s="316" t="s">
        <v>4981</v>
      </c>
    </row>
    <row r="194" spans="1:1">
      <c r="A194" s="316" t="s">
        <v>4982</v>
      </c>
    </row>
    <row r="195" spans="1:1">
      <c r="A195" s="316" t="s">
        <v>4983</v>
      </c>
    </row>
  </sheetData>
  <pageMargins left="0.7" right="0.7" top="0.75" bottom="0.75" header="0.3" footer="0.3"/>
  <pageSetup paperSize="9" orientation="portrait" horizontalDpi="300" verticalDpi="3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CD4F3-B5E6-4D1D-969D-79595CB100F5}">
  <sheetPr>
    <tabColor rgb="FFFF0000"/>
  </sheetPr>
  <dimension ref="A1:A40"/>
  <sheetViews>
    <sheetView topLeftCell="A12" workbookViewId="0">
      <selection sqref="A1:A148"/>
    </sheetView>
  </sheetViews>
  <sheetFormatPr defaultRowHeight="14.25"/>
  <cols>
    <col min="1" max="1" width="178.7109375" style="316" customWidth="1"/>
    <col min="2" max="16384" width="9.140625" style="316"/>
  </cols>
  <sheetData>
    <row r="1" spans="1:1">
      <c r="A1" s="316" t="s">
        <v>4104</v>
      </c>
    </row>
    <row r="2" spans="1:1">
      <c r="A2" s="316" t="s">
        <v>4984</v>
      </c>
    </row>
    <row r="3" spans="1:1">
      <c r="A3" s="316" t="s">
        <v>4985</v>
      </c>
    </row>
    <row r="4" spans="1:1">
      <c r="A4" s="316" t="s">
        <v>4986</v>
      </c>
    </row>
    <row r="5" spans="1:1">
      <c r="A5" s="316" t="s">
        <v>4152</v>
      </c>
    </row>
    <row r="6" spans="1:1">
      <c r="A6" s="316" t="s">
        <v>4208</v>
      </c>
    </row>
    <row r="7" spans="1:1">
      <c r="A7" s="316" t="s">
        <v>4209</v>
      </c>
    </row>
    <row r="8" spans="1:1">
      <c r="A8" s="316" t="s">
        <v>4987</v>
      </c>
    </row>
    <row r="9" spans="1:1">
      <c r="A9" s="316" t="s">
        <v>4988</v>
      </c>
    </row>
    <row r="10" spans="1:1">
      <c r="A10" s="316" t="s">
        <v>4215</v>
      </c>
    </row>
    <row r="11" spans="1:1">
      <c r="A11" s="316" t="s">
        <v>4989</v>
      </c>
    </row>
    <row r="12" spans="1:1">
      <c r="A12" s="316" t="s">
        <v>4704</v>
      </c>
    </row>
    <row r="13" spans="1:1">
      <c r="A13" s="316" t="s">
        <v>4182</v>
      </c>
    </row>
    <row r="14" spans="1:1">
      <c r="A14" s="316" t="s">
        <v>4183</v>
      </c>
    </row>
    <row r="15" spans="1:1">
      <c r="A15" s="316" t="s">
        <v>4990</v>
      </c>
    </row>
    <row r="16" spans="1:1">
      <c r="A16" s="316" t="s">
        <v>4991</v>
      </c>
    </row>
    <row r="17" spans="1:1">
      <c r="A17" s="316" t="s">
        <v>4188</v>
      </c>
    </row>
    <row r="18" spans="1:1">
      <c r="A18" s="316" t="s">
        <v>4973</v>
      </c>
    </row>
    <row r="19" spans="1:1">
      <c r="A19" s="316" t="s">
        <v>4747</v>
      </c>
    </row>
    <row r="20" spans="1:1">
      <c r="A20" s="316" t="s">
        <v>4992</v>
      </c>
    </row>
    <row r="21" spans="1:1">
      <c r="A21" s="316" t="s">
        <v>4993</v>
      </c>
    </row>
    <row r="22" spans="1:1">
      <c r="A22" s="316" t="s">
        <v>4994</v>
      </c>
    </row>
    <row r="23" spans="1:1">
      <c r="A23" s="316" t="s">
        <v>4217</v>
      </c>
    </row>
    <row r="24" spans="1:1">
      <c r="A24" s="316" t="s">
        <v>4995</v>
      </c>
    </row>
    <row r="25" spans="1:1">
      <c r="A25" s="316" t="s">
        <v>4996</v>
      </c>
    </row>
    <row r="26" spans="1:1">
      <c r="A26" s="316" t="s">
        <v>4456</v>
      </c>
    </row>
    <row r="27" spans="1:1">
      <c r="A27" s="316" t="s">
        <v>4997</v>
      </c>
    </row>
    <row r="28" spans="1:1">
      <c r="A28" s="316" t="s">
        <v>4153</v>
      </c>
    </row>
    <row r="29" spans="1:1">
      <c r="A29" s="316" t="s">
        <v>4154</v>
      </c>
    </row>
    <row r="30" spans="1:1">
      <c r="A30" s="316" t="s">
        <v>4998</v>
      </c>
    </row>
    <row r="31" spans="1:1">
      <c r="A31" s="316" t="s">
        <v>4999</v>
      </c>
    </row>
    <row r="32" spans="1:1">
      <c r="A32" s="316" t="s">
        <v>5000</v>
      </c>
    </row>
    <row r="33" spans="1:1">
      <c r="A33" s="316" t="s">
        <v>4164</v>
      </c>
    </row>
    <row r="34" spans="1:1">
      <c r="A34" s="316" t="s">
        <v>5001</v>
      </c>
    </row>
    <row r="35" spans="1:1">
      <c r="A35" s="316" t="s">
        <v>5002</v>
      </c>
    </row>
    <row r="36" spans="1:1">
      <c r="A36" s="316" t="s">
        <v>5003</v>
      </c>
    </row>
    <row r="37" spans="1:1">
      <c r="A37" s="316" t="s">
        <v>5004</v>
      </c>
    </row>
    <row r="38" spans="1:1">
      <c r="A38" s="316" t="s">
        <v>5005</v>
      </c>
    </row>
    <row r="39" spans="1:1">
      <c r="A39" s="316" t="s">
        <v>4231</v>
      </c>
    </row>
    <row r="40" spans="1:1">
      <c r="A40" s="316" t="s">
        <v>5006</v>
      </c>
    </row>
  </sheetData>
  <pageMargins left="0.7" right="0.7" top="0.75" bottom="0.75" header="0.3" footer="0.3"/>
  <pageSetup paperSize="9" orientation="portrait" horizontalDpi="300" verticalDpi="3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0C5D6-C73C-45E8-A577-4FD67B512B2B}">
  <sheetPr>
    <tabColor rgb="FFFF0000"/>
  </sheetPr>
  <dimension ref="A1:A190"/>
  <sheetViews>
    <sheetView topLeftCell="A162" workbookViewId="0">
      <selection sqref="A1:A148"/>
    </sheetView>
  </sheetViews>
  <sheetFormatPr defaultRowHeight="14.25"/>
  <cols>
    <col min="1" max="1" width="178.7109375" style="316" customWidth="1"/>
    <col min="2" max="16384" width="9.140625" style="316"/>
  </cols>
  <sheetData>
    <row r="1" spans="1:1">
      <c r="A1" s="316" t="s">
        <v>4104</v>
      </c>
    </row>
    <row r="2" spans="1:1">
      <c r="A2" s="316" t="s">
        <v>4417</v>
      </c>
    </row>
    <row r="3" spans="1:1">
      <c r="A3" s="316" t="s">
        <v>5007</v>
      </c>
    </row>
    <row r="4" spans="1:1">
      <c r="A4" s="316" t="s">
        <v>5008</v>
      </c>
    </row>
    <row r="5" spans="1:1">
      <c r="A5" s="316" t="s">
        <v>4418</v>
      </c>
    </row>
    <row r="6" spans="1:1">
      <c r="A6" s="316" t="s">
        <v>5009</v>
      </c>
    </row>
    <row r="7" spans="1:1">
      <c r="A7" s="316" t="s">
        <v>5010</v>
      </c>
    </row>
    <row r="8" spans="1:1">
      <c r="A8" s="316" t="s">
        <v>5011</v>
      </c>
    </row>
    <row r="9" spans="1:1">
      <c r="A9" s="316" t="s">
        <v>5012</v>
      </c>
    </row>
    <row r="10" spans="1:1">
      <c r="A10" s="316" t="s">
        <v>5013</v>
      </c>
    </row>
    <row r="11" spans="1:1">
      <c r="A11" s="316" t="s">
        <v>5014</v>
      </c>
    </row>
    <row r="12" spans="1:1">
      <c r="A12" s="316" t="s">
        <v>5014</v>
      </c>
    </row>
    <row r="13" spans="1:1">
      <c r="A13" s="316" t="s">
        <v>4730</v>
      </c>
    </row>
    <row r="14" spans="1:1">
      <c r="A14" s="316" t="s">
        <v>5015</v>
      </c>
    </row>
    <row r="15" spans="1:1">
      <c r="A15" s="316" t="s">
        <v>5016</v>
      </c>
    </row>
    <row r="16" spans="1:1">
      <c r="A16" s="316" t="s">
        <v>5017</v>
      </c>
    </row>
    <row r="17" spans="1:1">
      <c r="A17" s="316" t="s">
        <v>5018</v>
      </c>
    </row>
    <row r="18" spans="1:1">
      <c r="A18" s="316" t="s">
        <v>5019</v>
      </c>
    </row>
    <row r="19" spans="1:1">
      <c r="A19" s="316" t="s">
        <v>5020</v>
      </c>
    </row>
    <row r="20" spans="1:1">
      <c r="A20" s="316" t="s">
        <v>5021</v>
      </c>
    </row>
    <row r="21" spans="1:1">
      <c r="A21" s="316" t="s">
        <v>5022</v>
      </c>
    </row>
    <row r="22" spans="1:1">
      <c r="A22" s="316" t="s">
        <v>5023</v>
      </c>
    </row>
    <row r="23" spans="1:1">
      <c r="A23" s="316" t="s">
        <v>5023</v>
      </c>
    </row>
    <row r="24" spans="1:1">
      <c r="A24" s="316" t="s">
        <v>4152</v>
      </c>
    </row>
    <row r="25" spans="1:1">
      <c r="A25" s="316" t="s">
        <v>4208</v>
      </c>
    </row>
    <row r="26" spans="1:1">
      <c r="A26" s="316" t="s">
        <v>5024</v>
      </c>
    </row>
    <row r="27" spans="1:1">
      <c r="A27" s="316" t="s">
        <v>4209</v>
      </c>
    </row>
    <row r="28" spans="1:1">
      <c r="A28" s="316" t="s">
        <v>5025</v>
      </c>
    </row>
    <row r="29" spans="1:1">
      <c r="A29" s="316" t="s">
        <v>5026</v>
      </c>
    </row>
    <row r="30" spans="1:1">
      <c r="A30" s="316" t="s">
        <v>5027</v>
      </c>
    </row>
    <row r="31" spans="1:1">
      <c r="A31" s="316" t="s">
        <v>5028</v>
      </c>
    </row>
    <row r="32" spans="1:1">
      <c r="A32" s="316" t="s">
        <v>5029</v>
      </c>
    </row>
    <row r="33" spans="1:1">
      <c r="A33" s="316" t="s">
        <v>5030</v>
      </c>
    </row>
    <row r="34" spans="1:1">
      <c r="A34" s="316" t="s">
        <v>5031</v>
      </c>
    </row>
    <row r="35" spans="1:1">
      <c r="A35" s="316" t="s">
        <v>5032</v>
      </c>
    </row>
    <row r="36" spans="1:1">
      <c r="A36" s="316" t="s">
        <v>4617</v>
      </c>
    </row>
    <row r="37" spans="1:1">
      <c r="A37" s="316" t="s">
        <v>5033</v>
      </c>
    </row>
    <row r="38" spans="1:1">
      <c r="A38" s="316" t="s">
        <v>5034</v>
      </c>
    </row>
    <row r="39" spans="1:1">
      <c r="A39" s="316" t="s">
        <v>5035</v>
      </c>
    </row>
    <row r="40" spans="1:1">
      <c r="A40" s="316" t="s">
        <v>5036</v>
      </c>
    </row>
    <row r="41" spans="1:1">
      <c r="A41" s="316" t="s">
        <v>4625</v>
      </c>
    </row>
    <row r="42" spans="1:1">
      <c r="A42" s="316" t="s">
        <v>5037</v>
      </c>
    </row>
    <row r="43" spans="1:1">
      <c r="A43" s="316" t="s">
        <v>5038</v>
      </c>
    </row>
    <row r="44" spans="1:1">
      <c r="A44" s="316" t="s">
        <v>5039</v>
      </c>
    </row>
    <row r="45" spans="1:1">
      <c r="A45" s="316" t="s">
        <v>5040</v>
      </c>
    </row>
    <row r="46" spans="1:1">
      <c r="A46" s="316" t="s">
        <v>5041</v>
      </c>
    </row>
    <row r="47" spans="1:1">
      <c r="A47" s="316" t="s">
        <v>5311</v>
      </c>
    </row>
    <row r="48" spans="1:1">
      <c r="A48" s="316" t="s">
        <v>5312</v>
      </c>
    </row>
    <row r="49" spans="1:1">
      <c r="A49" s="316" t="s">
        <v>4475</v>
      </c>
    </row>
    <row r="50" spans="1:1">
      <c r="A50" s="316" t="s">
        <v>5042</v>
      </c>
    </row>
    <row r="51" spans="1:1">
      <c r="A51" s="316" t="s">
        <v>4704</v>
      </c>
    </row>
    <row r="52" spans="1:1">
      <c r="A52" s="316" t="s">
        <v>4182</v>
      </c>
    </row>
    <row r="53" spans="1:1">
      <c r="A53" s="316" t="s">
        <v>4183</v>
      </c>
    </row>
    <row r="54" spans="1:1">
      <c r="A54" s="316" t="s">
        <v>4990</v>
      </c>
    </row>
    <row r="55" spans="1:1">
      <c r="A55" s="316" t="s">
        <v>5043</v>
      </c>
    </row>
    <row r="56" spans="1:1">
      <c r="A56" s="316" t="s">
        <v>5044</v>
      </c>
    </row>
    <row r="57" spans="1:1">
      <c r="A57" s="316" t="s">
        <v>4188</v>
      </c>
    </row>
    <row r="58" spans="1:1">
      <c r="A58" s="316" t="s">
        <v>5045</v>
      </c>
    </row>
    <row r="59" spans="1:1">
      <c r="A59" s="316" t="s">
        <v>4747</v>
      </c>
    </row>
    <row r="60" spans="1:1">
      <c r="A60" s="316" t="s">
        <v>5046</v>
      </c>
    </row>
    <row r="61" spans="1:1">
      <c r="A61" s="316" t="s">
        <v>4993</v>
      </c>
    </row>
    <row r="62" spans="1:1">
      <c r="A62" s="316" t="s">
        <v>5047</v>
      </c>
    </row>
    <row r="63" spans="1:1">
      <c r="A63" s="316" t="s">
        <v>4704</v>
      </c>
    </row>
    <row r="64" spans="1:1">
      <c r="A64" s="316" t="s">
        <v>4182</v>
      </c>
    </row>
    <row r="65" spans="1:1">
      <c r="A65" s="316" t="s">
        <v>4183</v>
      </c>
    </row>
    <row r="66" spans="1:1">
      <c r="A66" s="316" t="s">
        <v>4964</v>
      </c>
    </row>
    <row r="67" spans="1:1">
      <c r="A67" s="316" t="s">
        <v>5048</v>
      </c>
    </row>
    <row r="68" spans="1:1">
      <c r="A68" s="316" t="s">
        <v>5049</v>
      </c>
    </row>
    <row r="69" spans="1:1">
      <c r="A69" s="316" t="s">
        <v>5050</v>
      </c>
    </row>
    <row r="70" spans="1:1">
      <c r="A70" s="316" t="s">
        <v>5051</v>
      </c>
    </row>
    <row r="71" spans="1:1">
      <c r="A71" s="316" t="s">
        <v>5052</v>
      </c>
    </row>
    <row r="72" spans="1:1">
      <c r="A72" s="316" t="s">
        <v>5053</v>
      </c>
    </row>
    <row r="73" spans="1:1">
      <c r="A73" s="316" t="s">
        <v>5054</v>
      </c>
    </row>
    <row r="74" spans="1:1">
      <c r="A74" s="316" t="s">
        <v>4188</v>
      </c>
    </row>
    <row r="75" spans="1:1">
      <c r="A75" s="316" t="s">
        <v>4189</v>
      </c>
    </row>
    <row r="76" spans="1:1">
      <c r="A76" s="316" t="s">
        <v>5313</v>
      </c>
    </row>
    <row r="77" spans="1:1">
      <c r="A77" s="316" t="s">
        <v>4436</v>
      </c>
    </row>
    <row r="78" spans="1:1">
      <c r="A78" s="316" t="s">
        <v>5314</v>
      </c>
    </row>
    <row r="79" spans="1:1">
      <c r="A79" s="316" t="s">
        <v>5315</v>
      </c>
    </row>
    <row r="80" spans="1:1">
      <c r="A80" s="316" t="s">
        <v>5316</v>
      </c>
    </row>
    <row r="81" spans="1:1">
      <c r="A81" s="316" t="s">
        <v>5317</v>
      </c>
    </row>
    <row r="82" spans="1:1">
      <c r="A82" s="316" t="s">
        <v>5318</v>
      </c>
    </row>
    <row r="83" spans="1:1">
      <c r="A83" s="316" t="s">
        <v>5319</v>
      </c>
    </row>
    <row r="84" spans="1:1">
      <c r="A84" s="316" t="s">
        <v>5320</v>
      </c>
    </row>
    <row r="85" spans="1:1">
      <c r="A85" s="316" t="s">
        <v>5321</v>
      </c>
    </row>
    <row r="86" spans="1:1">
      <c r="A86" s="316" t="s">
        <v>5322</v>
      </c>
    </row>
    <row r="87" spans="1:1">
      <c r="A87" s="316" t="s">
        <v>4439</v>
      </c>
    </row>
    <row r="88" spans="1:1">
      <c r="A88" s="316" t="s">
        <v>5323</v>
      </c>
    </row>
    <row r="89" spans="1:1">
      <c r="A89" s="316" t="s">
        <v>5324</v>
      </c>
    </row>
    <row r="90" spans="1:1">
      <c r="A90" s="316" t="s">
        <v>5325</v>
      </c>
    </row>
    <row r="91" spans="1:1">
      <c r="A91" s="316" t="s">
        <v>5326</v>
      </c>
    </row>
    <row r="92" spans="1:1">
      <c r="A92" s="316" t="s">
        <v>5327</v>
      </c>
    </row>
    <row r="93" spans="1:1">
      <c r="A93" s="316" t="s">
        <v>4801</v>
      </c>
    </row>
    <row r="94" spans="1:1">
      <c r="A94" s="316" t="s">
        <v>4802</v>
      </c>
    </row>
    <row r="95" spans="1:1">
      <c r="A95" s="316" t="s">
        <v>5328</v>
      </c>
    </row>
    <row r="96" spans="1:1">
      <c r="A96" s="316" t="s">
        <v>5329</v>
      </c>
    </row>
    <row r="97" spans="1:1">
      <c r="A97" s="316" t="s">
        <v>5330</v>
      </c>
    </row>
    <row r="98" spans="1:1">
      <c r="A98" s="316" t="s">
        <v>5350</v>
      </c>
    </row>
    <row r="99" spans="1:1">
      <c r="A99" s="316" t="s">
        <v>5140</v>
      </c>
    </row>
    <row r="100" spans="1:1">
      <c r="A100" s="316" t="s">
        <v>5141</v>
      </c>
    </row>
    <row r="101" spans="1:1">
      <c r="A101" s="316" t="s">
        <v>5142</v>
      </c>
    </row>
    <row r="102" spans="1:1">
      <c r="A102" s="316" t="s">
        <v>5351</v>
      </c>
    </row>
    <row r="103" spans="1:1">
      <c r="A103" s="316" t="s">
        <v>5331</v>
      </c>
    </row>
    <row r="104" spans="1:1">
      <c r="A104" s="316" t="s">
        <v>5332</v>
      </c>
    </row>
    <row r="105" spans="1:1">
      <c r="A105" s="316" t="s">
        <v>5333</v>
      </c>
    </row>
    <row r="106" spans="1:1">
      <c r="A106" s="316" t="s">
        <v>5334</v>
      </c>
    </row>
    <row r="107" spans="1:1">
      <c r="A107" s="316" t="s">
        <v>5335</v>
      </c>
    </row>
    <row r="108" spans="1:1">
      <c r="A108" s="316" t="s">
        <v>5326</v>
      </c>
    </row>
    <row r="109" spans="1:1">
      <c r="A109" s="316" t="s">
        <v>5327</v>
      </c>
    </row>
    <row r="110" spans="1:1">
      <c r="A110" s="316" t="s">
        <v>4801</v>
      </c>
    </row>
    <row r="111" spans="1:1">
      <c r="A111" s="316" t="s">
        <v>4802</v>
      </c>
    </row>
    <row r="112" spans="1:1">
      <c r="A112" s="316" t="s">
        <v>5328</v>
      </c>
    </row>
    <row r="113" spans="1:1">
      <c r="A113" s="316" t="s">
        <v>5329</v>
      </c>
    </row>
    <row r="114" spans="1:1">
      <c r="A114" s="316" t="s">
        <v>5330</v>
      </c>
    </row>
    <row r="115" spans="1:1">
      <c r="A115" s="316" t="s">
        <v>5336</v>
      </c>
    </row>
    <row r="116" spans="1:1">
      <c r="A116" s="316" t="s">
        <v>5337</v>
      </c>
    </row>
    <row r="117" spans="1:1">
      <c r="A117" s="316" t="s">
        <v>5338</v>
      </c>
    </row>
    <row r="118" spans="1:1">
      <c r="A118" s="316" t="s">
        <v>5333</v>
      </c>
    </row>
    <row r="119" spans="1:1">
      <c r="A119" s="316" t="s">
        <v>5334</v>
      </c>
    </row>
    <row r="120" spans="1:1">
      <c r="A120" s="316" t="s">
        <v>5339</v>
      </c>
    </row>
    <row r="121" spans="1:1">
      <c r="A121" s="316" t="s">
        <v>5340</v>
      </c>
    </row>
    <row r="122" spans="1:1">
      <c r="A122" s="316" t="s">
        <v>5341</v>
      </c>
    </row>
    <row r="123" spans="1:1">
      <c r="A123" s="316" t="s">
        <v>5335</v>
      </c>
    </row>
    <row r="124" spans="1:1">
      <c r="A124" s="316" t="s">
        <v>5342</v>
      </c>
    </row>
    <row r="125" spans="1:1">
      <c r="A125" s="316" t="s">
        <v>5327</v>
      </c>
    </row>
    <row r="126" spans="1:1">
      <c r="A126" s="316" t="s">
        <v>4801</v>
      </c>
    </row>
    <row r="127" spans="1:1">
      <c r="A127" s="316" t="s">
        <v>4802</v>
      </c>
    </row>
    <row r="128" spans="1:1">
      <c r="A128" s="316" t="s">
        <v>5328</v>
      </c>
    </row>
    <row r="129" spans="1:1">
      <c r="A129" s="316" t="s">
        <v>5329</v>
      </c>
    </row>
    <row r="130" spans="1:1">
      <c r="A130" s="316" t="s">
        <v>5330</v>
      </c>
    </row>
    <row r="131" spans="1:1">
      <c r="A131" s="316" t="s">
        <v>5343</v>
      </c>
    </row>
    <row r="132" spans="1:1">
      <c r="A132" s="316" t="s">
        <v>5337</v>
      </c>
    </row>
    <row r="133" spans="1:1">
      <c r="A133" s="316" t="s">
        <v>5338</v>
      </c>
    </row>
    <row r="134" spans="1:1">
      <c r="A134" s="316" t="s">
        <v>5333</v>
      </c>
    </row>
    <row r="135" spans="1:1">
      <c r="A135" s="316" t="s">
        <v>5334</v>
      </c>
    </row>
    <row r="136" spans="1:1">
      <c r="A136" s="316" t="s">
        <v>5339</v>
      </c>
    </row>
    <row r="137" spans="1:1">
      <c r="A137" s="316" t="s">
        <v>5344</v>
      </c>
    </row>
    <row r="138" spans="1:1">
      <c r="A138" s="316" t="s">
        <v>5345</v>
      </c>
    </row>
    <row r="139" spans="1:1">
      <c r="A139" s="316" t="s">
        <v>5346</v>
      </c>
    </row>
    <row r="140" spans="1:1">
      <c r="A140" s="316" t="s">
        <v>5347</v>
      </c>
    </row>
    <row r="141" spans="1:1">
      <c r="A141" s="316" t="s">
        <v>5348</v>
      </c>
    </row>
    <row r="142" spans="1:1">
      <c r="A142" s="316" t="s">
        <v>4826</v>
      </c>
    </row>
    <row r="143" spans="1:1">
      <c r="A143" s="316" t="s">
        <v>5349</v>
      </c>
    </row>
    <row r="144" spans="1:1">
      <c r="A144" s="316" t="s">
        <v>5069</v>
      </c>
    </row>
    <row r="145" spans="1:1">
      <c r="A145" s="316" t="s">
        <v>5070</v>
      </c>
    </row>
    <row r="146" spans="1:1">
      <c r="A146" s="316" t="s">
        <v>4968</v>
      </c>
    </row>
    <row r="147" spans="1:1">
      <c r="A147" s="316" t="s">
        <v>5071</v>
      </c>
    </row>
    <row r="148" spans="1:1">
      <c r="A148" s="316" t="s">
        <v>5072</v>
      </c>
    </row>
    <row r="149" spans="1:1">
      <c r="A149" s="316" t="s">
        <v>5073</v>
      </c>
    </row>
    <row r="150" spans="1:1">
      <c r="A150" s="316" t="s">
        <v>5074</v>
      </c>
    </row>
    <row r="151" spans="1:1">
      <c r="A151" s="316" t="s">
        <v>4217</v>
      </c>
    </row>
    <row r="152" spans="1:1">
      <c r="A152" s="316" t="s">
        <v>5075</v>
      </c>
    </row>
    <row r="153" spans="1:1">
      <c r="A153" s="316" t="s">
        <v>5076</v>
      </c>
    </row>
    <row r="154" spans="1:1">
      <c r="A154" s="316" t="s">
        <v>5077</v>
      </c>
    </row>
    <row r="155" spans="1:1">
      <c r="A155" s="316" t="s">
        <v>5078</v>
      </c>
    </row>
    <row r="156" spans="1:1">
      <c r="A156" s="316" t="s">
        <v>5079</v>
      </c>
    </row>
    <row r="157" spans="1:1">
      <c r="A157" s="316" t="s">
        <v>4456</v>
      </c>
    </row>
    <row r="158" spans="1:1">
      <c r="A158" s="316" t="s">
        <v>4222</v>
      </c>
    </row>
    <row r="159" spans="1:1">
      <c r="A159" s="316" t="s">
        <v>4153</v>
      </c>
    </row>
    <row r="160" spans="1:1">
      <c r="A160" s="316" t="s">
        <v>5080</v>
      </c>
    </row>
    <row r="161" spans="1:1">
      <c r="A161" s="316" t="s">
        <v>4154</v>
      </c>
    </row>
    <row r="162" spans="1:1">
      <c r="A162" s="316" t="s">
        <v>5081</v>
      </c>
    </row>
    <row r="163" spans="1:1">
      <c r="A163" s="316" t="s">
        <v>5082</v>
      </c>
    </row>
    <row r="164" spans="1:1">
      <c r="A164" s="316" t="s">
        <v>5083</v>
      </c>
    </row>
    <row r="165" spans="1:1">
      <c r="A165" s="316" t="s">
        <v>5084</v>
      </c>
    </row>
    <row r="166" spans="1:1">
      <c r="A166" s="316" t="s">
        <v>5085</v>
      </c>
    </row>
    <row r="167" spans="1:1">
      <c r="A167" s="316" t="s">
        <v>5086</v>
      </c>
    </row>
    <row r="168" spans="1:1">
      <c r="A168" s="316" t="s">
        <v>5087</v>
      </c>
    </row>
    <row r="169" spans="1:1">
      <c r="A169" s="316" t="s">
        <v>5088</v>
      </c>
    </row>
    <row r="170" spans="1:1">
      <c r="A170" s="316" t="s">
        <v>5089</v>
      </c>
    </row>
    <row r="171" spans="1:1">
      <c r="A171" s="316" t="s">
        <v>5090</v>
      </c>
    </row>
    <row r="172" spans="1:1">
      <c r="A172" s="316" t="s">
        <v>5091</v>
      </c>
    </row>
    <row r="173" spans="1:1">
      <c r="A173" s="316" t="s">
        <v>4164</v>
      </c>
    </row>
    <row r="174" spans="1:1">
      <c r="A174" s="316" t="s">
        <v>5092</v>
      </c>
    </row>
    <row r="175" spans="1:1">
      <c r="A175" s="316" t="s">
        <v>5002</v>
      </c>
    </row>
    <row r="176" spans="1:1">
      <c r="A176" s="316" t="s">
        <v>5093</v>
      </c>
    </row>
    <row r="177" spans="1:1">
      <c r="A177" s="316" t="s">
        <v>5094</v>
      </c>
    </row>
    <row r="178" spans="1:1">
      <c r="A178" s="316" t="s">
        <v>4349</v>
      </c>
    </row>
    <row r="179" spans="1:1">
      <c r="A179" s="316" t="s">
        <v>4776</v>
      </c>
    </row>
    <row r="180" spans="1:1">
      <c r="A180" s="316" t="s">
        <v>5095</v>
      </c>
    </row>
    <row r="181" spans="1:1">
      <c r="A181" s="316" t="s">
        <v>4231</v>
      </c>
    </row>
    <row r="182" spans="1:1">
      <c r="A182" s="316" t="s">
        <v>5096</v>
      </c>
    </row>
    <row r="183" spans="1:1">
      <c r="A183" s="316" t="s">
        <v>5097</v>
      </c>
    </row>
    <row r="184" spans="1:1">
      <c r="A184" s="316" t="s">
        <v>5098</v>
      </c>
    </row>
    <row r="185" spans="1:1">
      <c r="A185" s="316" t="s">
        <v>5099</v>
      </c>
    </row>
    <row r="186" spans="1:1">
      <c r="A186" s="316" t="s">
        <v>5100</v>
      </c>
    </row>
    <row r="187" spans="1:1">
      <c r="A187" s="316" t="s">
        <v>5101</v>
      </c>
    </row>
    <row r="188" spans="1:1">
      <c r="A188" s="316" t="s">
        <v>5102</v>
      </c>
    </row>
    <row r="189" spans="1:1">
      <c r="A189" s="316" t="s">
        <v>5103</v>
      </c>
    </row>
    <row r="190" spans="1:1">
      <c r="A190" s="316" t="s">
        <v>5104</v>
      </c>
    </row>
  </sheetData>
  <pageMargins left="0.7" right="0.7" top="0.75" bottom="0.75" header="0.3" footer="0.3"/>
  <pageSetup paperSize="9" orientation="portrait" horizontalDpi="300" verticalDpi="3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1374C-A274-4215-BDFD-F407568A5CF8}">
  <sheetPr>
    <tabColor rgb="FFFF0000"/>
  </sheetPr>
  <dimension ref="A1:A154"/>
  <sheetViews>
    <sheetView topLeftCell="A126" workbookViewId="0">
      <selection sqref="A1:A148"/>
    </sheetView>
  </sheetViews>
  <sheetFormatPr defaultRowHeight="14.25"/>
  <cols>
    <col min="1" max="1" width="178.7109375" style="316" customWidth="1"/>
    <col min="2" max="16384" width="9.140625" style="316"/>
  </cols>
  <sheetData>
    <row r="1" spans="1:1">
      <c r="A1" s="316" t="s">
        <v>4104</v>
      </c>
    </row>
    <row r="2" spans="1:1">
      <c r="A2" s="316" t="s">
        <v>4417</v>
      </c>
    </row>
    <row r="3" spans="1:1">
      <c r="A3" s="316" t="s">
        <v>5007</v>
      </c>
    </row>
    <row r="4" spans="1:1">
      <c r="A4" s="316" t="s">
        <v>5008</v>
      </c>
    </row>
    <row r="5" spans="1:1">
      <c r="A5" s="316" t="s">
        <v>5105</v>
      </c>
    </row>
    <row r="6" spans="1:1">
      <c r="A6" s="316" t="s">
        <v>5009</v>
      </c>
    </row>
    <row r="7" spans="1:1">
      <c r="A7" s="316" t="s">
        <v>5106</v>
      </c>
    </row>
    <row r="8" spans="1:1">
      <c r="A8" s="316" t="s">
        <v>5107</v>
      </c>
    </row>
    <row r="9" spans="1:1">
      <c r="A9" s="316" t="s">
        <v>5108</v>
      </c>
    </row>
    <row r="10" spans="1:1">
      <c r="A10" s="316" t="s">
        <v>5109</v>
      </c>
    </row>
    <row r="11" spans="1:1">
      <c r="A11" s="316" t="s">
        <v>5110</v>
      </c>
    </row>
    <row r="12" spans="1:1">
      <c r="A12" s="316" t="s">
        <v>5111</v>
      </c>
    </row>
    <row r="13" spans="1:1">
      <c r="A13" s="316" t="s">
        <v>5112</v>
      </c>
    </row>
    <row r="14" spans="1:1">
      <c r="A14" s="316" t="s">
        <v>5113</v>
      </c>
    </row>
    <row r="15" spans="1:1">
      <c r="A15" s="316" t="s">
        <v>5114</v>
      </c>
    </row>
    <row r="16" spans="1:1">
      <c r="A16" s="316" t="s">
        <v>5115</v>
      </c>
    </row>
    <row r="17" spans="1:1">
      <c r="A17" s="316" t="s">
        <v>5116</v>
      </c>
    </row>
    <row r="18" spans="1:1">
      <c r="A18" s="316" t="s">
        <v>4152</v>
      </c>
    </row>
    <row r="19" spans="1:1">
      <c r="A19" s="316" t="s">
        <v>4208</v>
      </c>
    </row>
    <row r="20" spans="1:1">
      <c r="A20" s="316" t="s">
        <v>5024</v>
      </c>
    </row>
    <row r="21" spans="1:1">
      <c r="A21" s="316" t="s">
        <v>4209</v>
      </c>
    </row>
    <row r="22" spans="1:1">
      <c r="A22" s="316" t="s">
        <v>5025</v>
      </c>
    </row>
    <row r="23" spans="1:1">
      <c r="A23" s="316" t="s">
        <v>5028</v>
      </c>
    </row>
    <row r="24" spans="1:1">
      <c r="A24" s="316" t="s">
        <v>5029</v>
      </c>
    </row>
    <row r="25" spans="1:1">
      <c r="A25" s="316" t="s">
        <v>5117</v>
      </c>
    </row>
    <row r="26" spans="1:1">
      <c r="A26" s="316" t="s">
        <v>5118</v>
      </c>
    </row>
    <row r="27" spans="1:1">
      <c r="A27" s="316" t="s">
        <v>5119</v>
      </c>
    </row>
    <row r="28" spans="1:1">
      <c r="A28" s="316" t="s">
        <v>5120</v>
      </c>
    </row>
    <row r="29" spans="1:1">
      <c r="A29" s="316" t="s">
        <v>5121</v>
      </c>
    </row>
    <row r="30" spans="1:1">
      <c r="A30" s="316" t="s">
        <v>4475</v>
      </c>
    </row>
    <row r="31" spans="1:1">
      <c r="A31" s="316" t="s">
        <v>5042</v>
      </c>
    </row>
    <row r="32" spans="1:1">
      <c r="A32" s="316" t="s">
        <v>5122</v>
      </c>
    </row>
    <row r="33" spans="1:1">
      <c r="A33" s="316" t="s">
        <v>4182</v>
      </c>
    </row>
    <row r="34" spans="1:1">
      <c r="A34" s="316" t="s">
        <v>4183</v>
      </c>
    </row>
    <row r="35" spans="1:1">
      <c r="A35" s="316" t="s">
        <v>4964</v>
      </c>
    </row>
    <row r="36" spans="1:1">
      <c r="A36" s="316" t="s">
        <v>5048</v>
      </c>
    </row>
    <row r="37" spans="1:1">
      <c r="A37" s="316" t="s">
        <v>5049</v>
      </c>
    </row>
    <row r="38" spans="1:1">
      <c r="A38" s="316" t="s">
        <v>5123</v>
      </c>
    </row>
    <row r="39" spans="1:1">
      <c r="A39" s="316" t="s">
        <v>5124</v>
      </c>
    </row>
    <row r="40" spans="1:1">
      <c r="A40" s="316" t="s">
        <v>5125</v>
      </c>
    </row>
    <row r="41" spans="1:1">
      <c r="A41" s="316" t="s">
        <v>5126</v>
      </c>
    </row>
    <row r="42" spans="1:1">
      <c r="A42" s="316" t="s">
        <v>5052</v>
      </c>
    </row>
    <row r="43" spans="1:1">
      <c r="A43" s="316" t="s">
        <v>5054</v>
      </c>
    </row>
    <row r="44" spans="1:1">
      <c r="A44" s="316" t="s">
        <v>4188</v>
      </c>
    </row>
    <row r="45" spans="1:1">
      <c r="A45" s="316" t="s">
        <v>4189</v>
      </c>
    </row>
    <row r="46" spans="1:1">
      <c r="A46" s="316" t="s">
        <v>5127</v>
      </c>
    </row>
    <row r="47" spans="1:1">
      <c r="A47" s="316" t="s">
        <v>4190</v>
      </c>
    </row>
    <row r="48" spans="1:1">
      <c r="A48" s="316" t="s">
        <v>5128</v>
      </c>
    </row>
    <row r="49" spans="1:1">
      <c r="A49" s="316" t="s">
        <v>5129</v>
      </c>
    </row>
    <row r="50" spans="1:1">
      <c r="A50" s="316" t="s">
        <v>5130</v>
      </c>
    </row>
    <row r="51" spans="1:1">
      <c r="A51" s="316" t="s">
        <v>5131</v>
      </c>
    </row>
    <row r="52" spans="1:1">
      <c r="A52" s="316" t="s">
        <v>5132</v>
      </c>
    </row>
    <row r="53" spans="1:1">
      <c r="A53" s="316" t="s">
        <v>5133</v>
      </c>
    </row>
    <row r="54" spans="1:1">
      <c r="A54" s="316" t="s">
        <v>5134</v>
      </c>
    </row>
    <row r="55" spans="1:1">
      <c r="A55" s="316" t="s">
        <v>5135</v>
      </c>
    </row>
    <row r="56" spans="1:1">
      <c r="A56" s="316" t="s">
        <v>5055</v>
      </c>
    </row>
    <row r="57" spans="1:1">
      <c r="A57" s="316" t="s">
        <v>5136</v>
      </c>
    </row>
    <row r="58" spans="1:1">
      <c r="A58" s="316" t="s">
        <v>4197</v>
      </c>
    </row>
    <row r="59" spans="1:1">
      <c r="A59" s="316" t="s">
        <v>5137</v>
      </c>
    </row>
    <row r="60" spans="1:1">
      <c r="A60" s="316" t="s">
        <v>5056</v>
      </c>
    </row>
    <row r="61" spans="1:1">
      <c r="A61" s="316" t="s">
        <v>4799</v>
      </c>
    </row>
    <row r="62" spans="1:1">
      <c r="A62" s="316" t="s">
        <v>5138</v>
      </c>
    </row>
    <row r="63" spans="1:1">
      <c r="A63" s="316" t="s">
        <v>4800</v>
      </c>
    </row>
    <row r="64" spans="1:1">
      <c r="A64" s="316" t="s">
        <v>5057</v>
      </c>
    </row>
    <row r="65" spans="1:1">
      <c r="A65" s="316" t="s">
        <v>5058</v>
      </c>
    </row>
    <row r="66" spans="1:1">
      <c r="A66" s="316" t="s">
        <v>5059</v>
      </c>
    </row>
    <row r="67" spans="1:1">
      <c r="A67" s="316" t="s">
        <v>5060</v>
      </c>
    </row>
    <row r="68" spans="1:1">
      <c r="A68" s="316" t="s">
        <v>5061</v>
      </c>
    </row>
    <row r="69" spans="1:1">
      <c r="A69" s="316" t="s">
        <v>5139</v>
      </c>
    </row>
    <row r="70" spans="1:1">
      <c r="A70" s="316" t="s">
        <v>5140</v>
      </c>
    </row>
    <row r="71" spans="1:1">
      <c r="A71" s="316" t="s">
        <v>5141</v>
      </c>
    </row>
    <row r="72" spans="1:1">
      <c r="A72" s="316" t="s">
        <v>5142</v>
      </c>
    </row>
    <row r="73" spans="1:1">
      <c r="A73" s="316" t="s">
        <v>5143</v>
      </c>
    </row>
    <row r="74" spans="1:1">
      <c r="A74" s="316" t="s">
        <v>5144</v>
      </c>
    </row>
    <row r="75" spans="1:1">
      <c r="A75" s="316" t="s">
        <v>5145</v>
      </c>
    </row>
    <row r="76" spans="1:1">
      <c r="A76" s="316" t="s">
        <v>4806</v>
      </c>
    </row>
    <row r="77" spans="1:1">
      <c r="A77" s="316" t="s">
        <v>5062</v>
      </c>
    </row>
    <row r="78" spans="1:1">
      <c r="A78" s="316" t="s">
        <v>5065</v>
      </c>
    </row>
    <row r="79" spans="1:1">
      <c r="A79" s="316" t="s">
        <v>5146</v>
      </c>
    </row>
    <row r="80" spans="1:1">
      <c r="A80" s="316" t="s">
        <v>4800</v>
      </c>
    </row>
    <row r="81" spans="1:1">
      <c r="A81" s="316" t="s">
        <v>5057</v>
      </c>
    </row>
    <row r="82" spans="1:1">
      <c r="A82" s="316" t="s">
        <v>5058</v>
      </c>
    </row>
    <row r="83" spans="1:1">
      <c r="A83" s="316" t="s">
        <v>5059</v>
      </c>
    </row>
    <row r="84" spans="1:1">
      <c r="A84" s="316" t="s">
        <v>5060</v>
      </c>
    </row>
    <row r="85" spans="1:1">
      <c r="A85" s="316" t="s">
        <v>5061</v>
      </c>
    </row>
    <row r="86" spans="1:1">
      <c r="A86" s="316" t="s">
        <v>5066</v>
      </c>
    </row>
    <row r="87" spans="1:1">
      <c r="A87" s="316" t="s">
        <v>5147</v>
      </c>
    </row>
    <row r="88" spans="1:1">
      <c r="A88" s="316" t="s">
        <v>5148</v>
      </c>
    </row>
    <row r="89" spans="1:1">
      <c r="A89" s="316" t="s">
        <v>4806</v>
      </c>
    </row>
    <row r="90" spans="1:1">
      <c r="A90" s="316" t="s">
        <v>5062</v>
      </c>
    </row>
    <row r="91" spans="1:1">
      <c r="A91" s="316" t="s">
        <v>5063</v>
      </c>
    </row>
    <row r="92" spans="1:1">
      <c r="A92" s="316" t="s">
        <v>5064</v>
      </c>
    </row>
    <row r="93" spans="1:1">
      <c r="A93" s="316" t="s">
        <v>5065</v>
      </c>
    </row>
    <row r="94" spans="1:1">
      <c r="A94" s="316" t="s">
        <v>5149</v>
      </c>
    </row>
    <row r="95" spans="1:1">
      <c r="A95" s="316" t="s">
        <v>4800</v>
      </c>
    </row>
    <row r="96" spans="1:1">
      <c r="A96" s="316" t="s">
        <v>5057</v>
      </c>
    </row>
    <row r="97" spans="1:1">
      <c r="A97" s="316" t="s">
        <v>5058</v>
      </c>
    </row>
    <row r="98" spans="1:1">
      <c r="A98" s="316" t="s">
        <v>5059</v>
      </c>
    </row>
    <row r="99" spans="1:1">
      <c r="A99" s="316" t="s">
        <v>5060</v>
      </c>
    </row>
    <row r="100" spans="1:1">
      <c r="A100" s="316" t="s">
        <v>5061</v>
      </c>
    </row>
    <row r="101" spans="1:1">
      <c r="A101" s="316" t="s">
        <v>5066</v>
      </c>
    </row>
    <row r="102" spans="1:1">
      <c r="A102" s="316" t="s">
        <v>5144</v>
      </c>
    </row>
    <row r="103" spans="1:1">
      <c r="A103" s="316" t="s">
        <v>5148</v>
      </c>
    </row>
    <row r="104" spans="1:1">
      <c r="A104" s="316" t="s">
        <v>4806</v>
      </c>
    </row>
    <row r="105" spans="1:1">
      <c r="A105" s="316" t="s">
        <v>5062</v>
      </c>
    </row>
    <row r="106" spans="1:1">
      <c r="A106" s="316" t="s">
        <v>5063</v>
      </c>
    </row>
    <row r="107" spans="1:1">
      <c r="A107" s="316" t="s">
        <v>5150</v>
      </c>
    </row>
    <row r="108" spans="1:1">
      <c r="A108" s="316" t="s">
        <v>5067</v>
      </c>
    </row>
    <row r="109" spans="1:1">
      <c r="A109" s="316" t="s">
        <v>5068</v>
      </c>
    </row>
    <row r="110" spans="1:1">
      <c r="A110" s="316" t="s">
        <v>5151</v>
      </c>
    </row>
    <row r="111" spans="1:1">
      <c r="A111" s="316" t="s">
        <v>5152</v>
      </c>
    </row>
    <row r="112" spans="1:1">
      <c r="A112" s="316" t="s">
        <v>4901</v>
      </c>
    </row>
    <row r="113" spans="1:1">
      <c r="A113" s="316" t="s">
        <v>5153</v>
      </c>
    </row>
    <row r="114" spans="1:1">
      <c r="A114" s="316" t="s">
        <v>5069</v>
      </c>
    </row>
    <row r="115" spans="1:1">
      <c r="A115" s="316" t="s">
        <v>5070</v>
      </c>
    </row>
    <row r="116" spans="1:1">
      <c r="A116" s="316" t="s">
        <v>4968</v>
      </c>
    </row>
    <row r="117" spans="1:1">
      <c r="A117" s="316" t="s">
        <v>5071</v>
      </c>
    </row>
    <row r="118" spans="1:1">
      <c r="A118" s="316" t="s">
        <v>5072</v>
      </c>
    </row>
    <row r="119" spans="1:1">
      <c r="A119" s="316" t="s">
        <v>5073</v>
      </c>
    </row>
    <row r="120" spans="1:1">
      <c r="A120" s="316" t="s">
        <v>5074</v>
      </c>
    </row>
    <row r="121" spans="1:1">
      <c r="A121" s="316" t="s">
        <v>4217</v>
      </c>
    </row>
    <row r="122" spans="1:1">
      <c r="A122" s="316" t="s">
        <v>5075</v>
      </c>
    </row>
    <row r="123" spans="1:1">
      <c r="A123" s="316" t="s">
        <v>5076</v>
      </c>
    </row>
    <row r="124" spans="1:1">
      <c r="A124" s="316" t="s">
        <v>5077</v>
      </c>
    </row>
    <row r="125" spans="1:1">
      <c r="A125" s="316" t="s">
        <v>5078</v>
      </c>
    </row>
    <row r="126" spans="1:1">
      <c r="A126" s="316" t="s">
        <v>5079</v>
      </c>
    </row>
    <row r="127" spans="1:1">
      <c r="A127" s="316" t="s">
        <v>4456</v>
      </c>
    </row>
    <row r="128" spans="1:1">
      <c r="A128" s="316" t="s">
        <v>4222</v>
      </c>
    </row>
    <row r="129" spans="1:1">
      <c r="A129" s="316" t="s">
        <v>4153</v>
      </c>
    </row>
    <row r="130" spans="1:1">
      <c r="A130" s="316" t="s">
        <v>5080</v>
      </c>
    </row>
    <row r="131" spans="1:1">
      <c r="A131" s="316" t="s">
        <v>4154</v>
      </c>
    </row>
    <row r="132" spans="1:1">
      <c r="A132" s="316" t="s">
        <v>5081</v>
      </c>
    </row>
    <row r="133" spans="1:1">
      <c r="A133" s="316" t="s">
        <v>5082</v>
      </c>
    </row>
    <row r="134" spans="1:1">
      <c r="A134" s="316" t="s">
        <v>5083</v>
      </c>
    </row>
    <row r="135" spans="1:1">
      <c r="A135" s="316" t="s">
        <v>5154</v>
      </c>
    </row>
    <row r="136" spans="1:1">
      <c r="A136" s="316" t="s">
        <v>5155</v>
      </c>
    </row>
    <row r="137" spans="1:1">
      <c r="A137" s="316" t="s">
        <v>5156</v>
      </c>
    </row>
    <row r="138" spans="1:1">
      <c r="A138" s="316" t="s">
        <v>5157</v>
      </c>
    </row>
    <row r="139" spans="1:1">
      <c r="A139" s="316" t="s">
        <v>5158</v>
      </c>
    </row>
    <row r="140" spans="1:1">
      <c r="A140" s="316" t="s">
        <v>4164</v>
      </c>
    </row>
    <row r="141" spans="1:1">
      <c r="A141" s="316" t="s">
        <v>5159</v>
      </c>
    </row>
    <row r="142" spans="1:1">
      <c r="A142" s="316" t="s">
        <v>5002</v>
      </c>
    </row>
    <row r="143" spans="1:1">
      <c r="A143" s="316" t="s">
        <v>5093</v>
      </c>
    </row>
    <row r="144" spans="1:1">
      <c r="A144" s="316" t="s">
        <v>5160</v>
      </c>
    </row>
    <row r="145" spans="1:1">
      <c r="A145" s="316" t="s">
        <v>4349</v>
      </c>
    </row>
    <row r="146" spans="1:1">
      <c r="A146" s="316" t="s">
        <v>5161</v>
      </c>
    </row>
    <row r="147" spans="1:1">
      <c r="A147" s="316" t="s">
        <v>5162</v>
      </c>
    </row>
    <row r="148" spans="1:1">
      <c r="A148" s="316" t="s">
        <v>4231</v>
      </c>
    </row>
    <row r="149" spans="1:1">
      <c r="A149" s="316" t="s">
        <v>5163</v>
      </c>
    </row>
    <row r="150" spans="1:1">
      <c r="A150" s="316" t="s">
        <v>5164</v>
      </c>
    </row>
    <row r="151" spans="1:1">
      <c r="A151" s="316" t="s">
        <v>5165</v>
      </c>
    </row>
    <row r="152" spans="1:1">
      <c r="A152" s="316" t="s">
        <v>5166</v>
      </c>
    </row>
    <row r="153" spans="1:1">
      <c r="A153" s="316" t="s">
        <v>5167</v>
      </c>
    </row>
    <row r="154" spans="1:1">
      <c r="A154" s="316" t="s">
        <v>5168</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A1:AD107"/>
  <sheetViews>
    <sheetView topLeftCell="A15" zoomScale="70" zoomScaleNormal="70" workbookViewId="0">
      <selection activeCell="G15" sqref="G15"/>
    </sheetView>
  </sheetViews>
  <sheetFormatPr defaultColWidth="16.42578125" defaultRowHeight="15"/>
  <cols>
    <col min="1" max="1" width="50.140625" style="19" bestFit="1" customWidth="1"/>
    <col min="2" max="2" width="45.85546875" style="19" bestFit="1" customWidth="1"/>
    <col min="3" max="3" width="7.85546875" style="19" customWidth="1"/>
    <col min="4" max="4" width="20.5703125" style="20" bestFit="1" customWidth="1"/>
    <col min="5" max="5" width="13" style="20" customWidth="1"/>
    <col min="6" max="6" width="16.85546875" style="19" customWidth="1"/>
    <col min="7" max="7" width="31.140625" style="21" customWidth="1"/>
    <col min="8" max="8" width="36" style="21" customWidth="1"/>
    <col min="9" max="9" width="16.42578125" style="21" customWidth="1"/>
    <col min="10" max="10" width="16.42578125" style="19"/>
    <col min="11" max="11" width="18.85546875" style="19" bestFit="1" customWidth="1"/>
    <col min="12" max="12" width="16.42578125" style="19"/>
    <col min="13" max="13" width="20.85546875" style="19" customWidth="1"/>
    <col min="14" max="14" width="20.85546875" style="39" customWidth="1"/>
    <col min="15" max="15" width="3.42578125" style="19" customWidth="1"/>
    <col min="16" max="16" width="19.42578125" style="19" customWidth="1"/>
    <col min="17" max="18" width="16.42578125" style="19" hidden="1" customWidth="1"/>
    <col min="19" max="20" width="16.42578125" style="19"/>
    <col min="21" max="21" width="33.42578125" style="19" customWidth="1"/>
    <col min="22" max="25" width="16.42578125" style="19"/>
    <col min="26" max="26" width="24.42578125" style="19" customWidth="1"/>
    <col min="27" max="27" width="27.85546875" style="19" customWidth="1"/>
    <col min="28" max="28" width="16.42578125" style="19"/>
    <col min="29" max="29" width="40.42578125" style="19" customWidth="1"/>
    <col min="30" max="16384" width="16.42578125" style="19"/>
  </cols>
  <sheetData>
    <row r="1" spans="1:29" s="13" customFormat="1">
      <c r="A1" s="12" t="s">
        <v>141</v>
      </c>
      <c r="D1" s="14"/>
      <c r="E1" s="14"/>
      <c r="G1" s="15"/>
      <c r="H1" s="15"/>
      <c r="I1" s="15"/>
      <c r="N1" s="38"/>
    </row>
    <row r="2" spans="1:29" s="13" customFormat="1">
      <c r="A2" s="16" t="s">
        <v>142</v>
      </c>
      <c r="D2" s="14"/>
      <c r="E2" s="15" t="s">
        <v>143</v>
      </c>
      <c r="G2" s="17"/>
      <c r="H2" s="15"/>
      <c r="I2" s="15"/>
      <c r="N2" s="38"/>
    </row>
    <row r="3" spans="1:29" s="13" customFormat="1">
      <c r="A3" s="16" t="s">
        <v>144</v>
      </c>
      <c r="D3" s="14"/>
      <c r="E3" s="15" t="s">
        <v>145</v>
      </c>
      <c r="G3" s="17"/>
      <c r="H3" s="15"/>
      <c r="I3" s="15"/>
      <c r="N3" s="38"/>
    </row>
    <row r="4" spans="1:29" s="13" customFormat="1">
      <c r="A4" s="16" t="s">
        <v>146</v>
      </c>
      <c r="D4" s="14"/>
      <c r="E4" s="14"/>
      <c r="G4" s="15"/>
      <c r="H4" s="15"/>
      <c r="I4" s="15"/>
      <c r="N4" s="38"/>
    </row>
    <row r="5" spans="1:29">
      <c r="A5" s="18"/>
    </row>
    <row r="6" spans="1:29">
      <c r="A6" s="553" t="s">
        <v>147</v>
      </c>
      <c r="B6" s="553"/>
      <c r="C6" s="553"/>
      <c r="D6" s="553"/>
      <c r="E6" s="553"/>
      <c r="F6" s="553"/>
      <c r="G6" s="553"/>
      <c r="H6" s="553"/>
      <c r="I6" s="553"/>
      <c r="J6" s="553"/>
      <c r="K6" s="22"/>
      <c r="L6" s="22"/>
      <c r="M6" s="22"/>
      <c r="N6" s="40"/>
      <c r="P6" s="554" t="s">
        <v>148</v>
      </c>
      <c r="Q6" s="555"/>
      <c r="R6" s="555"/>
      <c r="S6" s="555"/>
      <c r="T6" s="555"/>
      <c r="U6" s="555"/>
      <c r="V6" s="555"/>
      <c r="W6" s="555"/>
      <c r="X6" s="555"/>
      <c r="Y6" s="555"/>
      <c r="Z6" s="555"/>
      <c r="AA6" s="555"/>
      <c r="AB6" s="556"/>
      <c r="AC6" s="557" t="s">
        <v>149</v>
      </c>
    </row>
    <row r="7" spans="1:29" ht="28.5">
      <c r="A7" s="23" t="s">
        <v>150</v>
      </c>
      <c r="B7" s="560" t="s">
        <v>151</v>
      </c>
      <c r="C7" s="560"/>
      <c r="D7" s="560"/>
      <c r="E7" s="232"/>
      <c r="F7" s="24" t="s">
        <v>152</v>
      </c>
      <c r="G7" s="561" t="s">
        <v>153</v>
      </c>
      <c r="H7" s="562"/>
      <c r="I7" s="232"/>
      <c r="J7" s="25"/>
      <c r="K7" s="26"/>
      <c r="L7" s="26"/>
      <c r="M7" s="26"/>
      <c r="P7" s="27" t="s">
        <v>154</v>
      </c>
      <c r="Q7" s="563"/>
      <c r="R7" s="563"/>
      <c r="S7" s="563"/>
      <c r="T7" s="28" t="s">
        <v>155</v>
      </c>
      <c r="U7" s="560"/>
      <c r="V7" s="560"/>
      <c r="W7" s="560"/>
      <c r="X7" s="29"/>
      <c r="Y7" s="29"/>
      <c r="Z7" s="29"/>
      <c r="AA7" s="29"/>
      <c r="AB7" s="29"/>
      <c r="AC7" s="558"/>
    </row>
    <row r="8" spans="1:29" ht="29.25">
      <c r="A8" s="23" t="s">
        <v>156</v>
      </c>
      <c r="B8" s="564" t="s">
        <v>157</v>
      </c>
      <c r="C8" s="563"/>
      <c r="D8" s="563"/>
      <c r="E8" s="30"/>
      <c r="F8" s="23" t="s">
        <v>158</v>
      </c>
      <c r="G8" s="560" t="s">
        <v>5</v>
      </c>
      <c r="H8" s="560"/>
      <c r="I8" s="232"/>
      <c r="J8" s="25"/>
      <c r="K8" s="26"/>
      <c r="L8" s="26"/>
      <c r="M8" s="26"/>
      <c r="P8" s="27" t="s">
        <v>159</v>
      </c>
      <c r="Q8" s="563"/>
      <c r="R8" s="563"/>
      <c r="S8" s="563"/>
      <c r="T8" s="31"/>
      <c r="U8" s="31"/>
      <c r="V8" s="31"/>
      <c r="W8" s="31"/>
      <c r="X8" s="31"/>
      <c r="Y8" s="31"/>
      <c r="Z8" s="31"/>
      <c r="AA8" s="31"/>
      <c r="AB8" s="31"/>
      <c r="AC8" s="558"/>
    </row>
    <row r="9" spans="1:29" ht="42.75">
      <c r="A9" s="66" t="s">
        <v>160</v>
      </c>
      <c r="B9" s="66" t="s">
        <v>1</v>
      </c>
      <c r="C9" s="66" t="s">
        <v>161</v>
      </c>
      <c r="D9" s="67" t="s">
        <v>162</v>
      </c>
      <c r="E9" s="68" t="s">
        <v>163</v>
      </c>
      <c r="F9" s="66" t="s">
        <v>164</v>
      </c>
      <c r="G9" s="66" t="s">
        <v>165</v>
      </c>
      <c r="H9" s="66" t="s">
        <v>166</v>
      </c>
      <c r="I9" s="69" t="s">
        <v>167</v>
      </c>
      <c r="J9" s="66" t="s">
        <v>168</v>
      </c>
      <c r="K9" s="70" t="s">
        <v>169</v>
      </c>
      <c r="L9" s="70" t="s">
        <v>170</v>
      </c>
      <c r="M9" s="71" t="s">
        <v>171</v>
      </c>
      <c r="N9" s="72"/>
      <c r="P9" s="73" t="s">
        <v>160</v>
      </c>
      <c r="Q9" s="73" t="s">
        <v>1</v>
      </c>
      <c r="R9" s="73" t="s">
        <v>161</v>
      </c>
      <c r="S9" s="74" t="s">
        <v>172</v>
      </c>
      <c r="T9" s="75" t="s">
        <v>173</v>
      </c>
      <c r="U9" s="73" t="s">
        <v>165</v>
      </c>
      <c r="V9" s="73" t="s">
        <v>174</v>
      </c>
      <c r="W9" s="73" t="s">
        <v>175</v>
      </c>
      <c r="X9" s="76" t="s">
        <v>176</v>
      </c>
      <c r="Y9" s="76" t="s">
        <v>167</v>
      </c>
      <c r="Z9" s="76" t="s">
        <v>177</v>
      </c>
      <c r="AA9" s="76" t="s">
        <v>178</v>
      </c>
      <c r="AB9" s="73"/>
      <c r="AC9" s="559"/>
    </row>
    <row r="10" spans="1:29" s="25" customFormat="1" ht="31.5">
      <c r="A10" s="104" t="s">
        <v>69</v>
      </c>
      <c r="B10" s="105" t="s">
        <v>71</v>
      </c>
      <c r="C10" s="106"/>
      <c r="D10" s="107" t="s">
        <v>70</v>
      </c>
      <c r="E10" s="32" t="s">
        <v>32</v>
      </c>
      <c r="F10" s="32"/>
      <c r="G10" s="32"/>
      <c r="H10" s="64"/>
      <c r="I10" s="65"/>
      <c r="J10" s="41"/>
      <c r="K10" s="9" t="s">
        <v>153</v>
      </c>
      <c r="L10" s="32" t="s">
        <v>179</v>
      </c>
      <c r="M10" s="32" t="s">
        <v>180</v>
      </c>
      <c r="N10" s="41"/>
      <c r="P10" s="42"/>
      <c r="Q10" s="42"/>
      <c r="R10" s="43"/>
      <c r="S10" s="44"/>
      <c r="T10" s="44"/>
      <c r="U10" s="43"/>
      <c r="V10" s="45"/>
      <c r="W10" s="46"/>
      <c r="X10" s="47"/>
      <c r="Y10" s="46"/>
      <c r="Z10" s="48"/>
      <c r="AA10" s="46"/>
      <c r="AB10" s="46"/>
      <c r="AC10" s="39"/>
    </row>
    <row r="11" spans="1:29" s="25" customFormat="1" ht="15.75">
      <c r="A11" s="104" t="s">
        <v>181</v>
      </c>
      <c r="B11" s="105" t="s">
        <v>182</v>
      </c>
      <c r="C11" s="106"/>
      <c r="D11" s="105" t="s">
        <v>48</v>
      </c>
      <c r="E11" s="32"/>
      <c r="F11" s="32"/>
      <c r="G11" s="32"/>
      <c r="H11" s="41"/>
      <c r="I11" s="65"/>
      <c r="J11" s="41"/>
      <c r="K11" s="9" t="s">
        <v>153</v>
      </c>
      <c r="L11" s="32" t="s">
        <v>179</v>
      </c>
      <c r="M11" s="32" t="s">
        <v>180</v>
      </c>
      <c r="N11" s="41"/>
      <c r="P11" s="42"/>
      <c r="Q11" s="80"/>
      <c r="R11" s="43"/>
      <c r="S11" s="44"/>
      <c r="T11" s="44"/>
      <c r="U11" s="43"/>
      <c r="V11" s="45"/>
      <c r="W11" s="46"/>
      <c r="X11" s="47"/>
      <c r="Y11" s="46"/>
      <c r="Z11" s="48"/>
      <c r="AA11" s="46"/>
      <c r="AB11" s="46"/>
      <c r="AC11" s="39"/>
    </row>
    <row r="12" spans="1:29" s="25" customFormat="1" ht="15.75">
      <c r="A12" s="104" t="s">
        <v>183</v>
      </c>
      <c r="B12" s="105" t="s">
        <v>184</v>
      </c>
      <c r="C12" s="106"/>
      <c r="D12" s="107" t="s">
        <v>48</v>
      </c>
      <c r="E12" s="32"/>
      <c r="F12" s="32"/>
      <c r="G12" s="32"/>
      <c r="H12" s="41"/>
      <c r="I12" s="65"/>
      <c r="J12" s="41"/>
      <c r="K12" s="9" t="s">
        <v>153</v>
      </c>
      <c r="L12" s="32" t="s">
        <v>179</v>
      </c>
      <c r="M12" s="32" t="s">
        <v>180</v>
      </c>
      <c r="N12" s="41"/>
      <c r="P12" s="42"/>
      <c r="Q12" s="80"/>
      <c r="R12" s="43"/>
      <c r="S12" s="44"/>
      <c r="T12" s="44"/>
      <c r="U12" s="43"/>
      <c r="V12" s="45"/>
      <c r="W12" s="46"/>
      <c r="X12" s="47"/>
      <c r="Y12" s="46"/>
      <c r="Z12" s="48"/>
      <c r="AA12" s="46"/>
      <c r="AB12" s="46"/>
      <c r="AC12" s="39"/>
    </row>
    <row r="13" spans="1:29" s="25" customFormat="1" ht="15.75">
      <c r="A13" s="104" t="s">
        <v>185</v>
      </c>
      <c r="B13" s="105" t="s">
        <v>186</v>
      </c>
      <c r="C13" s="106"/>
      <c r="D13" s="105" t="s">
        <v>187</v>
      </c>
      <c r="E13" s="32"/>
      <c r="F13" s="32"/>
      <c r="G13" s="32"/>
      <c r="H13" s="41"/>
      <c r="I13" s="65"/>
      <c r="J13" s="41"/>
      <c r="K13" s="9" t="s">
        <v>153</v>
      </c>
      <c r="L13" s="32" t="s">
        <v>179</v>
      </c>
      <c r="M13" s="32" t="s">
        <v>180</v>
      </c>
      <c r="N13" s="41"/>
      <c r="P13" s="42"/>
      <c r="Q13" s="80"/>
      <c r="R13" s="43"/>
      <c r="S13" s="44"/>
      <c r="T13" s="44"/>
      <c r="U13" s="43"/>
      <c r="V13" s="49"/>
      <c r="W13" s="46"/>
      <c r="X13" s="47"/>
      <c r="Y13" s="46"/>
      <c r="Z13" s="48"/>
      <c r="AA13" s="46"/>
      <c r="AB13" s="46"/>
      <c r="AC13" s="39"/>
    </row>
    <row r="14" spans="1:29" s="81" customFormat="1" ht="15.75">
      <c r="A14" s="104" t="s">
        <v>188</v>
      </c>
      <c r="B14" s="105" t="s">
        <v>189</v>
      </c>
      <c r="C14" s="108"/>
      <c r="D14" s="105" t="s">
        <v>34</v>
      </c>
      <c r="E14" s="34"/>
      <c r="F14" s="34"/>
      <c r="G14" s="34"/>
      <c r="H14" s="41"/>
      <c r="I14" s="65"/>
      <c r="J14" s="41"/>
      <c r="K14" s="9" t="s">
        <v>153</v>
      </c>
      <c r="L14" s="32" t="s">
        <v>179</v>
      </c>
      <c r="M14" s="32" t="s">
        <v>180</v>
      </c>
      <c r="N14" s="41"/>
      <c r="O14" s="25"/>
      <c r="P14" s="50"/>
      <c r="Q14" s="50"/>
      <c r="R14" s="50"/>
      <c r="S14" s="51"/>
      <c r="T14" s="51"/>
      <c r="U14" s="50"/>
      <c r="V14" s="52"/>
      <c r="W14" s="47"/>
      <c r="X14" s="47"/>
      <c r="Y14" s="47"/>
      <c r="Z14" s="53"/>
      <c r="AA14" s="54"/>
      <c r="AB14" s="54"/>
      <c r="AC14" s="54"/>
    </row>
    <row r="15" spans="1:29" s="81" customFormat="1" ht="15.75">
      <c r="A15" s="104" t="s">
        <v>190</v>
      </c>
      <c r="B15" s="105" t="s">
        <v>191</v>
      </c>
      <c r="C15" s="108"/>
      <c r="D15" s="105" t="s">
        <v>91</v>
      </c>
      <c r="E15" s="34"/>
      <c r="F15" s="34"/>
      <c r="G15" s="34"/>
      <c r="H15" s="41"/>
      <c r="I15" s="65"/>
      <c r="J15" s="41"/>
      <c r="K15" s="9" t="s">
        <v>153</v>
      </c>
      <c r="L15" s="32" t="s">
        <v>179</v>
      </c>
      <c r="M15" s="32" t="s">
        <v>180</v>
      </c>
      <c r="N15" s="41"/>
      <c r="O15" s="25"/>
      <c r="P15" s="50"/>
      <c r="Q15" s="50"/>
      <c r="R15" s="50"/>
      <c r="S15" s="51"/>
      <c r="T15" s="51"/>
      <c r="U15" s="50"/>
      <c r="V15" s="52"/>
      <c r="W15" s="47"/>
      <c r="X15" s="47"/>
      <c r="Y15" s="47"/>
      <c r="Z15" s="53"/>
      <c r="AA15" s="54"/>
      <c r="AB15" s="54"/>
      <c r="AC15" s="54"/>
    </row>
    <row r="16" spans="1:29" s="81" customFormat="1" ht="15.75">
      <c r="A16" s="104" t="s">
        <v>192</v>
      </c>
      <c r="B16" s="105" t="s">
        <v>193</v>
      </c>
      <c r="C16" s="108"/>
      <c r="D16" s="107" t="s">
        <v>91</v>
      </c>
      <c r="E16" s="34"/>
      <c r="F16" s="34"/>
      <c r="G16" s="34"/>
      <c r="H16" s="41"/>
      <c r="I16" s="65"/>
      <c r="J16" s="41"/>
      <c r="K16" s="9" t="s">
        <v>153</v>
      </c>
      <c r="L16" s="32" t="s">
        <v>179</v>
      </c>
      <c r="M16" s="32" t="s">
        <v>180</v>
      </c>
      <c r="N16" s="41"/>
      <c r="O16" s="25"/>
      <c r="P16" s="50"/>
      <c r="Q16" s="50"/>
      <c r="R16" s="50"/>
      <c r="S16" s="51"/>
      <c r="T16" s="51"/>
      <c r="U16" s="50"/>
      <c r="V16" s="52"/>
      <c r="W16" s="47"/>
      <c r="X16" s="47"/>
      <c r="Y16" s="47"/>
      <c r="Z16" s="53"/>
      <c r="AA16" s="54"/>
      <c r="AB16" s="54"/>
      <c r="AC16" s="54"/>
    </row>
    <row r="17" spans="1:30" s="81" customFormat="1" ht="15.75">
      <c r="A17" s="104" t="s">
        <v>194</v>
      </c>
      <c r="B17" s="105" t="s">
        <v>195</v>
      </c>
      <c r="C17" s="108"/>
      <c r="D17" s="107" t="s">
        <v>196</v>
      </c>
      <c r="E17" s="34"/>
      <c r="F17" s="34"/>
      <c r="G17" s="34"/>
      <c r="H17" s="41"/>
      <c r="I17" s="65"/>
      <c r="J17" s="41"/>
      <c r="K17" s="9" t="s">
        <v>153</v>
      </c>
      <c r="L17" s="32" t="s">
        <v>179</v>
      </c>
      <c r="M17" s="32" t="s">
        <v>180</v>
      </c>
      <c r="N17" s="41"/>
      <c r="O17" s="25"/>
      <c r="P17" s="50"/>
      <c r="Q17" s="50"/>
      <c r="R17" s="50"/>
      <c r="S17" s="51"/>
      <c r="T17" s="51"/>
      <c r="U17" s="50"/>
      <c r="V17" s="52"/>
      <c r="W17" s="47"/>
      <c r="X17" s="47"/>
      <c r="Y17" s="47"/>
      <c r="Z17" s="53"/>
      <c r="AA17" s="54"/>
      <c r="AB17" s="54"/>
      <c r="AC17" s="54"/>
    </row>
    <row r="18" spans="1:30" s="25" customFormat="1" ht="15.75">
      <c r="A18" s="111" t="s">
        <v>197</v>
      </c>
      <c r="B18" s="112" t="s">
        <v>198</v>
      </c>
      <c r="C18" s="114"/>
      <c r="D18" s="112" t="s">
        <v>199</v>
      </c>
      <c r="E18" s="115"/>
      <c r="F18" s="115"/>
      <c r="G18" s="115"/>
      <c r="H18" s="115"/>
      <c r="I18" s="116"/>
      <c r="J18" s="115"/>
      <c r="K18" s="117" t="s">
        <v>153</v>
      </c>
      <c r="L18" s="115" t="s">
        <v>179</v>
      </c>
      <c r="M18" s="115" t="s">
        <v>180</v>
      </c>
      <c r="N18" s="41"/>
      <c r="P18" s="42"/>
      <c r="Q18" s="42"/>
      <c r="R18" s="43"/>
      <c r="S18" s="44"/>
      <c r="T18" s="44"/>
      <c r="U18" s="43"/>
      <c r="V18" s="49"/>
      <c r="W18" s="55"/>
      <c r="X18" s="47"/>
      <c r="Y18" s="46"/>
      <c r="Z18" s="56"/>
      <c r="AA18" s="55"/>
      <c r="AB18" s="55"/>
      <c r="AC18" s="39"/>
    </row>
    <row r="19" spans="1:30" s="25" customFormat="1" ht="15.75">
      <c r="A19" s="111" t="s">
        <v>200</v>
      </c>
      <c r="B19" s="112" t="s">
        <v>201</v>
      </c>
      <c r="C19" s="114"/>
      <c r="D19" s="112" t="s">
        <v>199</v>
      </c>
      <c r="E19" s="115"/>
      <c r="F19" s="115"/>
      <c r="G19" s="115"/>
      <c r="H19" s="115"/>
      <c r="I19" s="116"/>
      <c r="J19" s="115"/>
      <c r="K19" s="117" t="s">
        <v>153</v>
      </c>
      <c r="L19" s="115" t="s">
        <v>179</v>
      </c>
      <c r="M19" s="115" t="s">
        <v>180</v>
      </c>
      <c r="N19" s="41"/>
      <c r="P19" s="42"/>
      <c r="Q19" s="80"/>
      <c r="R19" s="43"/>
      <c r="S19" s="44"/>
      <c r="T19" s="44"/>
      <c r="U19" s="43"/>
      <c r="V19" s="49"/>
      <c r="W19" s="55"/>
      <c r="X19" s="47"/>
      <c r="Y19" s="46"/>
      <c r="Z19" s="56"/>
      <c r="AA19" s="55"/>
      <c r="AB19" s="55"/>
      <c r="AC19" s="39"/>
    </row>
    <row r="20" spans="1:30" s="25" customFormat="1" ht="15.75">
      <c r="A20" s="104" t="s">
        <v>202</v>
      </c>
      <c r="B20" s="105" t="s">
        <v>203</v>
      </c>
      <c r="C20" s="106"/>
      <c r="D20" s="105" t="s">
        <v>67</v>
      </c>
      <c r="E20" s="32"/>
      <c r="F20" s="32"/>
      <c r="G20" s="32"/>
      <c r="H20" s="41"/>
      <c r="I20" s="65"/>
      <c r="J20" s="41"/>
      <c r="K20" s="9" t="s">
        <v>153</v>
      </c>
      <c r="L20" s="32" t="s">
        <v>179</v>
      </c>
      <c r="M20" s="32" t="s">
        <v>180</v>
      </c>
      <c r="N20" s="41"/>
      <c r="P20" s="42"/>
      <c r="Q20" s="80"/>
      <c r="R20" s="43"/>
      <c r="S20" s="44"/>
      <c r="T20" s="44"/>
      <c r="U20" s="43"/>
      <c r="V20" s="49"/>
      <c r="W20" s="55"/>
      <c r="X20" s="47"/>
      <c r="Y20" s="55"/>
      <c r="Z20" s="57"/>
      <c r="AA20" s="55"/>
      <c r="AB20" s="57"/>
      <c r="AC20" s="58"/>
    </row>
    <row r="21" spans="1:30" s="25" customFormat="1" ht="15.75">
      <c r="A21" s="104" t="s">
        <v>204</v>
      </c>
      <c r="B21" s="105" t="s">
        <v>205</v>
      </c>
      <c r="C21" s="106"/>
      <c r="D21" s="105" t="s">
        <v>67</v>
      </c>
      <c r="E21" s="32"/>
      <c r="F21" s="32"/>
      <c r="G21" s="32"/>
      <c r="H21" s="41"/>
      <c r="I21" s="65"/>
      <c r="J21" s="41"/>
      <c r="K21" s="9" t="s">
        <v>153</v>
      </c>
      <c r="L21" s="32" t="s">
        <v>179</v>
      </c>
      <c r="M21" s="32" t="s">
        <v>180</v>
      </c>
      <c r="N21" s="41"/>
      <c r="P21" s="42"/>
      <c r="Q21" s="42"/>
      <c r="R21" s="43"/>
      <c r="S21" s="44"/>
      <c r="T21" s="44"/>
      <c r="U21" s="59"/>
      <c r="V21" s="49"/>
      <c r="W21" s="55"/>
      <c r="X21" s="47"/>
      <c r="Y21" s="55"/>
      <c r="Z21" s="57"/>
      <c r="AA21" s="55"/>
      <c r="AB21" s="55"/>
      <c r="AC21" s="39"/>
    </row>
    <row r="22" spans="1:30" s="25" customFormat="1" ht="15.75">
      <c r="A22" s="104" t="s">
        <v>206</v>
      </c>
      <c r="B22" s="105" t="s">
        <v>207</v>
      </c>
      <c r="C22" s="106"/>
      <c r="D22" s="105" t="s">
        <v>67</v>
      </c>
      <c r="E22" s="32"/>
      <c r="F22" s="32"/>
      <c r="G22" s="32"/>
      <c r="H22" s="41"/>
      <c r="I22" s="65"/>
      <c r="J22" s="41"/>
      <c r="K22" s="9" t="s">
        <v>153</v>
      </c>
      <c r="L22" s="32" t="s">
        <v>179</v>
      </c>
      <c r="M22" s="32" t="s">
        <v>180</v>
      </c>
      <c r="N22" s="41"/>
      <c r="P22" s="42"/>
      <c r="Q22" s="42"/>
      <c r="R22" s="43"/>
      <c r="S22" s="44"/>
      <c r="T22" s="44"/>
      <c r="U22" s="43"/>
      <c r="V22" s="49"/>
      <c r="W22" s="55"/>
      <c r="X22" s="47"/>
      <c r="Y22" s="55"/>
      <c r="Z22" s="57"/>
      <c r="AA22" s="55"/>
      <c r="AB22" s="55"/>
      <c r="AC22" s="39"/>
    </row>
    <row r="23" spans="1:30" s="25" customFormat="1" ht="15.75">
      <c r="A23" s="104" t="s">
        <v>208</v>
      </c>
      <c r="B23" s="105" t="s">
        <v>209</v>
      </c>
      <c r="C23" s="106"/>
      <c r="D23" s="105" t="s">
        <v>67</v>
      </c>
      <c r="E23" s="36"/>
      <c r="F23" s="32"/>
      <c r="G23" s="32"/>
      <c r="H23" s="41"/>
      <c r="I23" s="65"/>
      <c r="J23" s="41"/>
      <c r="K23" s="9" t="s">
        <v>153</v>
      </c>
      <c r="L23" s="32" t="s">
        <v>179</v>
      </c>
      <c r="M23" s="32" t="s">
        <v>180</v>
      </c>
      <c r="N23" s="41"/>
      <c r="P23" s="42"/>
      <c r="Q23" s="42"/>
      <c r="R23" s="43"/>
      <c r="S23" s="44"/>
      <c r="T23" s="44"/>
      <c r="U23" s="43"/>
      <c r="V23" s="49"/>
      <c r="W23" s="55"/>
      <c r="X23" s="47"/>
      <c r="Y23" s="55"/>
      <c r="Z23" s="57"/>
      <c r="AA23" s="55"/>
      <c r="AB23" s="55"/>
      <c r="AC23" s="39"/>
    </row>
    <row r="24" spans="1:30" s="25" customFormat="1" ht="15.75">
      <c r="A24" s="104" t="s">
        <v>210</v>
      </c>
      <c r="B24" s="105" t="s">
        <v>211</v>
      </c>
      <c r="C24" s="106"/>
      <c r="D24" s="105" t="s">
        <v>67</v>
      </c>
      <c r="E24" s="32"/>
      <c r="F24" s="32"/>
      <c r="G24" s="32"/>
      <c r="H24" s="41"/>
      <c r="I24" s="65"/>
      <c r="J24" s="41"/>
      <c r="K24" s="9" t="s">
        <v>153</v>
      </c>
      <c r="L24" s="32" t="s">
        <v>179</v>
      </c>
      <c r="M24" s="32" t="s">
        <v>180</v>
      </c>
      <c r="N24" s="41"/>
      <c r="P24" s="50"/>
      <c r="Q24" s="42"/>
      <c r="R24" s="43"/>
      <c r="S24" s="44"/>
      <c r="T24" s="51"/>
      <c r="U24" s="43"/>
      <c r="V24" s="49"/>
      <c r="W24" s="55"/>
      <c r="X24" s="47"/>
      <c r="Y24" s="55"/>
      <c r="Z24" s="60"/>
      <c r="AA24" s="57"/>
      <c r="AB24" s="60"/>
      <c r="AC24" s="58"/>
      <c r="AD24" s="82"/>
    </row>
    <row r="25" spans="1:30" s="25" customFormat="1" ht="15.75">
      <c r="A25" s="104" t="s">
        <v>212</v>
      </c>
      <c r="B25" s="105" t="s">
        <v>213</v>
      </c>
      <c r="C25" s="106"/>
      <c r="D25" s="105" t="s">
        <v>67</v>
      </c>
      <c r="E25" s="32"/>
      <c r="F25" s="32"/>
      <c r="G25" s="32"/>
      <c r="H25" s="41"/>
      <c r="I25" s="65"/>
      <c r="J25" s="41"/>
      <c r="K25" s="9" t="s">
        <v>153</v>
      </c>
      <c r="L25" s="32" t="s">
        <v>179</v>
      </c>
      <c r="M25" s="32" t="s">
        <v>180</v>
      </c>
      <c r="N25" s="41"/>
      <c r="P25" s="50"/>
      <c r="Q25" s="42"/>
      <c r="R25" s="43"/>
      <c r="S25" s="44"/>
      <c r="T25" s="51"/>
      <c r="U25" s="43"/>
      <c r="V25" s="49"/>
      <c r="W25" s="55"/>
      <c r="X25" s="47"/>
      <c r="Y25" s="55"/>
      <c r="Z25" s="60"/>
      <c r="AA25" s="57"/>
      <c r="AB25" s="60"/>
      <c r="AC25" s="58"/>
      <c r="AD25" s="82"/>
    </row>
    <row r="26" spans="1:30" s="25" customFormat="1" ht="15.75">
      <c r="A26" s="104" t="s">
        <v>214</v>
      </c>
      <c r="B26" s="105" t="s">
        <v>215</v>
      </c>
      <c r="C26" s="106"/>
      <c r="D26" s="105" t="s">
        <v>67</v>
      </c>
      <c r="E26" s="32"/>
      <c r="F26" s="32"/>
      <c r="G26" s="32"/>
      <c r="H26" s="41"/>
      <c r="I26" s="65"/>
      <c r="J26" s="41"/>
      <c r="K26" s="9" t="s">
        <v>153</v>
      </c>
      <c r="L26" s="32" t="s">
        <v>179</v>
      </c>
      <c r="M26" s="32" t="s">
        <v>180</v>
      </c>
      <c r="N26" s="41"/>
      <c r="P26" s="39"/>
      <c r="Q26" s="39"/>
      <c r="R26" s="39"/>
      <c r="S26" s="61"/>
      <c r="T26" s="62"/>
      <c r="U26" s="39"/>
      <c r="V26" s="39"/>
      <c r="W26" s="46"/>
      <c r="X26" s="47"/>
      <c r="Y26" s="46"/>
      <c r="Z26" s="48"/>
      <c r="AA26" s="48"/>
      <c r="AB26" s="48"/>
      <c r="AC26" s="56"/>
      <c r="AD26" s="35"/>
    </row>
    <row r="27" spans="1:30" s="25" customFormat="1" ht="15.75">
      <c r="A27" s="104" t="s">
        <v>216</v>
      </c>
      <c r="B27" s="105" t="s">
        <v>217</v>
      </c>
      <c r="C27" s="109"/>
      <c r="D27" s="105" t="s">
        <v>67</v>
      </c>
      <c r="E27" s="37"/>
      <c r="G27" s="33"/>
      <c r="H27" s="33"/>
      <c r="I27" s="33"/>
      <c r="K27" s="9" t="s">
        <v>153</v>
      </c>
      <c r="L27" s="32" t="s">
        <v>179</v>
      </c>
      <c r="M27" s="32" t="s">
        <v>180</v>
      </c>
      <c r="N27" s="39"/>
      <c r="Z27" s="35"/>
      <c r="AA27" s="35"/>
      <c r="AB27" s="35"/>
      <c r="AC27" s="35"/>
      <c r="AD27" s="35"/>
    </row>
    <row r="28" spans="1:30" s="25" customFormat="1" ht="15.75">
      <c r="A28" s="104" t="s">
        <v>218</v>
      </c>
      <c r="B28" s="105" t="s">
        <v>219</v>
      </c>
      <c r="C28" s="109"/>
      <c r="D28" s="105" t="s">
        <v>67</v>
      </c>
      <c r="E28" s="37"/>
      <c r="G28" s="33"/>
      <c r="H28" s="33"/>
      <c r="I28" s="33"/>
      <c r="K28" s="9" t="s">
        <v>153</v>
      </c>
      <c r="L28" s="32" t="s">
        <v>179</v>
      </c>
      <c r="M28" s="32" t="s">
        <v>180</v>
      </c>
      <c r="N28" s="39"/>
      <c r="Z28" s="35"/>
      <c r="AA28" s="35"/>
      <c r="AB28" s="35"/>
      <c r="AC28" s="35"/>
      <c r="AD28" s="35"/>
    </row>
    <row r="29" spans="1:30" s="25" customFormat="1" ht="15.75">
      <c r="A29" s="104" t="s">
        <v>220</v>
      </c>
      <c r="B29" s="105" t="s">
        <v>221</v>
      </c>
      <c r="C29" s="109"/>
      <c r="D29" s="105" t="s">
        <v>67</v>
      </c>
      <c r="E29" s="37"/>
      <c r="G29" s="33"/>
      <c r="H29" s="33"/>
      <c r="I29" s="33"/>
      <c r="K29" s="9" t="s">
        <v>153</v>
      </c>
      <c r="L29" s="32" t="s">
        <v>179</v>
      </c>
      <c r="M29" s="32" t="s">
        <v>180</v>
      </c>
      <c r="N29" s="39"/>
      <c r="Z29" s="35"/>
      <c r="AA29" s="35"/>
      <c r="AB29" s="35"/>
      <c r="AC29" s="63"/>
      <c r="AD29" s="83"/>
    </row>
    <row r="30" spans="1:30" s="25" customFormat="1" ht="15.75">
      <c r="A30" s="104" t="s">
        <v>222</v>
      </c>
      <c r="B30" s="105" t="s">
        <v>223</v>
      </c>
      <c r="C30" s="109"/>
      <c r="D30" s="105" t="s">
        <v>224</v>
      </c>
      <c r="E30" s="37"/>
      <c r="G30" s="33"/>
      <c r="H30" s="33"/>
      <c r="I30" s="33"/>
      <c r="K30" s="9" t="s">
        <v>153</v>
      </c>
      <c r="L30" s="32" t="s">
        <v>179</v>
      </c>
      <c r="M30" s="32" t="s">
        <v>180</v>
      </c>
      <c r="N30" s="39"/>
      <c r="Z30" s="35"/>
      <c r="AA30" s="35"/>
      <c r="AB30" s="35"/>
      <c r="AC30" s="63"/>
      <c r="AD30" s="82"/>
    </row>
    <row r="31" spans="1:30">
      <c r="N31" s="77"/>
      <c r="AB31" s="78"/>
      <c r="AC31" s="79"/>
    </row>
    <row r="35" spans="1:29">
      <c r="A35" s="553" t="s">
        <v>147</v>
      </c>
      <c r="B35" s="553"/>
      <c r="C35" s="553"/>
      <c r="D35" s="553"/>
      <c r="E35" s="553"/>
      <c r="F35" s="553"/>
      <c r="G35" s="553"/>
      <c r="H35" s="553"/>
      <c r="I35" s="553"/>
      <c r="J35" s="553"/>
      <c r="K35" s="22"/>
      <c r="L35" s="22"/>
      <c r="M35" s="22"/>
      <c r="N35" s="40"/>
      <c r="P35" s="554" t="s">
        <v>148</v>
      </c>
      <c r="Q35" s="555"/>
      <c r="R35" s="555"/>
      <c r="S35" s="555"/>
      <c r="T35" s="555"/>
      <c r="U35" s="555"/>
      <c r="V35" s="555"/>
      <c r="W35" s="555"/>
      <c r="X35" s="555"/>
      <c r="Y35" s="555"/>
      <c r="Z35" s="555"/>
      <c r="AA35" s="555"/>
      <c r="AB35" s="556"/>
      <c r="AC35" s="557" t="s">
        <v>149</v>
      </c>
    </row>
    <row r="36" spans="1:29" ht="28.5">
      <c r="A36" s="23" t="s">
        <v>150</v>
      </c>
      <c r="B36" s="560" t="s">
        <v>225</v>
      </c>
      <c r="C36" s="560"/>
      <c r="D36" s="560"/>
      <c r="E36" s="232"/>
      <c r="F36" s="24" t="s">
        <v>152</v>
      </c>
      <c r="G36" s="561" t="s">
        <v>226</v>
      </c>
      <c r="H36" s="562"/>
      <c r="I36" s="232"/>
      <c r="J36" s="25"/>
      <c r="K36" s="26"/>
      <c r="L36" s="26"/>
      <c r="M36" s="26"/>
      <c r="P36" s="27" t="s">
        <v>154</v>
      </c>
      <c r="Q36" s="563"/>
      <c r="R36" s="563"/>
      <c r="S36" s="563"/>
      <c r="T36" s="28" t="s">
        <v>155</v>
      </c>
      <c r="U36" s="560"/>
      <c r="V36" s="560"/>
      <c r="W36" s="560"/>
      <c r="X36" s="29"/>
      <c r="Y36" s="29"/>
      <c r="Z36" s="29"/>
      <c r="AA36" s="29"/>
      <c r="AB36" s="29"/>
      <c r="AC36" s="558"/>
    </row>
    <row r="37" spans="1:29" ht="29.25">
      <c r="A37" s="23" t="s">
        <v>156</v>
      </c>
      <c r="B37" s="564" t="s">
        <v>227</v>
      </c>
      <c r="C37" s="563"/>
      <c r="D37" s="563"/>
      <c r="E37" s="30"/>
      <c r="F37" s="23" t="s">
        <v>158</v>
      </c>
      <c r="G37" s="560" t="s">
        <v>5</v>
      </c>
      <c r="H37" s="560"/>
      <c r="I37" s="232"/>
      <c r="J37" s="25"/>
      <c r="K37" s="26"/>
      <c r="L37" s="26"/>
      <c r="M37" s="26"/>
      <c r="P37" s="27" t="s">
        <v>159</v>
      </c>
      <c r="Q37" s="563"/>
      <c r="R37" s="563"/>
      <c r="S37" s="563"/>
      <c r="T37" s="31"/>
      <c r="U37" s="31"/>
      <c r="V37" s="31"/>
      <c r="W37" s="31"/>
      <c r="X37" s="31"/>
      <c r="Y37" s="31"/>
      <c r="Z37" s="31"/>
      <c r="AA37" s="31"/>
      <c r="AB37" s="31"/>
      <c r="AC37" s="558"/>
    </row>
    <row r="38" spans="1:29" ht="42.75">
      <c r="A38" s="66" t="s">
        <v>160</v>
      </c>
      <c r="B38" s="66" t="s">
        <v>1</v>
      </c>
      <c r="C38" s="66" t="s">
        <v>161</v>
      </c>
      <c r="D38" s="67" t="s">
        <v>162</v>
      </c>
      <c r="E38" s="68" t="s">
        <v>163</v>
      </c>
      <c r="F38" s="66" t="s">
        <v>164</v>
      </c>
      <c r="G38" s="66" t="s">
        <v>165</v>
      </c>
      <c r="H38" s="66" t="s">
        <v>166</v>
      </c>
      <c r="I38" s="69" t="s">
        <v>167</v>
      </c>
      <c r="J38" s="66" t="s">
        <v>168</v>
      </c>
      <c r="K38" s="70" t="s">
        <v>169</v>
      </c>
      <c r="L38" s="70" t="s">
        <v>170</v>
      </c>
      <c r="M38" s="71" t="s">
        <v>171</v>
      </c>
      <c r="N38" s="72"/>
      <c r="P38" s="73" t="s">
        <v>160</v>
      </c>
      <c r="Q38" s="73" t="s">
        <v>1</v>
      </c>
      <c r="R38" s="73" t="s">
        <v>161</v>
      </c>
      <c r="S38" s="74" t="s">
        <v>172</v>
      </c>
      <c r="T38" s="75" t="s">
        <v>173</v>
      </c>
      <c r="U38" s="73" t="s">
        <v>165</v>
      </c>
      <c r="V38" s="73" t="s">
        <v>174</v>
      </c>
      <c r="W38" s="73" t="s">
        <v>175</v>
      </c>
      <c r="X38" s="76" t="s">
        <v>176</v>
      </c>
      <c r="Y38" s="76" t="s">
        <v>167</v>
      </c>
      <c r="Z38" s="76" t="s">
        <v>177</v>
      </c>
      <c r="AA38" s="76" t="s">
        <v>178</v>
      </c>
      <c r="AB38" s="73"/>
      <c r="AC38" s="559"/>
    </row>
    <row r="39" spans="1:29" s="25" customFormat="1">
      <c r="A39" s="3" t="s">
        <v>69</v>
      </c>
      <c r="B39" s="2" t="s">
        <v>228</v>
      </c>
      <c r="C39" s="32"/>
      <c r="D39" s="2" t="s">
        <v>70</v>
      </c>
      <c r="E39" s="32"/>
      <c r="F39" s="32"/>
      <c r="G39" s="32"/>
      <c r="H39" s="64"/>
      <c r="I39" s="65"/>
      <c r="J39" s="41"/>
      <c r="K39" s="9" t="s">
        <v>226</v>
      </c>
      <c r="L39" s="32" t="s">
        <v>179</v>
      </c>
      <c r="M39" s="32" t="s">
        <v>180</v>
      </c>
      <c r="N39" s="41"/>
      <c r="P39" s="42"/>
      <c r="Q39" s="42"/>
      <c r="R39" s="43"/>
      <c r="S39" s="44"/>
      <c r="T39" s="44"/>
      <c r="U39" s="43"/>
      <c r="V39" s="45"/>
      <c r="W39" s="46"/>
      <c r="X39" s="47"/>
      <c r="Y39" s="46"/>
      <c r="Z39" s="48"/>
      <c r="AA39" s="46"/>
      <c r="AB39" s="46"/>
      <c r="AC39" s="39"/>
    </row>
    <row r="40" spans="1:29" s="25" customFormat="1">
      <c r="A40" s="3" t="s">
        <v>116</v>
      </c>
      <c r="B40" s="2" t="s">
        <v>229</v>
      </c>
      <c r="C40" s="32"/>
      <c r="D40" s="2" t="s">
        <v>117</v>
      </c>
      <c r="E40" s="32"/>
      <c r="F40" s="32"/>
      <c r="G40" s="32"/>
      <c r="H40" s="41"/>
      <c r="I40" s="65"/>
      <c r="J40" s="41"/>
      <c r="K40" s="9" t="s">
        <v>226</v>
      </c>
      <c r="L40" s="32" t="s">
        <v>179</v>
      </c>
      <c r="M40" s="32" t="s">
        <v>180</v>
      </c>
      <c r="N40" s="41"/>
      <c r="P40" s="42"/>
      <c r="Q40" s="80"/>
      <c r="R40" s="43"/>
      <c r="S40" s="44"/>
      <c r="T40" s="44"/>
      <c r="U40" s="43"/>
      <c r="V40" s="45"/>
      <c r="W40" s="46"/>
      <c r="X40" s="47"/>
      <c r="Y40" s="46"/>
      <c r="Z40" s="48"/>
      <c r="AA40" s="46"/>
      <c r="AB40" s="46"/>
      <c r="AC40" s="39"/>
    </row>
    <row r="41" spans="1:29" s="25" customFormat="1">
      <c r="A41" s="3" t="s">
        <v>119</v>
      </c>
      <c r="B41" s="2" t="s">
        <v>230</v>
      </c>
      <c r="C41" s="32"/>
      <c r="D41" s="2" t="s">
        <v>120</v>
      </c>
      <c r="E41" s="32"/>
      <c r="F41" s="32"/>
      <c r="G41" s="32"/>
      <c r="H41" s="41"/>
      <c r="I41" s="65"/>
      <c r="J41" s="41"/>
      <c r="K41" s="9" t="s">
        <v>226</v>
      </c>
      <c r="L41" s="32" t="s">
        <v>179</v>
      </c>
      <c r="M41" s="32" t="s">
        <v>180</v>
      </c>
      <c r="N41" s="41"/>
      <c r="P41" s="42"/>
      <c r="Q41" s="80"/>
      <c r="R41" s="43"/>
      <c r="S41" s="44"/>
      <c r="T41" s="44"/>
      <c r="U41" s="43"/>
      <c r="V41" s="45"/>
      <c r="W41" s="46"/>
      <c r="X41" s="47"/>
      <c r="Y41" s="46"/>
      <c r="Z41" s="48"/>
      <c r="AA41" s="46"/>
      <c r="AB41" s="46"/>
      <c r="AC41" s="39"/>
    </row>
    <row r="42" spans="1:29" s="25" customFormat="1">
      <c r="A42" s="3" t="s">
        <v>122</v>
      </c>
      <c r="B42" s="2" t="s">
        <v>231</v>
      </c>
      <c r="C42" s="32"/>
      <c r="D42" s="2" t="s">
        <v>120</v>
      </c>
      <c r="E42" s="32"/>
      <c r="F42" s="32"/>
      <c r="G42" s="32"/>
      <c r="H42" s="41"/>
      <c r="I42" s="65"/>
      <c r="J42" s="41"/>
      <c r="K42" s="9" t="s">
        <v>226</v>
      </c>
      <c r="L42" s="32" t="s">
        <v>179</v>
      </c>
      <c r="M42" s="32" t="s">
        <v>180</v>
      </c>
      <c r="N42" s="41"/>
      <c r="P42" s="42"/>
      <c r="Q42" s="80"/>
      <c r="R42" s="43"/>
      <c r="S42" s="44"/>
      <c r="T42" s="44"/>
      <c r="U42" s="43"/>
      <c r="V42" s="49"/>
      <c r="W42" s="46"/>
      <c r="X42" s="47"/>
      <c r="Y42" s="46"/>
      <c r="Z42" s="48"/>
      <c r="AA42" s="46"/>
      <c r="AB42" s="46"/>
      <c r="AC42" s="39"/>
    </row>
    <row r="43" spans="1:29" s="25" customFormat="1">
      <c r="A43" s="3" t="s">
        <v>124</v>
      </c>
      <c r="B43" s="2" t="s">
        <v>232</v>
      </c>
      <c r="C43" s="32"/>
      <c r="D43" s="2" t="s">
        <v>125</v>
      </c>
      <c r="E43" s="32"/>
      <c r="F43" s="32"/>
      <c r="G43" s="32"/>
      <c r="H43" s="41"/>
      <c r="I43" s="65"/>
      <c r="J43" s="41"/>
      <c r="K43" s="9" t="s">
        <v>226</v>
      </c>
      <c r="L43" s="32" t="s">
        <v>179</v>
      </c>
      <c r="M43" s="32" t="s">
        <v>180</v>
      </c>
      <c r="N43" s="41"/>
      <c r="P43" s="42"/>
      <c r="Q43" s="80"/>
      <c r="R43" s="43"/>
      <c r="S43" s="44"/>
      <c r="T43" s="44"/>
      <c r="U43" s="43"/>
      <c r="V43" s="49"/>
      <c r="W43" s="46"/>
      <c r="X43" s="47"/>
      <c r="Y43" s="46"/>
      <c r="Z43" s="48"/>
      <c r="AA43" s="46"/>
      <c r="AB43" s="46"/>
      <c r="AC43" s="39"/>
    </row>
    <row r="44" spans="1:29" s="81" customFormat="1">
      <c r="A44" s="3" t="s">
        <v>127</v>
      </c>
      <c r="B44" s="2" t="s">
        <v>233</v>
      </c>
      <c r="C44" s="34"/>
      <c r="D44" s="2" t="s">
        <v>73</v>
      </c>
      <c r="E44" s="34"/>
      <c r="F44" s="34"/>
      <c r="G44" s="34"/>
      <c r="H44" s="41"/>
      <c r="I44" s="65"/>
      <c r="J44" s="41"/>
      <c r="K44" s="9" t="s">
        <v>226</v>
      </c>
      <c r="L44" s="32" t="s">
        <v>179</v>
      </c>
      <c r="M44" s="32" t="s">
        <v>180</v>
      </c>
      <c r="N44" s="41"/>
      <c r="O44" s="25"/>
      <c r="P44" s="50"/>
      <c r="Q44" s="50"/>
      <c r="R44" s="50"/>
      <c r="S44" s="51"/>
      <c r="T44" s="51"/>
      <c r="U44" s="50"/>
      <c r="V44" s="52"/>
      <c r="W44" s="47"/>
      <c r="X44" s="47"/>
      <c r="Y44" s="47"/>
      <c r="Z44" s="53"/>
      <c r="AA44" s="54"/>
      <c r="AB44" s="54"/>
      <c r="AC44" s="54"/>
    </row>
    <row r="45" spans="1:29" s="81" customFormat="1">
      <c r="A45" s="3" t="s">
        <v>129</v>
      </c>
      <c r="B45" s="2" t="s">
        <v>234</v>
      </c>
      <c r="C45" s="34"/>
      <c r="D45" s="2" t="s">
        <v>130</v>
      </c>
      <c r="E45" s="34"/>
      <c r="F45" s="34"/>
      <c r="G45" s="34"/>
      <c r="H45" s="41"/>
      <c r="I45" s="65"/>
      <c r="J45" s="41"/>
      <c r="K45" s="9" t="s">
        <v>226</v>
      </c>
      <c r="L45" s="32" t="s">
        <v>179</v>
      </c>
      <c r="M45" s="32" t="s">
        <v>180</v>
      </c>
      <c r="N45" s="41"/>
      <c r="O45" s="25"/>
      <c r="P45" s="50"/>
      <c r="Q45" s="50"/>
      <c r="R45" s="50"/>
      <c r="S45" s="51"/>
      <c r="T45" s="51"/>
      <c r="U45" s="50"/>
      <c r="V45" s="52"/>
      <c r="W45" s="47"/>
      <c r="X45" s="47"/>
      <c r="Y45" s="47"/>
      <c r="Z45" s="53"/>
      <c r="AA45" s="54"/>
      <c r="AB45" s="54"/>
      <c r="AC45" s="54"/>
    </row>
    <row r="46" spans="1:29" s="81" customFormat="1">
      <c r="A46" s="3" t="s">
        <v>132</v>
      </c>
      <c r="B46" s="2" t="s">
        <v>235</v>
      </c>
      <c r="C46" s="34"/>
      <c r="D46" s="2" t="s">
        <v>73</v>
      </c>
      <c r="E46" s="34"/>
      <c r="F46" s="34"/>
      <c r="G46" s="34"/>
      <c r="H46" s="41"/>
      <c r="I46" s="65"/>
      <c r="J46" s="41"/>
      <c r="K46" s="9" t="s">
        <v>226</v>
      </c>
      <c r="L46" s="32" t="s">
        <v>179</v>
      </c>
      <c r="M46" s="32" t="s">
        <v>180</v>
      </c>
      <c r="N46" s="41"/>
      <c r="O46" s="25"/>
      <c r="P46" s="50"/>
      <c r="Q46" s="50"/>
      <c r="R46" s="50"/>
      <c r="S46" s="51"/>
      <c r="T46" s="51"/>
      <c r="U46" s="50"/>
      <c r="V46" s="52"/>
      <c r="W46" s="47"/>
      <c r="X46" s="47"/>
      <c r="Y46" s="47"/>
      <c r="Z46" s="53"/>
      <c r="AA46" s="54"/>
      <c r="AB46" s="54"/>
      <c r="AC46" s="54"/>
    </row>
    <row r="47" spans="1:29" s="81" customFormat="1">
      <c r="A47" s="3" t="s">
        <v>134</v>
      </c>
      <c r="B47" s="2" t="s">
        <v>236</v>
      </c>
      <c r="C47" s="34"/>
      <c r="D47" s="2" t="s">
        <v>130</v>
      </c>
      <c r="E47" s="34"/>
      <c r="F47" s="34"/>
      <c r="G47" s="34"/>
      <c r="H47" s="41"/>
      <c r="I47" s="65"/>
      <c r="J47" s="41"/>
      <c r="K47" s="9" t="s">
        <v>226</v>
      </c>
      <c r="L47" s="32" t="s">
        <v>179</v>
      </c>
      <c r="M47" s="32" t="s">
        <v>180</v>
      </c>
      <c r="N47" s="41"/>
      <c r="O47" s="25"/>
      <c r="P47" s="50"/>
      <c r="Q47" s="50"/>
      <c r="R47" s="50"/>
      <c r="S47" s="51"/>
      <c r="T47" s="51"/>
      <c r="U47" s="50"/>
      <c r="V47" s="52"/>
      <c r="W47" s="47"/>
      <c r="X47" s="47"/>
      <c r="Y47" s="47"/>
      <c r="Z47" s="53"/>
      <c r="AA47" s="54"/>
      <c r="AB47" s="54"/>
      <c r="AC47" s="54"/>
    </row>
    <row r="48" spans="1:29" s="25" customFormat="1">
      <c r="A48" s="3" t="s">
        <v>136</v>
      </c>
      <c r="B48" s="2" t="s">
        <v>237</v>
      </c>
      <c r="C48" s="32"/>
      <c r="D48" s="2" t="s">
        <v>137</v>
      </c>
      <c r="E48" s="32"/>
      <c r="F48" s="32"/>
      <c r="G48" s="32"/>
      <c r="H48" s="41"/>
      <c r="I48" s="65"/>
      <c r="J48" s="41"/>
      <c r="K48" s="9" t="s">
        <v>226</v>
      </c>
      <c r="L48" s="32" t="s">
        <v>179</v>
      </c>
      <c r="M48" s="32" t="s">
        <v>180</v>
      </c>
      <c r="N48" s="41"/>
      <c r="P48" s="42"/>
      <c r="Q48" s="42"/>
      <c r="R48" s="43"/>
      <c r="S48" s="44"/>
      <c r="T48" s="44"/>
      <c r="U48" s="43"/>
      <c r="V48" s="49"/>
      <c r="W48" s="55"/>
      <c r="X48" s="47"/>
      <c r="Y48" s="46"/>
      <c r="Z48" s="56"/>
      <c r="AA48" s="55"/>
      <c r="AB48" s="55"/>
      <c r="AC48" s="39"/>
    </row>
    <row r="49" spans="1:30" s="25" customFormat="1">
      <c r="A49" s="3" t="s">
        <v>139</v>
      </c>
      <c r="B49" s="2" t="s">
        <v>140</v>
      </c>
      <c r="C49" s="32"/>
      <c r="D49" s="2" t="s">
        <v>96</v>
      </c>
      <c r="E49" s="32"/>
      <c r="F49" s="32"/>
      <c r="G49" s="32"/>
      <c r="H49" s="41"/>
      <c r="I49" s="65"/>
      <c r="J49" s="41"/>
      <c r="K49" s="9" t="s">
        <v>226</v>
      </c>
      <c r="L49" s="32" t="s">
        <v>179</v>
      </c>
      <c r="M49" s="32" t="s">
        <v>180</v>
      </c>
      <c r="N49" s="41"/>
      <c r="P49" s="42"/>
      <c r="Q49" s="80"/>
      <c r="R49" s="43"/>
      <c r="S49" s="44"/>
      <c r="T49" s="44"/>
      <c r="U49" s="43"/>
      <c r="V49" s="49"/>
      <c r="W49" s="55"/>
      <c r="X49" s="47"/>
      <c r="Y49" s="46"/>
      <c r="Z49" s="56"/>
      <c r="AA49" s="55"/>
      <c r="AB49" s="55"/>
      <c r="AC49" s="39"/>
    </row>
    <row r="50" spans="1:30" s="88" customFormat="1">
      <c r="A50" s="8"/>
      <c r="B50" s="7"/>
      <c r="C50" s="84"/>
      <c r="D50" s="7"/>
      <c r="E50" s="84"/>
      <c r="F50" s="84"/>
      <c r="G50" s="84"/>
      <c r="H50" s="85"/>
      <c r="I50" s="86"/>
      <c r="J50" s="85"/>
      <c r="K50" s="87"/>
      <c r="L50" s="84"/>
      <c r="M50" s="84"/>
      <c r="N50" s="85"/>
      <c r="P50" s="89"/>
      <c r="Q50" s="90"/>
      <c r="R50" s="91"/>
      <c r="S50" s="92"/>
      <c r="T50" s="92"/>
      <c r="U50" s="91"/>
      <c r="V50" s="93"/>
      <c r="W50" s="94"/>
      <c r="X50" s="95"/>
      <c r="Y50" s="94"/>
      <c r="Z50" s="96"/>
      <c r="AA50" s="94"/>
      <c r="AB50" s="96"/>
      <c r="AC50" s="97"/>
    </row>
    <row r="51" spans="1:30" s="25" customFormat="1">
      <c r="A51" s="3"/>
      <c r="B51" s="2"/>
      <c r="C51" s="32"/>
      <c r="D51" s="2"/>
      <c r="E51" s="32"/>
      <c r="F51" s="32"/>
      <c r="G51" s="32"/>
      <c r="H51" s="41"/>
      <c r="I51" s="65"/>
      <c r="J51" s="41"/>
      <c r="K51" s="9"/>
      <c r="L51" s="32"/>
      <c r="M51" s="32"/>
      <c r="N51" s="41"/>
      <c r="P51" s="42"/>
      <c r="Q51" s="42"/>
      <c r="R51" s="43"/>
      <c r="S51" s="44"/>
      <c r="T51" s="44"/>
      <c r="U51" s="59"/>
      <c r="V51" s="49"/>
      <c r="W51" s="55"/>
      <c r="X51" s="47"/>
      <c r="Y51" s="55"/>
      <c r="Z51" s="57"/>
      <c r="AA51" s="55"/>
      <c r="AB51" s="55"/>
      <c r="AC51" s="39"/>
    </row>
    <row r="52" spans="1:30" s="25" customFormat="1">
      <c r="A52" s="3"/>
      <c r="B52" s="2"/>
      <c r="C52" s="32"/>
      <c r="D52" s="2"/>
      <c r="E52" s="32"/>
      <c r="F52" s="32"/>
      <c r="G52" s="32"/>
      <c r="H52" s="41"/>
      <c r="I52" s="65"/>
      <c r="J52" s="41"/>
      <c r="K52" s="9"/>
      <c r="L52" s="32"/>
      <c r="M52" s="32"/>
      <c r="N52" s="41"/>
      <c r="P52" s="42"/>
      <c r="Q52" s="42"/>
      <c r="R52" s="43"/>
      <c r="S52" s="44"/>
      <c r="T52" s="44"/>
      <c r="U52" s="43"/>
      <c r="V52" s="49"/>
      <c r="W52" s="55"/>
      <c r="X52" s="47"/>
      <c r="Y52" s="55"/>
      <c r="Z52" s="57"/>
      <c r="AA52" s="55"/>
      <c r="AB52" s="55"/>
      <c r="AC52" s="39"/>
    </row>
    <row r="53" spans="1:30" s="25" customFormat="1">
      <c r="A53" s="3"/>
      <c r="B53" s="2"/>
      <c r="C53" s="32"/>
      <c r="D53" s="2"/>
      <c r="E53" s="36"/>
      <c r="F53" s="32"/>
      <c r="G53" s="32"/>
      <c r="H53" s="41"/>
      <c r="I53" s="65"/>
      <c r="J53" s="41"/>
      <c r="K53" s="9"/>
      <c r="L53" s="32"/>
      <c r="M53" s="32"/>
      <c r="N53" s="41"/>
      <c r="P53" s="42"/>
      <c r="Q53" s="42"/>
      <c r="R53" s="43"/>
      <c r="S53" s="44"/>
      <c r="T53" s="44"/>
      <c r="U53" s="43"/>
      <c r="V53" s="49"/>
      <c r="W53" s="55"/>
      <c r="X53" s="47"/>
      <c r="Y53" s="55"/>
      <c r="Z53" s="57"/>
      <c r="AA53" s="55"/>
      <c r="AB53" s="55"/>
      <c r="AC53" s="39"/>
    </row>
    <row r="54" spans="1:30" s="25" customFormat="1">
      <c r="A54" s="3"/>
      <c r="B54" s="2"/>
      <c r="C54" s="32"/>
      <c r="D54" s="2"/>
      <c r="E54" s="32"/>
      <c r="F54" s="32"/>
      <c r="G54" s="32"/>
      <c r="H54" s="41"/>
      <c r="I54" s="65"/>
      <c r="J54" s="41"/>
      <c r="K54" s="9"/>
      <c r="L54" s="32"/>
      <c r="M54" s="32"/>
      <c r="N54" s="41"/>
      <c r="P54" s="50"/>
      <c r="Q54" s="42"/>
      <c r="R54" s="43"/>
      <c r="S54" s="44"/>
      <c r="T54" s="51"/>
      <c r="U54" s="43"/>
      <c r="V54" s="49"/>
      <c r="W54" s="55"/>
      <c r="X54" s="47"/>
      <c r="Y54" s="55"/>
      <c r="Z54" s="60"/>
      <c r="AA54" s="57"/>
      <c r="AB54" s="60"/>
      <c r="AC54" s="58"/>
      <c r="AD54" s="82"/>
    </row>
    <row r="55" spans="1:30" s="25" customFormat="1">
      <c r="A55" s="3"/>
      <c r="B55" s="2"/>
      <c r="C55" s="32"/>
      <c r="D55" s="2"/>
      <c r="E55" s="32"/>
      <c r="F55" s="32"/>
      <c r="G55" s="32"/>
      <c r="H55" s="41"/>
      <c r="I55" s="65"/>
      <c r="J55" s="41"/>
      <c r="K55" s="9"/>
      <c r="L55" s="32"/>
      <c r="M55" s="32"/>
      <c r="N55" s="41"/>
      <c r="P55" s="50"/>
      <c r="Q55" s="42"/>
      <c r="R55" s="43"/>
      <c r="S55" s="44"/>
      <c r="T55" s="51"/>
      <c r="U55" s="43"/>
      <c r="V55" s="49"/>
      <c r="W55" s="55"/>
      <c r="X55" s="47"/>
      <c r="Y55" s="55"/>
      <c r="Z55" s="60"/>
      <c r="AA55" s="57"/>
      <c r="AB55" s="60"/>
      <c r="AC55" s="58"/>
      <c r="AD55" s="82"/>
    </row>
    <row r="56" spans="1:30" s="25" customFormat="1">
      <c r="A56" s="3"/>
      <c r="B56" s="2"/>
      <c r="C56" s="32"/>
      <c r="D56" s="2"/>
      <c r="E56" s="32"/>
      <c r="F56" s="32"/>
      <c r="G56" s="32"/>
      <c r="H56" s="41"/>
      <c r="I56" s="65"/>
      <c r="J56" s="41"/>
      <c r="K56" s="9"/>
      <c r="L56" s="32"/>
      <c r="M56" s="32"/>
      <c r="N56" s="41"/>
      <c r="P56" s="39"/>
      <c r="Q56" s="39"/>
      <c r="R56" s="39"/>
      <c r="S56" s="61"/>
      <c r="T56" s="62"/>
      <c r="U56" s="39"/>
      <c r="V56" s="39"/>
      <c r="W56" s="46"/>
      <c r="X56" s="47"/>
      <c r="Y56" s="46"/>
      <c r="Z56" s="48"/>
      <c r="AA56" s="48"/>
      <c r="AB56" s="48"/>
      <c r="AC56" s="56"/>
      <c r="AD56" s="35"/>
    </row>
    <row r="57" spans="1:30" s="25" customFormat="1">
      <c r="A57" s="3"/>
      <c r="B57" s="2"/>
      <c r="D57" s="2"/>
      <c r="E57" s="37"/>
      <c r="G57" s="33"/>
      <c r="H57" s="33"/>
      <c r="I57" s="33"/>
      <c r="K57" s="9"/>
      <c r="L57" s="32"/>
      <c r="M57" s="32"/>
      <c r="N57" s="39"/>
      <c r="Z57" s="35"/>
      <c r="AA57" s="35"/>
      <c r="AB57" s="35"/>
      <c r="AC57" s="35"/>
      <c r="AD57" s="35"/>
    </row>
    <row r="58" spans="1:30" s="25" customFormat="1">
      <c r="A58" s="3"/>
      <c r="B58" s="2"/>
      <c r="D58" s="2"/>
      <c r="E58" s="37"/>
      <c r="G58" s="33"/>
      <c r="H58" s="33"/>
      <c r="I58" s="33"/>
      <c r="K58" s="9"/>
      <c r="L58" s="32"/>
      <c r="M58" s="32"/>
      <c r="N58" s="39"/>
      <c r="Z58" s="35"/>
      <c r="AA58" s="35"/>
      <c r="AB58" s="35"/>
      <c r="AC58" s="35"/>
      <c r="AD58" s="35"/>
    </row>
    <row r="59" spans="1:30" s="25" customFormat="1">
      <c r="A59" s="3"/>
      <c r="B59" s="2"/>
      <c r="D59" s="2"/>
      <c r="E59" s="37"/>
      <c r="G59" s="33"/>
      <c r="H59" s="33"/>
      <c r="I59" s="33"/>
      <c r="K59" s="9"/>
      <c r="L59" s="32"/>
      <c r="M59" s="32"/>
      <c r="N59" s="39"/>
      <c r="Z59" s="35"/>
      <c r="AA59" s="35"/>
      <c r="AB59" s="35"/>
      <c r="AC59" s="63"/>
      <c r="AD59" s="83"/>
    </row>
    <row r="60" spans="1:30" s="25" customFormat="1">
      <c r="A60" s="3"/>
      <c r="B60" s="2"/>
      <c r="D60" s="2"/>
      <c r="E60" s="37"/>
      <c r="G60" s="33"/>
      <c r="H60" s="33"/>
      <c r="I60" s="33"/>
      <c r="K60" s="9"/>
      <c r="L60" s="32"/>
      <c r="M60" s="32"/>
      <c r="N60" s="39"/>
      <c r="Z60" s="35"/>
      <c r="AA60" s="35"/>
      <c r="AB60" s="35"/>
      <c r="AC60" s="63"/>
      <c r="AD60" s="82"/>
    </row>
    <row r="61" spans="1:30" s="25" customFormat="1">
      <c r="D61" s="37"/>
      <c r="E61" s="37"/>
      <c r="G61" s="33"/>
      <c r="H61" s="33"/>
      <c r="I61" s="33"/>
      <c r="N61" s="39"/>
    </row>
    <row r="62" spans="1:30">
      <c r="N62" s="77"/>
    </row>
    <row r="64" spans="1:30">
      <c r="A64" s="553" t="s">
        <v>147</v>
      </c>
      <c r="B64" s="553"/>
      <c r="C64" s="553"/>
      <c r="D64" s="553"/>
      <c r="E64" s="553"/>
      <c r="F64" s="553"/>
      <c r="G64" s="553"/>
      <c r="H64" s="553"/>
      <c r="I64" s="553"/>
      <c r="J64" s="553"/>
      <c r="K64" s="22"/>
      <c r="L64" s="22"/>
      <c r="M64" s="22"/>
      <c r="N64" s="40"/>
      <c r="P64" s="554" t="s">
        <v>148</v>
      </c>
      <c r="Q64" s="555"/>
      <c r="R64" s="555"/>
      <c r="S64" s="555"/>
      <c r="T64" s="555"/>
      <c r="U64" s="555"/>
      <c r="V64" s="555"/>
      <c r="W64" s="555"/>
      <c r="X64" s="555"/>
      <c r="Y64" s="555"/>
      <c r="Z64" s="555"/>
      <c r="AA64" s="555"/>
      <c r="AB64" s="556"/>
      <c r="AC64" s="557" t="s">
        <v>149</v>
      </c>
    </row>
    <row r="65" spans="1:29" ht="28.5">
      <c r="A65" s="23" t="s">
        <v>150</v>
      </c>
      <c r="B65" s="560" t="s">
        <v>238</v>
      </c>
      <c r="C65" s="560"/>
      <c r="D65" s="560"/>
      <c r="E65" s="232"/>
      <c r="F65" s="24" t="s">
        <v>152</v>
      </c>
      <c r="G65" s="561" t="s">
        <v>239</v>
      </c>
      <c r="H65" s="562"/>
      <c r="I65" s="232"/>
      <c r="J65" s="25"/>
      <c r="K65" s="26"/>
      <c r="L65" s="26"/>
      <c r="M65" s="26"/>
      <c r="P65" s="27" t="s">
        <v>154</v>
      </c>
      <c r="Q65" s="563"/>
      <c r="R65" s="563"/>
      <c r="S65" s="563"/>
      <c r="T65" s="28" t="s">
        <v>155</v>
      </c>
      <c r="U65" s="560"/>
      <c r="V65" s="560"/>
      <c r="W65" s="560"/>
      <c r="X65" s="29"/>
      <c r="Y65" s="29"/>
      <c r="Z65" s="29"/>
      <c r="AA65" s="29"/>
      <c r="AB65" s="29"/>
      <c r="AC65" s="558"/>
    </row>
    <row r="66" spans="1:29" ht="29.25">
      <c r="A66" s="23" t="s">
        <v>156</v>
      </c>
      <c r="B66" s="564" t="s">
        <v>240</v>
      </c>
      <c r="C66" s="563"/>
      <c r="D66" s="563"/>
      <c r="E66" s="30"/>
      <c r="F66" s="23" t="s">
        <v>158</v>
      </c>
      <c r="G66" s="560" t="s">
        <v>5</v>
      </c>
      <c r="H66" s="560"/>
      <c r="I66" s="232"/>
      <c r="J66" s="25"/>
      <c r="K66" s="26"/>
      <c r="L66" s="26"/>
      <c r="M66" s="26"/>
      <c r="P66" s="27" t="s">
        <v>159</v>
      </c>
      <c r="Q66" s="563"/>
      <c r="R66" s="563"/>
      <c r="S66" s="563"/>
      <c r="T66" s="31"/>
      <c r="U66" s="31"/>
      <c r="V66" s="31"/>
      <c r="W66" s="31"/>
      <c r="X66" s="31"/>
      <c r="Y66" s="31"/>
      <c r="Z66" s="31"/>
      <c r="AA66" s="31"/>
      <c r="AB66" s="31"/>
      <c r="AC66" s="558"/>
    </row>
    <row r="67" spans="1:29" ht="42.75">
      <c r="A67" s="66" t="s">
        <v>160</v>
      </c>
      <c r="B67" s="66" t="s">
        <v>1</v>
      </c>
      <c r="C67" s="66" t="s">
        <v>161</v>
      </c>
      <c r="D67" s="67" t="s">
        <v>162</v>
      </c>
      <c r="E67" s="68" t="s">
        <v>163</v>
      </c>
      <c r="F67" s="66" t="s">
        <v>164</v>
      </c>
      <c r="G67" s="66" t="s">
        <v>165</v>
      </c>
      <c r="H67" s="66" t="s">
        <v>166</v>
      </c>
      <c r="I67" s="69" t="s">
        <v>167</v>
      </c>
      <c r="J67" s="66" t="s">
        <v>168</v>
      </c>
      <c r="K67" s="70" t="s">
        <v>169</v>
      </c>
      <c r="L67" s="70" t="s">
        <v>170</v>
      </c>
      <c r="M67" s="71" t="s">
        <v>171</v>
      </c>
      <c r="N67" s="72"/>
      <c r="P67" s="73" t="s">
        <v>160</v>
      </c>
      <c r="Q67" s="73" t="s">
        <v>1</v>
      </c>
      <c r="R67" s="73" t="s">
        <v>161</v>
      </c>
      <c r="S67" s="74" t="s">
        <v>172</v>
      </c>
      <c r="T67" s="75" t="s">
        <v>173</v>
      </c>
      <c r="U67" s="73" t="s">
        <v>165</v>
      </c>
      <c r="V67" s="73" t="s">
        <v>174</v>
      </c>
      <c r="W67" s="73" t="s">
        <v>175</v>
      </c>
      <c r="X67" s="76" t="s">
        <v>176</v>
      </c>
      <c r="Y67" s="76" t="s">
        <v>167</v>
      </c>
      <c r="Z67" s="76" t="s">
        <v>177</v>
      </c>
      <c r="AA67" s="76" t="s">
        <v>178</v>
      </c>
      <c r="AB67" s="73"/>
      <c r="AC67" s="559"/>
    </row>
    <row r="68" spans="1:29" s="25" customFormat="1">
      <c r="A68" s="5" t="s">
        <v>69</v>
      </c>
      <c r="B68" s="2" t="s">
        <v>228</v>
      </c>
      <c r="C68" s="32"/>
      <c r="D68" s="2" t="s">
        <v>70</v>
      </c>
      <c r="E68" s="32"/>
      <c r="F68" s="32"/>
      <c r="G68" s="32"/>
      <c r="H68" s="64"/>
      <c r="I68" s="65"/>
      <c r="J68" s="41"/>
      <c r="K68" s="9" t="s">
        <v>239</v>
      </c>
      <c r="L68" s="32" t="s">
        <v>179</v>
      </c>
      <c r="M68" s="32" t="s">
        <v>241</v>
      </c>
      <c r="N68" s="41"/>
      <c r="P68" s="42"/>
      <c r="Q68" s="42"/>
      <c r="R68" s="43"/>
      <c r="S68" s="44"/>
      <c r="T68" s="44"/>
      <c r="U68" s="43"/>
      <c r="V68" s="45"/>
      <c r="W68" s="46"/>
      <c r="X68" s="47"/>
      <c r="Y68" s="46"/>
      <c r="Z68" s="48"/>
      <c r="AA68" s="46"/>
      <c r="AB68" s="46"/>
      <c r="AC68" s="39"/>
    </row>
    <row r="69" spans="1:29" s="25" customFormat="1">
      <c r="A69" s="5" t="s">
        <v>242</v>
      </c>
      <c r="B69" s="2" t="s">
        <v>243</v>
      </c>
      <c r="C69" s="32"/>
      <c r="D69" s="2" t="s">
        <v>91</v>
      </c>
      <c r="E69" s="32"/>
      <c r="F69" s="32"/>
      <c r="G69" s="32"/>
      <c r="H69" s="41"/>
      <c r="I69" s="65"/>
      <c r="J69" s="41"/>
      <c r="K69" s="9" t="s">
        <v>239</v>
      </c>
      <c r="L69" s="32" t="s">
        <v>179</v>
      </c>
      <c r="M69" s="32" t="s">
        <v>241</v>
      </c>
      <c r="N69" s="41"/>
      <c r="P69" s="42"/>
      <c r="Q69" s="80"/>
      <c r="R69" s="43"/>
      <c r="S69" s="44"/>
      <c r="T69" s="44"/>
      <c r="U69" s="43"/>
      <c r="V69" s="45"/>
      <c r="W69" s="46"/>
      <c r="X69" s="47"/>
      <c r="Y69" s="46"/>
      <c r="Z69" s="48"/>
      <c r="AA69" s="46"/>
      <c r="AB69" s="46"/>
      <c r="AC69" s="39"/>
    </row>
    <row r="70" spans="1:29" s="25" customFormat="1">
      <c r="A70" s="5" t="s">
        <v>244</v>
      </c>
      <c r="B70" s="2" t="s">
        <v>245</v>
      </c>
      <c r="C70" s="32"/>
      <c r="D70" s="2" t="s">
        <v>79</v>
      </c>
      <c r="E70" s="32"/>
      <c r="F70" s="32"/>
      <c r="G70" s="32"/>
      <c r="H70" s="41"/>
      <c r="I70" s="65"/>
      <c r="J70" s="41"/>
      <c r="K70" s="9" t="s">
        <v>239</v>
      </c>
      <c r="L70" s="32" t="s">
        <v>179</v>
      </c>
      <c r="M70" s="32" t="s">
        <v>241</v>
      </c>
      <c r="N70" s="41"/>
      <c r="P70" s="42"/>
      <c r="Q70" s="80"/>
      <c r="R70" s="43"/>
      <c r="S70" s="44"/>
      <c r="T70" s="44"/>
      <c r="U70" s="43"/>
      <c r="V70" s="45"/>
      <c r="W70" s="46"/>
      <c r="X70" s="47"/>
      <c r="Y70" s="46"/>
      <c r="Z70" s="48"/>
      <c r="AA70" s="46"/>
      <c r="AB70" s="46"/>
      <c r="AC70" s="39"/>
    </row>
    <row r="71" spans="1:29" s="25" customFormat="1">
      <c r="A71" s="5" t="s">
        <v>246</v>
      </c>
      <c r="B71" s="2" t="s">
        <v>247</v>
      </c>
      <c r="C71" s="32"/>
      <c r="D71" s="2" t="s">
        <v>224</v>
      </c>
      <c r="E71" s="32"/>
      <c r="F71" s="32"/>
      <c r="G71" s="32"/>
      <c r="H71" s="41"/>
      <c r="I71" s="65"/>
      <c r="J71" s="41"/>
      <c r="K71" s="9" t="s">
        <v>239</v>
      </c>
      <c r="L71" s="32" t="s">
        <v>179</v>
      </c>
      <c r="M71" s="32" t="s">
        <v>241</v>
      </c>
      <c r="N71" s="41"/>
      <c r="P71" s="42"/>
      <c r="Q71" s="80"/>
      <c r="R71" s="43"/>
      <c r="S71" s="44"/>
      <c r="T71" s="44"/>
      <c r="U71" s="43"/>
      <c r="V71" s="49"/>
      <c r="W71" s="46"/>
      <c r="X71" s="47"/>
      <c r="Y71" s="46"/>
      <c r="Z71" s="48"/>
      <c r="AA71" s="46"/>
      <c r="AB71" s="46"/>
      <c r="AC71" s="39"/>
    </row>
    <row r="72" spans="1:29" s="25" customFormat="1">
      <c r="A72" s="3"/>
      <c r="B72" s="2"/>
      <c r="C72" s="32"/>
      <c r="D72" s="2"/>
      <c r="E72" s="32"/>
      <c r="F72" s="32"/>
      <c r="G72" s="32"/>
      <c r="H72" s="41"/>
      <c r="I72" s="65"/>
      <c r="J72" s="41"/>
      <c r="K72" s="9"/>
      <c r="L72" s="32"/>
      <c r="M72" s="32"/>
      <c r="N72" s="41"/>
      <c r="P72" s="42"/>
      <c r="Q72" s="80"/>
      <c r="R72" s="43"/>
      <c r="S72" s="44"/>
      <c r="T72" s="44"/>
      <c r="U72" s="43"/>
      <c r="V72" s="49"/>
      <c r="W72" s="46"/>
      <c r="X72" s="47"/>
      <c r="Y72" s="46"/>
      <c r="Z72" s="48"/>
      <c r="AA72" s="46"/>
      <c r="AB72" s="46"/>
      <c r="AC72" s="39"/>
    </row>
    <row r="73" spans="1:29" s="81" customFormat="1">
      <c r="A73" s="3"/>
      <c r="B73" s="2"/>
      <c r="C73" s="34"/>
      <c r="D73" s="2"/>
      <c r="E73" s="34"/>
      <c r="F73" s="34"/>
      <c r="G73" s="34"/>
      <c r="H73" s="41"/>
      <c r="I73" s="65"/>
      <c r="J73" s="41"/>
      <c r="K73" s="9"/>
      <c r="L73" s="32"/>
      <c r="M73" s="32"/>
      <c r="N73" s="41"/>
      <c r="O73" s="25"/>
      <c r="P73" s="50"/>
      <c r="Q73" s="50"/>
      <c r="R73" s="50"/>
      <c r="S73" s="51"/>
      <c r="T73" s="51"/>
      <c r="U73" s="50"/>
      <c r="V73" s="52"/>
      <c r="W73" s="47"/>
      <c r="X73" s="47"/>
      <c r="Y73" s="47"/>
      <c r="Z73" s="53"/>
      <c r="AA73" s="54"/>
      <c r="AB73" s="54"/>
      <c r="AC73" s="54"/>
    </row>
    <row r="74" spans="1:29" s="81" customFormat="1">
      <c r="A74" s="3"/>
      <c r="B74" s="2"/>
      <c r="C74" s="34"/>
      <c r="D74" s="2"/>
      <c r="E74" s="34"/>
      <c r="F74" s="34"/>
      <c r="G74" s="34"/>
      <c r="H74" s="41"/>
      <c r="I74" s="65"/>
      <c r="J74" s="41"/>
      <c r="K74" s="9"/>
      <c r="L74" s="32"/>
      <c r="M74" s="32"/>
      <c r="N74" s="41"/>
      <c r="O74" s="25"/>
      <c r="P74" s="50"/>
      <c r="Q74" s="50"/>
      <c r="R74" s="50"/>
      <c r="S74" s="51"/>
      <c r="T74" s="51"/>
      <c r="U74" s="50"/>
      <c r="V74" s="52"/>
      <c r="W74" s="47"/>
      <c r="X74" s="47"/>
      <c r="Y74" s="47"/>
      <c r="Z74" s="53"/>
      <c r="AA74" s="54"/>
      <c r="AB74" s="54"/>
      <c r="AC74" s="54"/>
    </row>
    <row r="75" spans="1:29" s="81" customFormat="1">
      <c r="A75" s="3"/>
      <c r="B75" s="2"/>
      <c r="C75" s="34"/>
      <c r="D75" s="2"/>
      <c r="E75" s="34"/>
      <c r="F75" s="34"/>
      <c r="G75" s="34"/>
      <c r="H75" s="41"/>
      <c r="I75" s="65"/>
      <c r="J75" s="41"/>
      <c r="K75" s="9"/>
      <c r="L75" s="32"/>
      <c r="M75" s="32"/>
      <c r="N75" s="41"/>
      <c r="O75" s="25"/>
      <c r="P75" s="50"/>
      <c r="Q75" s="50"/>
      <c r="R75" s="50"/>
      <c r="S75" s="51"/>
      <c r="T75" s="51"/>
      <c r="U75" s="50"/>
      <c r="V75" s="52"/>
      <c r="W75" s="47"/>
      <c r="X75" s="47"/>
      <c r="Y75" s="47"/>
      <c r="Z75" s="53"/>
      <c r="AA75" s="54"/>
      <c r="AB75" s="54"/>
      <c r="AC75" s="54"/>
    </row>
    <row r="76" spans="1:29" s="81" customFormat="1">
      <c r="A76" s="3"/>
      <c r="B76" s="2"/>
      <c r="C76" s="34"/>
      <c r="D76" s="2"/>
      <c r="E76" s="34"/>
      <c r="F76" s="34"/>
      <c r="G76" s="34"/>
      <c r="H76" s="41"/>
      <c r="I76" s="65"/>
      <c r="J76" s="41"/>
      <c r="K76" s="9"/>
      <c r="L76" s="32"/>
      <c r="M76" s="32"/>
      <c r="N76" s="41"/>
      <c r="O76" s="25"/>
      <c r="P76" s="50"/>
      <c r="Q76" s="50"/>
      <c r="R76" s="50"/>
      <c r="S76" s="51"/>
      <c r="T76" s="51"/>
      <c r="U76" s="50"/>
      <c r="V76" s="52"/>
      <c r="W76" s="47"/>
      <c r="X76" s="47"/>
      <c r="Y76" s="47"/>
      <c r="Z76" s="53"/>
      <c r="AA76" s="54"/>
      <c r="AB76" s="54"/>
      <c r="AC76" s="54"/>
    </row>
    <row r="77" spans="1:29" s="25" customFormat="1">
      <c r="A77" s="3"/>
      <c r="B77" s="2"/>
      <c r="C77" s="32"/>
      <c r="D77" s="2"/>
      <c r="E77" s="32"/>
      <c r="F77" s="32"/>
      <c r="G77" s="32"/>
      <c r="H77" s="41"/>
      <c r="I77" s="65"/>
      <c r="J77" s="41"/>
      <c r="K77" s="9"/>
      <c r="L77" s="32"/>
      <c r="M77" s="32"/>
      <c r="N77" s="41"/>
      <c r="P77" s="42"/>
      <c r="Q77" s="42"/>
      <c r="R77" s="43"/>
      <c r="S77" s="44"/>
      <c r="T77" s="44"/>
      <c r="U77" s="43"/>
      <c r="V77" s="49"/>
      <c r="W77" s="55"/>
      <c r="X77" s="47"/>
      <c r="Y77" s="46"/>
      <c r="Z77" s="56"/>
      <c r="AA77" s="55"/>
      <c r="AB77" s="55"/>
      <c r="AC77" s="39"/>
    </row>
    <row r="78" spans="1:29" s="25" customFormat="1">
      <c r="A78" s="3"/>
      <c r="B78" s="2"/>
      <c r="C78" s="32"/>
      <c r="D78" s="2"/>
      <c r="E78" s="32"/>
      <c r="F78" s="32"/>
      <c r="G78" s="32"/>
      <c r="H78" s="41"/>
      <c r="I78" s="65"/>
      <c r="J78" s="41"/>
      <c r="K78" s="9"/>
      <c r="L78" s="32"/>
      <c r="M78" s="32"/>
      <c r="N78" s="41"/>
      <c r="P78" s="42"/>
      <c r="Q78" s="80"/>
      <c r="R78" s="43"/>
      <c r="S78" s="44"/>
      <c r="T78" s="44"/>
      <c r="U78" s="43"/>
      <c r="V78" s="49"/>
      <c r="W78" s="55"/>
      <c r="X78" s="47"/>
      <c r="Y78" s="46"/>
      <c r="Z78" s="56"/>
      <c r="AA78" s="55"/>
      <c r="AB78" s="55"/>
      <c r="AC78" s="39"/>
    </row>
    <row r="79" spans="1:29" s="88" customFormat="1">
      <c r="A79" s="8"/>
      <c r="B79" s="7"/>
      <c r="C79" s="84"/>
      <c r="D79" s="7"/>
      <c r="E79" s="84"/>
      <c r="F79" s="84"/>
      <c r="G79" s="84"/>
      <c r="H79" s="85"/>
      <c r="I79" s="86"/>
      <c r="J79" s="85"/>
      <c r="K79" s="87"/>
      <c r="L79" s="84"/>
      <c r="M79" s="84"/>
      <c r="N79" s="85"/>
      <c r="P79" s="89"/>
      <c r="Q79" s="90"/>
      <c r="R79" s="91"/>
      <c r="S79" s="92"/>
      <c r="T79" s="92"/>
      <c r="U79" s="91"/>
      <c r="V79" s="93"/>
      <c r="W79" s="94"/>
      <c r="X79" s="95"/>
      <c r="Y79" s="94"/>
      <c r="Z79" s="96"/>
      <c r="AA79" s="94"/>
      <c r="AB79" s="96"/>
      <c r="AC79" s="97"/>
    </row>
    <row r="80" spans="1:29" s="25" customFormat="1">
      <c r="A80" s="3"/>
      <c r="B80" s="2"/>
      <c r="C80" s="32"/>
      <c r="D80" s="2"/>
      <c r="E80" s="32"/>
      <c r="F80" s="32"/>
      <c r="G80" s="32"/>
      <c r="H80" s="41"/>
      <c r="I80" s="65"/>
      <c r="J80" s="41"/>
      <c r="K80" s="9"/>
      <c r="L80" s="32"/>
      <c r="M80" s="32"/>
      <c r="N80" s="41"/>
      <c r="P80" s="42"/>
      <c r="Q80" s="42"/>
      <c r="R80" s="43"/>
      <c r="S80" s="44"/>
      <c r="T80" s="44"/>
      <c r="U80" s="59"/>
      <c r="V80" s="49"/>
      <c r="W80" s="55"/>
      <c r="X80" s="47"/>
      <c r="Y80" s="55"/>
      <c r="Z80" s="57"/>
      <c r="AA80" s="55"/>
      <c r="AB80" s="55"/>
      <c r="AC80" s="39"/>
    </row>
    <row r="81" spans="1:30" s="25" customFormat="1">
      <c r="A81" s="3"/>
      <c r="B81" s="2"/>
      <c r="C81" s="32"/>
      <c r="D81" s="2"/>
      <c r="E81" s="32"/>
      <c r="F81" s="32"/>
      <c r="G81" s="32"/>
      <c r="H81" s="41"/>
      <c r="I81" s="65"/>
      <c r="J81" s="41"/>
      <c r="K81" s="9"/>
      <c r="L81" s="32"/>
      <c r="M81" s="32"/>
      <c r="N81" s="41"/>
      <c r="P81" s="42"/>
      <c r="Q81" s="42"/>
      <c r="R81" s="43"/>
      <c r="S81" s="44"/>
      <c r="T81" s="44"/>
      <c r="U81" s="43"/>
      <c r="V81" s="49"/>
      <c r="W81" s="55"/>
      <c r="X81" s="47"/>
      <c r="Y81" s="55"/>
      <c r="Z81" s="57"/>
      <c r="AA81" s="55"/>
      <c r="AB81" s="55"/>
      <c r="AC81" s="39"/>
    </row>
    <row r="82" spans="1:30" s="25" customFormat="1">
      <c r="A82" s="3"/>
      <c r="B82" s="2"/>
      <c r="C82" s="32"/>
      <c r="D82" s="2"/>
      <c r="E82" s="36"/>
      <c r="F82" s="32"/>
      <c r="G82" s="32"/>
      <c r="H82" s="41"/>
      <c r="I82" s="65"/>
      <c r="J82" s="41"/>
      <c r="K82" s="9"/>
      <c r="L82" s="32"/>
      <c r="M82" s="32"/>
      <c r="N82" s="41"/>
      <c r="P82" s="42"/>
      <c r="Q82" s="42"/>
      <c r="R82" s="43"/>
      <c r="S82" s="44"/>
      <c r="T82" s="44"/>
      <c r="U82" s="43"/>
      <c r="V82" s="49"/>
      <c r="W82" s="55"/>
      <c r="X82" s="47"/>
      <c r="Y82" s="55"/>
      <c r="Z82" s="57"/>
      <c r="AA82" s="55"/>
      <c r="AB82" s="55"/>
      <c r="AC82" s="39"/>
    </row>
    <row r="83" spans="1:30" s="25" customFormat="1">
      <c r="A83" s="3"/>
      <c r="B83" s="2"/>
      <c r="C83" s="32"/>
      <c r="D83" s="2"/>
      <c r="E83" s="32"/>
      <c r="F83" s="32"/>
      <c r="G83" s="32"/>
      <c r="H83" s="41"/>
      <c r="I83" s="65"/>
      <c r="J83" s="41"/>
      <c r="K83" s="9"/>
      <c r="L83" s="32"/>
      <c r="M83" s="32"/>
      <c r="N83" s="41"/>
      <c r="P83" s="50"/>
      <c r="Q83" s="42"/>
      <c r="R83" s="43"/>
      <c r="S83" s="44"/>
      <c r="T83" s="51"/>
      <c r="U83" s="43"/>
      <c r="V83" s="49"/>
      <c r="W83" s="55"/>
      <c r="X83" s="47"/>
      <c r="Y83" s="55"/>
      <c r="Z83" s="60"/>
      <c r="AA83" s="57"/>
      <c r="AB83" s="60"/>
      <c r="AC83" s="58"/>
      <c r="AD83" s="82"/>
    </row>
    <row r="84" spans="1:30" s="25" customFormat="1">
      <c r="A84" s="3"/>
      <c r="B84" s="2"/>
      <c r="C84" s="32"/>
      <c r="D84" s="2"/>
      <c r="E84" s="32"/>
      <c r="F84" s="32"/>
      <c r="G84" s="32"/>
      <c r="H84" s="41"/>
      <c r="I84" s="65"/>
      <c r="J84" s="41"/>
      <c r="K84" s="9"/>
      <c r="L84" s="32"/>
      <c r="M84" s="32"/>
      <c r="N84" s="41"/>
      <c r="P84" s="50"/>
      <c r="Q84" s="42"/>
      <c r="R84" s="43"/>
      <c r="S84" s="44"/>
      <c r="T84" s="51"/>
      <c r="U84" s="43"/>
      <c r="V84" s="49"/>
      <c r="W84" s="55"/>
      <c r="X84" s="47"/>
      <c r="Y84" s="55"/>
      <c r="Z84" s="60"/>
      <c r="AA84" s="57"/>
      <c r="AB84" s="60"/>
      <c r="AC84" s="58"/>
      <c r="AD84" s="82"/>
    </row>
    <row r="85" spans="1:30" s="25" customFormat="1">
      <c r="A85" s="3"/>
      <c r="B85" s="2"/>
      <c r="C85" s="32"/>
      <c r="D85" s="2"/>
      <c r="E85" s="32"/>
      <c r="F85" s="32"/>
      <c r="G85" s="32"/>
      <c r="H85" s="41"/>
      <c r="I85" s="65"/>
      <c r="J85" s="41"/>
      <c r="K85" s="9"/>
      <c r="L85" s="32"/>
      <c r="M85" s="32"/>
      <c r="N85" s="41"/>
      <c r="P85" s="39"/>
      <c r="Q85" s="39"/>
      <c r="R85" s="39"/>
      <c r="S85" s="61"/>
      <c r="T85" s="62"/>
      <c r="U85" s="39"/>
      <c r="V85" s="39"/>
      <c r="W85" s="46"/>
      <c r="X85" s="47"/>
      <c r="Y85" s="46"/>
      <c r="Z85" s="48"/>
      <c r="AA85" s="48"/>
      <c r="AB85" s="48"/>
      <c r="AC85" s="56"/>
      <c r="AD85" s="35"/>
    </row>
    <row r="86" spans="1:30" s="25" customFormat="1">
      <c r="A86" s="3"/>
      <c r="B86" s="2"/>
      <c r="D86" s="2"/>
      <c r="E86" s="37"/>
      <c r="G86" s="33"/>
      <c r="H86" s="33"/>
      <c r="I86" s="33"/>
      <c r="K86" s="9"/>
      <c r="L86" s="32"/>
      <c r="M86" s="32"/>
      <c r="N86" s="39"/>
      <c r="Z86" s="35"/>
      <c r="AA86" s="35"/>
      <c r="AB86" s="35"/>
      <c r="AC86" s="35"/>
      <c r="AD86" s="35"/>
    </row>
    <row r="87" spans="1:30" s="25" customFormat="1">
      <c r="D87" s="37"/>
      <c r="E87" s="37"/>
      <c r="G87" s="33"/>
      <c r="H87" s="33"/>
      <c r="I87" s="33"/>
      <c r="N87" s="39"/>
    </row>
    <row r="88" spans="1:30" s="25" customFormat="1">
      <c r="D88" s="37"/>
      <c r="E88" s="37"/>
      <c r="G88" s="33"/>
      <c r="H88" s="33"/>
      <c r="I88" s="33"/>
      <c r="N88" s="39"/>
    </row>
    <row r="89" spans="1:30" s="25" customFormat="1">
      <c r="D89" s="37"/>
      <c r="E89" s="37"/>
      <c r="G89" s="33"/>
      <c r="H89" s="33"/>
      <c r="I89" s="33"/>
      <c r="N89" s="39"/>
    </row>
    <row r="90" spans="1:30" s="25" customFormat="1">
      <c r="D90" s="37"/>
      <c r="E90" s="37"/>
      <c r="G90" s="33"/>
      <c r="H90" s="33"/>
      <c r="I90" s="33"/>
      <c r="N90" s="39"/>
    </row>
    <row r="91" spans="1:30" s="25" customFormat="1">
      <c r="D91" s="37"/>
      <c r="E91" s="37"/>
      <c r="G91" s="33"/>
      <c r="H91" s="33"/>
      <c r="I91" s="33"/>
      <c r="N91" s="39"/>
    </row>
    <row r="92" spans="1:30" s="25" customFormat="1">
      <c r="D92" s="37"/>
      <c r="E92" s="37"/>
      <c r="G92" s="33"/>
      <c r="H92" s="33"/>
      <c r="I92" s="33"/>
      <c r="N92" s="39"/>
    </row>
    <row r="93" spans="1:30" s="25" customFormat="1">
      <c r="D93" s="37"/>
      <c r="E93" s="37"/>
      <c r="G93" s="33"/>
      <c r="H93" s="33"/>
      <c r="I93" s="33"/>
      <c r="N93" s="39"/>
    </row>
    <row r="94" spans="1:30" s="25" customFormat="1">
      <c r="D94" s="37"/>
      <c r="E94" s="37"/>
      <c r="G94" s="33"/>
      <c r="H94" s="33"/>
      <c r="I94" s="33"/>
      <c r="N94" s="39"/>
    </row>
    <row r="95" spans="1:30" s="25" customFormat="1">
      <c r="D95" s="37"/>
      <c r="E95" s="37"/>
      <c r="G95" s="33"/>
      <c r="H95" s="33"/>
      <c r="I95" s="33"/>
      <c r="N95" s="39"/>
    </row>
    <row r="96" spans="1:30" s="25" customFormat="1">
      <c r="D96" s="37"/>
      <c r="E96" s="37"/>
      <c r="G96" s="33"/>
      <c r="H96" s="33"/>
      <c r="I96" s="33"/>
      <c r="N96" s="39"/>
    </row>
    <row r="97" spans="4:14" s="25" customFormat="1">
      <c r="D97" s="37"/>
      <c r="E97" s="37"/>
      <c r="G97" s="33"/>
      <c r="H97" s="33"/>
      <c r="I97" s="33"/>
      <c r="N97" s="39"/>
    </row>
    <row r="98" spans="4:14" s="25" customFormat="1">
      <c r="D98" s="37"/>
      <c r="E98" s="37"/>
      <c r="G98" s="33"/>
      <c r="H98" s="33"/>
      <c r="I98" s="33"/>
      <c r="N98" s="39"/>
    </row>
    <row r="99" spans="4:14" s="25" customFormat="1">
      <c r="D99" s="37"/>
      <c r="E99" s="37"/>
      <c r="G99" s="33"/>
      <c r="H99" s="33"/>
      <c r="I99" s="33"/>
      <c r="N99" s="39"/>
    </row>
    <row r="100" spans="4:14" s="25" customFormat="1">
      <c r="D100" s="37"/>
      <c r="E100" s="37"/>
      <c r="G100" s="33"/>
      <c r="H100" s="33"/>
      <c r="I100" s="33"/>
      <c r="N100" s="39"/>
    </row>
    <row r="101" spans="4:14" s="25" customFormat="1">
      <c r="D101" s="37"/>
      <c r="E101" s="37"/>
      <c r="G101" s="33"/>
      <c r="H101" s="33"/>
      <c r="I101" s="33"/>
      <c r="N101" s="39"/>
    </row>
    <row r="102" spans="4:14" s="25" customFormat="1">
      <c r="D102" s="37"/>
      <c r="E102" s="37"/>
      <c r="G102" s="33"/>
      <c r="H102" s="33"/>
      <c r="I102" s="33"/>
      <c r="N102" s="39"/>
    </row>
    <row r="103" spans="4:14" s="25" customFormat="1">
      <c r="D103" s="37"/>
      <c r="E103" s="37"/>
      <c r="G103" s="33"/>
      <c r="H103" s="33"/>
      <c r="I103" s="33"/>
      <c r="N103" s="39"/>
    </row>
    <row r="104" spans="4:14" s="25" customFormat="1">
      <c r="D104" s="37"/>
      <c r="E104" s="37"/>
      <c r="G104" s="33"/>
      <c r="H104" s="33"/>
      <c r="I104" s="33"/>
      <c r="N104" s="39"/>
    </row>
    <row r="105" spans="4:14" s="25" customFormat="1">
      <c r="D105" s="37"/>
      <c r="E105" s="37"/>
      <c r="G105" s="33"/>
      <c r="H105" s="33"/>
      <c r="I105" s="33"/>
      <c r="N105" s="39"/>
    </row>
    <row r="106" spans="4:14" s="25" customFormat="1">
      <c r="D106" s="37"/>
      <c r="E106" s="37"/>
      <c r="G106" s="33"/>
      <c r="H106" s="33"/>
      <c r="I106" s="33"/>
      <c r="N106" s="39"/>
    </row>
    <row r="107" spans="4:14" s="25" customFormat="1">
      <c r="D107" s="37"/>
      <c r="E107" s="37"/>
      <c r="G107" s="33"/>
      <c r="H107" s="33"/>
      <c r="I107" s="33"/>
      <c r="N107" s="39"/>
    </row>
  </sheetData>
  <mergeCells count="30">
    <mergeCell ref="A6:J6"/>
    <mergeCell ref="P6:AB6"/>
    <mergeCell ref="AC6:AC9"/>
    <mergeCell ref="B7:D7"/>
    <mergeCell ref="G7:H7"/>
    <mergeCell ref="Q7:S7"/>
    <mergeCell ref="U7:W7"/>
    <mergeCell ref="B8:D8"/>
    <mergeCell ref="G8:H8"/>
    <mergeCell ref="Q8:S8"/>
    <mergeCell ref="A35:J35"/>
    <mergeCell ref="P35:AB35"/>
    <mergeCell ref="AC35:AC38"/>
    <mergeCell ref="B36:D36"/>
    <mergeCell ref="G36:H36"/>
    <mergeCell ref="Q36:S36"/>
    <mergeCell ref="U36:W36"/>
    <mergeCell ref="B37:D37"/>
    <mergeCell ref="G37:H37"/>
    <mergeCell ref="Q37:S37"/>
    <mergeCell ref="A64:J64"/>
    <mergeCell ref="P64:AB64"/>
    <mergeCell ref="AC64:AC67"/>
    <mergeCell ref="B65:D65"/>
    <mergeCell ref="G65:H65"/>
    <mergeCell ref="Q65:S65"/>
    <mergeCell ref="U65:W65"/>
    <mergeCell ref="B66:D66"/>
    <mergeCell ref="G66:H66"/>
    <mergeCell ref="Q66:S66"/>
  </mergeCells>
  <phoneticPr fontId="50"/>
  <dataValidations count="2">
    <dataValidation type="list" allowBlank="1" showInputMessage="1" showErrorMessage="1" sqref="Q8:S8 Q37:S37 Q66:S66" xr:uid="{00000000-0002-0000-0200-000000000000}">
      <formula1>"Not Started, Completed, Not applicable"</formula1>
    </dataValidation>
    <dataValidation type="list" allowBlank="1" showInputMessage="1" showErrorMessage="1" sqref="T8:AB8 T37:AB37 T66:AB66" xr:uid="{00000000-0002-0000-0200-000001000000}">
      <formula1>"Not Started, Completed"</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93200-2B19-4944-B5C0-9A74DB9602F4}">
  <sheetPr>
    <tabColor rgb="FFFF0000"/>
  </sheetPr>
  <dimension ref="A1:A29"/>
  <sheetViews>
    <sheetView topLeftCell="A27" workbookViewId="0">
      <selection sqref="A1:A148"/>
    </sheetView>
  </sheetViews>
  <sheetFormatPr defaultRowHeight="14.25"/>
  <cols>
    <col min="1" max="1" width="178.7109375" style="316" customWidth="1"/>
    <col min="2" max="16384" width="9.140625" style="316"/>
  </cols>
  <sheetData>
    <row r="1" spans="1:1">
      <c r="A1" s="316" t="s">
        <v>4104</v>
      </c>
    </row>
    <row r="2" spans="1:1">
      <c r="A2" s="316" t="s">
        <v>5169</v>
      </c>
    </row>
    <row r="3" spans="1:1">
      <c r="A3" s="316" t="s">
        <v>5170</v>
      </c>
    </row>
    <row r="4" spans="1:1">
      <c r="A4" s="316" t="s">
        <v>5171</v>
      </c>
    </row>
    <row r="5" spans="1:1">
      <c r="A5" s="316" t="s">
        <v>5172</v>
      </c>
    </row>
    <row r="6" spans="1:1">
      <c r="A6" s="316" t="s">
        <v>4152</v>
      </c>
    </row>
    <row r="7" spans="1:1">
      <c r="A7" s="316" t="s">
        <v>5173</v>
      </c>
    </row>
    <row r="8" spans="1:1">
      <c r="A8" s="316" t="s">
        <v>4222</v>
      </c>
    </row>
    <row r="9" spans="1:1">
      <c r="A9" s="316" t="s">
        <v>4208</v>
      </c>
    </row>
    <row r="10" spans="1:1">
      <c r="A10" s="316" t="s">
        <v>4209</v>
      </c>
    </row>
    <row r="11" spans="1:1">
      <c r="A11" s="316" t="s">
        <v>5174</v>
      </c>
    </row>
    <row r="12" spans="1:1">
      <c r="A12" s="316" t="s">
        <v>5175</v>
      </c>
    </row>
    <row r="13" spans="1:1">
      <c r="A13" s="316" t="s">
        <v>5176</v>
      </c>
    </row>
    <row r="14" spans="1:1">
      <c r="A14" s="316" t="s">
        <v>5177</v>
      </c>
    </row>
    <row r="15" spans="1:1">
      <c r="A15" s="316" t="s">
        <v>4215</v>
      </c>
    </row>
    <row r="16" spans="1:1">
      <c r="A16" s="316" t="s">
        <v>5178</v>
      </c>
    </row>
    <row r="17" spans="1:1">
      <c r="A17" s="316" t="s">
        <v>4217</v>
      </c>
    </row>
    <row r="18" spans="1:1">
      <c r="A18" s="316" t="s">
        <v>4721</v>
      </c>
    </row>
    <row r="19" spans="1:1">
      <c r="A19" s="316" t="s">
        <v>5179</v>
      </c>
    </row>
    <row r="20" spans="1:1">
      <c r="A20" s="316" t="s">
        <v>4349</v>
      </c>
    </row>
    <row r="21" spans="1:1">
      <c r="A21" s="316" t="s">
        <v>5180</v>
      </c>
    </row>
    <row r="22" spans="1:1">
      <c r="A22" s="316" t="s">
        <v>5181</v>
      </c>
    </row>
    <row r="23" spans="1:1">
      <c r="A23" s="316" t="s">
        <v>4231</v>
      </c>
    </row>
    <row r="24" spans="1:1">
      <c r="A24" s="316" t="s">
        <v>5182</v>
      </c>
    </row>
    <row r="25" spans="1:1">
      <c r="A25" s="316" t="s">
        <v>5183</v>
      </c>
    </row>
    <row r="26" spans="1:1">
      <c r="A26" s="316" t="s">
        <v>5184</v>
      </c>
    </row>
    <row r="27" spans="1:1">
      <c r="A27" s="316" t="s">
        <v>5185</v>
      </c>
    </row>
    <row r="28" spans="1:1">
      <c r="A28" s="316" t="s">
        <v>5186</v>
      </c>
    </row>
    <row r="29" spans="1:1">
      <c r="A29" s="316" t="s">
        <v>5187</v>
      </c>
    </row>
  </sheetData>
  <pageMargins left="0.7" right="0.7" top="0.75" bottom="0.75" header="0.3" footer="0.3"/>
  <pageSetup paperSize="9" orientation="portrait" horizontalDpi="300" verticalDpi="3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1CD2A-D98A-4E1B-9BD1-1F7FF7BF1DEE}">
  <sheetPr>
    <tabColor rgb="FFFF0000"/>
  </sheetPr>
  <dimension ref="A1:A49"/>
  <sheetViews>
    <sheetView topLeftCell="A22" workbookViewId="0">
      <selection sqref="A1:A148"/>
    </sheetView>
  </sheetViews>
  <sheetFormatPr defaultRowHeight="14.25"/>
  <cols>
    <col min="1" max="1" width="178.7109375" style="316" customWidth="1"/>
    <col min="2" max="16384" width="9.140625" style="316"/>
  </cols>
  <sheetData>
    <row r="1" spans="1:1">
      <c r="A1" s="316" t="s">
        <v>4104</v>
      </c>
    </row>
    <row r="2" spans="1:1">
      <c r="A2" s="316" t="s">
        <v>5188</v>
      </c>
    </row>
    <row r="3" spans="1:1">
      <c r="A3" s="316" t="s">
        <v>5189</v>
      </c>
    </row>
    <row r="4" spans="1:1">
      <c r="A4" s="316" t="s">
        <v>5190</v>
      </c>
    </row>
    <row r="5" spans="1:1">
      <c r="A5" s="316" t="s">
        <v>5191</v>
      </c>
    </row>
    <row r="6" spans="1:1">
      <c r="A6" s="316" t="s">
        <v>5192</v>
      </c>
    </row>
    <row r="7" spans="1:1">
      <c r="A7" s="316" t="s">
        <v>5193</v>
      </c>
    </row>
    <row r="8" spans="1:1">
      <c r="A8" s="316" t="s">
        <v>5171</v>
      </c>
    </row>
    <row r="9" spans="1:1">
      <c r="A9" s="316" t="s">
        <v>5194</v>
      </c>
    </row>
    <row r="10" spans="1:1">
      <c r="A10" s="316" t="s">
        <v>5195</v>
      </c>
    </row>
    <row r="11" spans="1:1">
      <c r="A11" s="316" t="s">
        <v>5196</v>
      </c>
    </row>
    <row r="12" spans="1:1">
      <c r="A12" s="316" t="s">
        <v>5197</v>
      </c>
    </row>
    <row r="13" spans="1:1">
      <c r="A13" s="316" t="s">
        <v>5198</v>
      </c>
    </row>
    <row r="14" spans="1:1">
      <c r="A14" s="316" t="s">
        <v>5199</v>
      </c>
    </row>
    <row r="15" spans="1:1">
      <c r="A15" s="316" t="s">
        <v>5200</v>
      </c>
    </row>
    <row r="16" spans="1:1">
      <c r="A16" s="316" t="s">
        <v>5201</v>
      </c>
    </row>
    <row r="17" spans="1:1">
      <c r="A17" s="316" t="s">
        <v>4152</v>
      </c>
    </row>
    <row r="18" spans="1:1">
      <c r="A18" s="316" t="s">
        <v>5202</v>
      </c>
    </row>
    <row r="19" spans="1:1">
      <c r="A19" s="316" t="s">
        <v>4222</v>
      </c>
    </row>
    <row r="20" spans="1:1">
      <c r="A20" s="316" t="s">
        <v>4208</v>
      </c>
    </row>
    <row r="21" spans="1:1">
      <c r="A21" s="316" t="s">
        <v>4209</v>
      </c>
    </row>
    <row r="22" spans="1:1">
      <c r="A22" s="316" t="s">
        <v>5203</v>
      </c>
    </row>
    <row r="23" spans="1:1">
      <c r="A23" s="316" t="s">
        <v>5204</v>
      </c>
    </row>
    <row r="24" spans="1:1">
      <c r="A24" s="316" t="s">
        <v>5205</v>
      </c>
    </row>
    <row r="25" spans="1:1">
      <c r="A25" s="316" t="s">
        <v>5206</v>
      </c>
    </row>
    <row r="26" spans="1:1">
      <c r="A26" s="316" t="s">
        <v>5207</v>
      </c>
    </row>
    <row r="27" spans="1:1">
      <c r="A27" s="316" t="s">
        <v>5208</v>
      </c>
    </row>
    <row r="28" spans="1:1">
      <c r="A28" s="316" t="s">
        <v>5209</v>
      </c>
    </row>
    <row r="29" spans="1:1">
      <c r="A29" s="316" t="s">
        <v>5210</v>
      </c>
    </row>
    <row r="30" spans="1:1">
      <c r="A30" s="316" t="s">
        <v>4475</v>
      </c>
    </row>
    <row r="31" spans="1:1">
      <c r="A31" s="316" t="s">
        <v>5211</v>
      </c>
    </row>
    <row r="32" spans="1:1">
      <c r="A32" s="316" t="s">
        <v>4549</v>
      </c>
    </row>
    <row r="33" spans="1:1">
      <c r="A33" s="316" t="s">
        <v>5212</v>
      </c>
    </row>
    <row r="34" spans="1:1">
      <c r="A34" s="316" t="s">
        <v>5213</v>
      </c>
    </row>
    <row r="35" spans="1:1">
      <c r="A35" s="316" t="s">
        <v>4349</v>
      </c>
    </row>
    <row r="36" spans="1:1">
      <c r="A36" s="316" t="s">
        <v>5214</v>
      </c>
    </row>
    <row r="37" spans="1:1">
      <c r="A37" s="316" t="s">
        <v>5215</v>
      </c>
    </row>
    <row r="38" spans="1:1">
      <c r="A38" s="316" t="s">
        <v>4231</v>
      </c>
    </row>
    <row r="39" spans="1:1">
      <c r="A39" s="316" t="s">
        <v>5216</v>
      </c>
    </row>
    <row r="40" spans="1:1">
      <c r="A40" s="316" t="s">
        <v>5184</v>
      </c>
    </row>
    <row r="41" spans="1:1">
      <c r="A41" s="316" t="s">
        <v>5217</v>
      </c>
    </row>
    <row r="42" spans="1:1">
      <c r="A42" s="316" t="s">
        <v>5218</v>
      </c>
    </row>
    <row r="43" spans="1:1">
      <c r="A43" s="316" t="s">
        <v>5219</v>
      </c>
    </row>
    <row r="44" spans="1:1">
      <c r="A44" s="316" t="s">
        <v>5220</v>
      </c>
    </row>
    <row r="45" spans="1:1">
      <c r="A45" s="316" t="s">
        <v>5221</v>
      </c>
    </row>
    <row r="46" spans="1:1">
      <c r="A46" s="316" t="s">
        <v>5222</v>
      </c>
    </row>
    <row r="47" spans="1:1">
      <c r="A47" s="316" t="s">
        <v>5223</v>
      </c>
    </row>
    <row r="48" spans="1:1">
      <c r="A48" s="316" t="s">
        <v>5224</v>
      </c>
    </row>
    <row r="49" spans="1:1">
      <c r="A49" s="316" t="s">
        <v>5187</v>
      </c>
    </row>
  </sheetData>
  <pageMargins left="0.7" right="0.7" top="0.75" bottom="0.75" header="0.3" footer="0.3"/>
  <pageSetup paperSize="9" orientation="portrait" horizontalDpi="300" verticalDpi="3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E1B6-C6D6-42DB-ACE5-6F8B13691BE3}">
  <sheetPr>
    <tabColor rgb="FFFF0000"/>
  </sheetPr>
  <dimension ref="A1:A73"/>
  <sheetViews>
    <sheetView workbookViewId="0">
      <selection sqref="A1:A148"/>
    </sheetView>
  </sheetViews>
  <sheetFormatPr defaultRowHeight="14.25"/>
  <cols>
    <col min="1" max="1" width="178.7109375" style="316" customWidth="1"/>
    <col min="2" max="16384" width="9.140625" style="316"/>
  </cols>
  <sheetData>
    <row r="1" spans="1:1">
      <c r="A1" s="316" t="s">
        <v>4104</v>
      </c>
    </row>
    <row r="2" spans="1:1">
      <c r="A2" s="316" t="s">
        <v>5225</v>
      </c>
    </row>
    <row r="3" spans="1:1">
      <c r="A3" s="316" t="s">
        <v>5226</v>
      </c>
    </row>
    <row r="4" spans="1:1">
      <c r="A4" s="316" t="s">
        <v>5227</v>
      </c>
    </row>
    <row r="5" spans="1:1">
      <c r="A5" s="316" t="s">
        <v>5228</v>
      </c>
    </row>
    <row r="6" spans="1:1">
      <c r="A6" s="316" t="s">
        <v>5229</v>
      </c>
    </row>
    <row r="7" spans="1:1">
      <c r="A7" s="316" t="s">
        <v>4152</v>
      </c>
    </row>
    <row r="8" spans="1:1">
      <c r="A8" s="316" t="s">
        <v>4208</v>
      </c>
    </row>
    <row r="9" spans="1:1">
      <c r="A9" s="316" t="s">
        <v>4209</v>
      </c>
    </row>
    <row r="10" spans="1:1">
      <c r="A10" s="316" t="s">
        <v>5230</v>
      </c>
    </row>
    <row r="11" spans="1:1">
      <c r="A11" s="316" t="s">
        <v>5231</v>
      </c>
    </row>
    <row r="12" spans="1:1">
      <c r="A12" s="316" t="s">
        <v>5232</v>
      </c>
    </row>
    <row r="13" spans="1:1">
      <c r="A13" s="316" t="s">
        <v>4617</v>
      </c>
    </row>
    <row r="14" spans="1:1">
      <c r="A14" s="316" t="s">
        <v>5233</v>
      </c>
    </row>
    <row r="15" spans="1:1">
      <c r="A15" s="316" t="s">
        <v>5234</v>
      </c>
    </row>
    <row r="16" spans="1:1">
      <c r="A16" s="316" t="s">
        <v>5235</v>
      </c>
    </row>
    <row r="17" spans="1:1">
      <c r="A17" s="316" t="s">
        <v>4625</v>
      </c>
    </row>
    <row r="18" spans="1:1">
      <c r="A18" s="316" t="s">
        <v>5236</v>
      </c>
    </row>
    <row r="19" spans="1:1">
      <c r="A19" s="316" t="s">
        <v>5231</v>
      </c>
    </row>
    <row r="20" spans="1:1">
      <c r="A20" s="316" t="s">
        <v>5237</v>
      </c>
    </row>
    <row r="21" spans="1:1">
      <c r="A21" s="316" t="s">
        <v>5238</v>
      </c>
    </row>
    <row r="22" spans="1:1">
      <c r="A22" s="316" t="s">
        <v>5239</v>
      </c>
    </row>
    <row r="23" spans="1:1">
      <c r="A23" s="316" t="s">
        <v>5240</v>
      </c>
    </row>
    <row r="24" spans="1:1">
      <c r="A24" s="316" t="s">
        <v>5241</v>
      </c>
    </row>
    <row r="25" spans="1:1">
      <c r="A25" s="316" t="s">
        <v>5242</v>
      </c>
    </row>
    <row r="26" spans="1:1">
      <c r="A26" s="316" t="s">
        <v>4215</v>
      </c>
    </row>
    <row r="27" spans="1:1">
      <c r="A27" s="316" t="s">
        <v>5243</v>
      </c>
    </row>
    <row r="28" spans="1:1">
      <c r="A28" s="316" t="s">
        <v>4704</v>
      </c>
    </row>
    <row r="29" spans="1:1">
      <c r="A29" s="316" t="s">
        <v>4182</v>
      </c>
    </row>
    <row r="30" spans="1:1">
      <c r="A30" s="316" t="s">
        <v>4183</v>
      </c>
    </row>
    <row r="31" spans="1:1">
      <c r="A31" s="316" t="s">
        <v>5244</v>
      </c>
    </row>
    <row r="32" spans="1:1">
      <c r="A32" s="316" t="s">
        <v>5245</v>
      </c>
    </row>
    <row r="33" spans="1:1">
      <c r="A33" s="316" t="s">
        <v>4188</v>
      </c>
    </row>
    <row r="34" spans="1:1">
      <c r="A34" s="316" t="s">
        <v>5246</v>
      </c>
    </row>
    <row r="35" spans="1:1">
      <c r="A35" s="316" t="s">
        <v>4747</v>
      </c>
    </row>
    <row r="36" spans="1:1">
      <c r="A36" s="316" t="s">
        <v>4992</v>
      </c>
    </row>
    <row r="37" spans="1:1">
      <c r="A37" s="316" t="s">
        <v>4200</v>
      </c>
    </row>
    <row r="38" spans="1:1">
      <c r="A38" s="316" t="s">
        <v>4761</v>
      </c>
    </row>
    <row r="39" spans="1:1">
      <c r="A39" s="316" t="s">
        <v>5247</v>
      </c>
    </row>
    <row r="40" spans="1:1">
      <c r="A40" s="316" t="s">
        <v>4712</v>
      </c>
    </row>
    <row r="41" spans="1:1">
      <c r="A41" s="316" t="s">
        <v>5248</v>
      </c>
    </row>
    <row r="42" spans="1:1">
      <c r="A42" s="316" t="s">
        <v>5249</v>
      </c>
    </row>
    <row r="43" spans="1:1">
      <c r="A43" s="316" t="s">
        <v>4704</v>
      </c>
    </row>
    <row r="44" spans="1:1">
      <c r="A44" s="316" t="s">
        <v>4182</v>
      </c>
    </row>
    <row r="45" spans="1:1">
      <c r="A45" s="316" t="s">
        <v>4183</v>
      </c>
    </row>
    <row r="46" spans="1:1">
      <c r="A46" s="316" t="s">
        <v>5244</v>
      </c>
    </row>
    <row r="47" spans="1:1">
      <c r="A47" s="316" t="s">
        <v>5250</v>
      </c>
    </row>
    <row r="48" spans="1:1">
      <c r="A48" s="316" t="s">
        <v>4188</v>
      </c>
    </row>
    <row r="49" spans="1:1">
      <c r="A49" s="316" t="s">
        <v>5251</v>
      </c>
    </row>
    <row r="50" spans="1:1">
      <c r="A50" s="316" t="s">
        <v>4747</v>
      </c>
    </row>
    <row r="51" spans="1:1">
      <c r="A51" s="316" t="s">
        <v>4992</v>
      </c>
    </row>
    <row r="52" spans="1:1">
      <c r="A52" s="316" t="s">
        <v>4993</v>
      </c>
    </row>
    <row r="53" spans="1:1">
      <c r="A53" s="316" t="s">
        <v>4712</v>
      </c>
    </row>
    <row r="54" spans="1:1">
      <c r="A54" s="316" t="s">
        <v>5252</v>
      </c>
    </row>
    <row r="55" spans="1:1">
      <c r="A55" s="316" t="s">
        <v>4217</v>
      </c>
    </row>
    <row r="56" spans="1:1">
      <c r="A56" s="316" t="s">
        <v>5253</v>
      </c>
    </row>
    <row r="57" spans="1:1">
      <c r="A57" s="316" t="s">
        <v>4456</v>
      </c>
    </row>
    <row r="58" spans="1:1">
      <c r="A58" s="316" t="s">
        <v>4222</v>
      </c>
    </row>
    <row r="59" spans="1:1">
      <c r="A59" s="316" t="s">
        <v>4208</v>
      </c>
    </row>
    <row r="60" spans="1:1">
      <c r="A60" s="316" t="s">
        <v>4209</v>
      </c>
    </row>
    <row r="61" spans="1:1">
      <c r="A61" s="316" t="s">
        <v>4458</v>
      </c>
    </row>
    <row r="62" spans="1:1">
      <c r="A62" s="316" t="s">
        <v>5254</v>
      </c>
    </row>
    <row r="63" spans="1:1">
      <c r="A63" s="316" t="s">
        <v>5255</v>
      </c>
    </row>
    <row r="64" spans="1:1">
      <c r="A64" s="316" t="s">
        <v>4215</v>
      </c>
    </row>
    <row r="65" spans="1:1">
      <c r="A65" s="316" t="s">
        <v>4960</v>
      </c>
    </row>
    <row r="66" spans="1:1">
      <c r="A66" s="316" t="s">
        <v>4217</v>
      </c>
    </row>
    <row r="67" spans="1:1">
      <c r="A67" s="316" t="s">
        <v>4657</v>
      </c>
    </row>
    <row r="68" spans="1:1">
      <c r="A68" s="316" t="s">
        <v>4229</v>
      </c>
    </row>
    <row r="69" spans="1:1">
      <c r="A69" s="316" t="s">
        <v>5256</v>
      </c>
    </row>
    <row r="70" spans="1:1">
      <c r="A70" s="316" t="s">
        <v>4231</v>
      </c>
    </row>
    <row r="71" spans="1:1">
      <c r="A71" s="316" t="s">
        <v>5257</v>
      </c>
    </row>
    <row r="72" spans="1:1">
      <c r="A72" s="316" t="s">
        <v>5258</v>
      </c>
    </row>
    <row r="73" spans="1:1">
      <c r="A73" s="316" t="s">
        <v>5259</v>
      </c>
    </row>
  </sheetData>
  <pageMargins left="0.7" right="0.7" top="0.75" bottom="0.75" header="0.3" footer="0.3"/>
  <pageSetup paperSize="9" orientation="portrait" horizontalDpi="300" verticalDpi="3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E4D01-7698-4BC9-BBD1-3936E87B927B}">
  <sheetPr>
    <tabColor rgb="FFFF0000"/>
  </sheetPr>
  <dimension ref="A1:A79"/>
  <sheetViews>
    <sheetView workbookViewId="0">
      <selection sqref="A1:A148"/>
    </sheetView>
  </sheetViews>
  <sheetFormatPr defaultRowHeight="14.25"/>
  <cols>
    <col min="1" max="1" width="178.7109375" style="316" customWidth="1"/>
    <col min="2" max="16384" width="9.140625" style="316"/>
  </cols>
  <sheetData>
    <row r="1" spans="1:1">
      <c r="A1" s="316" t="s">
        <v>4104</v>
      </c>
    </row>
    <row r="2" spans="1:1">
      <c r="A2" s="316" t="s">
        <v>5260</v>
      </c>
    </row>
    <row r="3" spans="1:1">
      <c r="A3" s="316" t="s">
        <v>5261</v>
      </c>
    </row>
    <row r="4" spans="1:1">
      <c r="A4" s="316" t="s">
        <v>5262</v>
      </c>
    </row>
    <row r="5" spans="1:1">
      <c r="A5" s="316" t="s">
        <v>4152</v>
      </c>
    </row>
    <row r="6" spans="1:1">
      <c r="A6" s="316" t="s">
        <v>4208</v>
      </c>
    </row>
    <row r="7" spans="1:1">
      <c r="A7" s="316" t="s">
        <v>4154</v>
      </c>
    </row>
    <row r="8" spans="1:1">
      <c r="A8" s="316" t="s">
        <v>5263</v>
      </c>
    </row>
    <row r="9" spans="1:1">
      <c r="A9" s="316" t="s">
        <v>5264</v>
      </c>
    </row>
    <row r="10" spans="1:1">
      <c r="A10" s="316" t="s">
        <v>5265</v>
      </c>
    </row>
    <row r="11" spans="1:1">
      <c r="A11" s="316" t="s">
        <v>5266</v>
      </c>
    </row>
    <row r="12" spans="1:1">
      <c r="A12" s="316" t="s">
        <v>5267</v>
      </c>
    </row>
    <row r="13" spans="1:1">
      <c r="A13" s="316" t="s">
        <v>5268</v>
      </c>
    </row>
    <row r="14" spans="1:1">
      <c r="A14" s="316" t="s">
        <v>5269</v>
      </c>
    </row>
    <row r="15" spans="1:1">
      <c r="A15" s="316" t="s">
        <v>5270</v>
      </c>
    </row>
    <row r="16" spans="1:1">
      <c r="A16" s="316" t="s">
        <v>5271</v>
      </c>
    </row>
    <row r="17" spans="1:1">
      <c r="A17" s="316" t="s">
        <v>4164</v>
      </c>
    </row>
    <row r="18" spans="1:1">
      <c r="A18" s="316" t="s">
        <v>4165</v>
      </c>
    </row>
    <row r="19" spans="1:1">
      <c r="A19" s="316" t="s">
        <v>4166</v>
      </c>
    </row>
    <row r="20" spans="1:1">
      <c r="A20" s="316" t="s">
        <v>4167</v>
      </c>
    </row>
    <row r="21" spans="1:1">
      <c r="A21" s="316" t="s">
        <v>4168</v>
      </c>
    </row>
    <row r="22" spans="1:1">
      <c r="A22" s="316" t="s">
        <v>4169</v>
      </c>
    </row>
    <row r="23" spans="1:1">
      <c r="A23" s="316" t="s">
        <v>4384</v>
      </c>
    </row>
    <row r="24" spans="1:1">
      <c r="A24" s="316" t="s">
        <v>5272</v>
      </c>
    </row>
    <row r="25" spans="1:1">
      <c r="A25" s="316" t="s">
        <v>5273</v>
      </c>
    </row>
    <row r="26" spans="1:1">
      <c r="A26" s="316" t="s">
        <v>5274</v>
      </c>
    </row>
    <row r="27" spans="1:1">
      <c r="A27" s="316" t="s">
        <v>4178</v>
      </c>
    </row>
    <row r="28" spans="1:1">
      <c r="A28" s="316" t="s">
        <v>4179</v>
      </c>
    </row>
    <row r="29" spans="1:1">
      <c r="A29" s="316" t="s">
        <v>4180</v>
      </c>
    </row>
    <row r="30" spans="1:1">
      <c r="A30" s="316" t="s">
        <v>4181</v>
      </c>
    </row>
    <row r="31" spans="1:1">
      <c r="A31" s="316" t="s">
        <v>4182</v>
      </c>
    </row>
    <row r="32" spans="1:1">
      <c r="A32" s="316" t="s">
        <v>4183</v>
      </c>
    </row>
    <row r="33" spans="1:1">
      <c r="A33" s="316" t="s">
        <v>4184</v>
      </c>
    </row>
    <row r="34" spans="1:1">
      <c r="A34" s="316" t="s">
        <v>5275</v>
      </c>
    </row>
    <row r="35" spans="1:1">
      <c r="A35" s="316" t="s">
        <v>4188</v>
      </c>
    </row>
    <row r="36" spans="1:1">
      <c r="A36" s="316" t="s">
        <v>4189</v>
      </c>
    </row>
    <row r="37" spans="1:1">
      <c r="A37" s="316" t="s">
        <v>4190</v>
      </c>
    </row>
    <row r="38" spans="1:1">
      <c r="A38" s="316" t="s">
        <v>4191</v>
      </c>
    </row>
    <row r="39" spans="1:1">
      <c r="A39" s="316" t="s">
        <v>4192</v>
      </c>
    </row>
    <row r="40" spans="1:1">
      <c r="A40" s="316" t="s">
        <v>4193</v>
      </c>
    </row>
    <row r="41" spans="1:1">
      <c r="A41" s="316" t="s">
        <v>4194</v>
      </c>
    </row>
    <row r="42" spans="1:1">
      <c r="A42" s="316" t="s">
        <v>4488</v>
      </c>
    </row>
    <row r="43" spans="1:1">
      <c r="A43" s="316" t="s">
        <v>4197</v>
      </c>
    </row>
    <row r="44" spans="1:1">
      <c r="A44" s="316" t="s">
        <v>4198</v>
      </c>
    </row>
    <row r="45" spans="1:1">
      <c r="A45" s="316" t="s">
        <v>4199</v>
      </c>
    </row>
    <row r="46" spans="1:1">
      <c r="A46" s="316" t="s">
        <v>4200</v>
      </c>
    </row>
    <row r="47" spans="1:1">
      <c r="A47" s="316" t="s">
        <v>4184</v>
      </c>
    </row>
    <row r="48" spans="1:1">
      <c r="A48" s="316" t="s">
        <v>4201</v>
      </c>
    </row>
    <row r="49" spans="1:1">
      <c r="A49" s="316" t="s">
        <v>5276</v>
      </c>
    </row>
    <row r="50" spans="1:1">
      <c r="A50" s="316" t="s">
        <v>5277</v>
      </c>
    </row>
    <row r="51" spans="1:1">
      <c r="A51" s="316" t="s">
        <v>5278</v>
      </c>
    </row>
    <row r="52" spans="1:1">
      <c r="A52" s="316" t="s">
        <v>5279</v>
      </c>
    </row>
    <row r="53" spans="1:1">
      <c r="A53" s="316" t="s">
        <v>4435</v>
      </c>
    </row>
    <row r="54" spans="1:1">
      <c r="A54" s="316" t="s">
        <v>4436</v>
      </c>
    </row>
    <row r="55" spans="1:1">
      <c r="A55" s="316" t="s">
        <v>5280</v>
      </c>
    </row>
    <row r="56" spans="1:1">
      <c r="A56" s="316" t="s">
        <v>5281</v>
      </c>
    </row>
    <row r="57" spans="1:1">
      <c r="A57" s="316" t="s">
        <v>4439</v>
      </c>
    </row>
    <row r="58" spans="1:1">
      <c r="A58" s="316" t="s">
        <v>5282</v>
      </c>
    </row>
    <row r="59" spans="1:1">
      <c r="A59" s="316" t="s">
        <v>4826</v>
      </c>
    </row>
    <row r="60" spans="1:1">
      <c r="A60" s="316" t="s">
        <v>5283</v>
      </c>
    </row>
    <row r="61" spans="1:1">
      <c r="A61" s="316" t="s">
        <v>5284</v>
      </c>
    </row>
    <row r="62" spans="1:1">
      <c r="A62" s="316" t="s">
        <v>5285</v>
      </c>
    </row>
    <row r="63" spans="1:1">
      <c r="A63" s="316" t="s">
        <v>5286</v>
      </c>
    </row>
    <row r="64" spans="1:1">
      <c r="A64" s="316" t="s">
        <v>4456</v>
      </c>
    </row>
    <row r="65" spans="1:1">
      <c r="A65" s="316" t="s">
        <v>4222</v>
      </c>
    </row>
    <row r="66" spans="1:1">
      <c r="A66" s="316" t="s">
        <v>4153</v>
      </c>
    </row>
    <row r="67" spans="1:1">
      <c r="A67" s="316" t="s">
        <v>4154</v>
      </c>
    </row>
    <row r="68" spans="1:1">
      <c r="A68" s="316" t="s">
        <v>5081</v>
      </c>
    </row>
    <row r="69" spans="1:1">
      <c r="A69" s="316" t="s">
        <v>5287</v>
      </c>
    </row>
    <row r="70" spans="1:1">
      <c r="A70" s="316" t="s">
        <v>4164</v>
      </c>
    </row>
    <row r="71" spans="1:1">
      <c r="A71" s="316" t="s">
        <v>5288</v>
      </c>
    </row>
    <row r="72" spans="1:1">
      <c r="A72" s="316" t="s">
        <v>5002</v>
      </c>
    </row>
    <row r="73" spans="1:1">
      <c r="A73" s="316" t="s">
        <v>5093</v>
      </c>
    </row>
    <row r="74" spans="1:1">
      <c r="A74" s="316" t="s">
        <v>5289</v>
      </c>
    </row>
    <row r="75" spans="1:1">
      <c r="A75" s="316" t="s">
        <v>4220</v>
      </c>
    </row>
    <row r="76" spans="1:1">
      <c r="A76" s="316" t="s">
        <v>5290</v>
      </c>
    </row>
    <row r="77" spans="1:1">
      <c r="A77" s="316" t="s">
        <v>4231</v>
      </c>
    </row>
    <row r="78" spans="1:1">
      <c r="A78" s="316" t="s">
        <v>5291</v>
      </c>
    </row>
    <row r="79" spans="1:1">
      <c r="A79" s="316" t="s">
        <v>5292</v>
      </c>
    </row>
  </sheetData>
  <pageMargins left="0.7" right="0.7" top="0.75" bottom="0.75" header="0.3" footer="0.3"/>
  <pageSetup paperSize="9" orientation="portrait" horizontalDpi="300" verticalDpi="3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tabColor rgb="FF00B050"/>
  </sheetPr>
  <dimension ref="A1:D5"/>
  <sheetViews>
    <sheetView workbookViewId="0">
      <selection activeCell="D18" sqref="D18"/>
    </sheetView>
  </sheetViews>
  <sheetFormatPr defaultRowHeight="15"/>
  <cols>
    <col min="1" max="1" width="2.85546875" bestFit="1" customWidth="1"/>
    <col min="2" max="2" width="15.85546875" bestFit="1" customWidth="1"/>
    <col min="3" max="3" width="59.85546875" customWidth="1"/>
    <col min="4" max="4" width="67.85546875" bestFit="1" customWidth="1"/>
  </cols>
  <sheetData>
    <row r="1" spans="1:4">
      <c r="A1" s="98" t="s">
        <v>24</v>
      </c>
      <c r="B1" s="140" t="s">
        <v>1667</v>
      </c>
      <c r="C1" s="99" t="s">
        <v>1668</v>
      </c>
    </row>
    <row r="2" spans="1:4" s="100" customFormat="1" ht="105">
      <c r="A2" s="192">
        <v>1</v>
      </c>
      <c r="B2" s="192" t="s">
        <v>1669</v>
      </c>
      <c r="C2" s="3" t="s">
        <v>1670</v>
      </c>
      <c r="D2" s="204" t="s">
        <v>2182</v>
      </c>
    </row>
    <row r="3" spans="1:4">
      <c r="A3" s="3">
        <v>2</v>
      </c>
      <c r="B3" s="192" t="s">
        <v>1669</v>
      </c>
      <c r="C3" s="3" t="s">
        <v>1671</v>
      </c>
      <c r="D3" s="205" t="s">
        <v>1672</v>
      </c>
    </row>
    <row r="4" spans="1:4">
      <c r="A4" s="3">
        <v>3</v>
      </c>
      <c r="B4" s="192" t="s">
        <v>1669</v>
      </c>
      <c r="C4" s="3" t="s">
        <v>2101</v>
      </c>
      <c r="D4" s="205" t="s">
        <v>1128</v>
      </c>
    </row>
    <row r="5" spans="1:4">
      <c r="C5" s="130"/>
    </row>
  </sheetData>
  <phoneticPr fontId="50"/>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rgb="FFFFFF00"/>
  </sheetPr>
  <dimension ref="A1:B17"/>
  <sheetViews>
    <sheetView workbookViewId="0">
      <selection activeCell="H19" sqref="H19"/>
    </sheetView>
  </sheetViews>
  <sheetFormatPr defaultRowHeight="15"/>
  <sheetData>
    <row r="1" spans="1:2">
      <c r="A1" t="s">
        <v>1673</v>
      </c>
    </row>
    <row r="3" spans="1:2">
      <c r="A3" t="s">
        <v>1674</v>
      </c>
    </row>
    <row r="4" spans="1:2">
      <c r="A4" t="s">
        <v>1675</v>
      </c>
    </row>
    <row r="6" spans="1:2">
      <c r="A6" t="s">
        <v>1676</v>
      </c>
    </row>
    <row r="7" spans="1:2">
      <c r="A7" t="s">
        <v>1677</v>
      </c>
    </row>
    <row r="8" spans="1:2">
      <c r="A8">
        <v>2</v>
      </c>
      <c r="B8" t="s">
        <v>1678</v>
      </c>
    </row>
    <row r="11" spans="1:2">
      <c r="A11" t="s">
        <v>1679</v>
      </c>
    </row>
    <row r="13" spans="1:2">
      <c r="B13" t="s">
        <v>1680</v>
      </c>
    </row>
    <row r="14" spans="1:2">
      <c r="A14" t="s">
        <v>1681</v>
      </c>
    </row>
    <row r="15" spans="1:2">
      <c r="B15" t="s">
        <v>1682</v>
      </c>
    </row>
    <row r="17" spans="1:1">
      <c r="A17" t="s">
        <v>1683</v>
      </c>
    </row>
  </sheetData>
  <phoneticPr fontId="50"/>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tabColor rgb="FF00B050"/>
  </sheetPr>
  <dimension ref="B1:F16"/>
  <sheetViews>
    <sheetView showGridLines="0" topLeftCell="K94" zoomScale="55" zoomScaleNormal="55" workbookViewId="0">
      <selection activeCell="EA30" sqref="EA30"/>
    </sheetView>
  </sheetViews>
  <sheetFormatPr defaultColWidth="2" defaultRowHeight="15.75"/>
  <cols>
    <col min="1" max="3" width="2" style="220"/>
    <col min="4" max="4" width="2.5703125" style="220" bestFit="1" customWidth="1"/>
    <col min="5" max="35" width="2" style="220"/>
    <col min="36" max="49" width="2" style="220" customWidth="1"/>
    <col min="50" max="16384" width="2" style="220"/>
  </cols>
  <sheetData>
    <row r="1" spans="2:6" ht="21">
      <c r="B1" s="300" t="s">
        <v>1687</v>
      </c>
    </row>
    <row r="3" spans="2:6">
      <c r="D3" s="220" t="s">
        <v>1688</v>
      </c>
    </row>
    <row r="4" spans="2:6">
      <c r="D4" s="220" t="s">
        <v>1689</v>
      </c>
    </row>
    <row r="5" spans="2:6">
      <c r="D5" s="220" t="s">
        <v>1690</v>
      </c>
    </row>
    <row r="6" spans="2:6">
      <c r="D6" s="220" t="s">
        <v>2132</v>
      </c>
    </row>
    <row r="7" spans="2:6">
      <c r="D7" s="220" t="s">
        <v>2134</v>
      </c>
    </row>
    <row r="8" spans="2:6">
      <c r="D8" s="220" t="s">
        <v>2133</v>
      </c>
    </row>
    <row r="9" spans="2:6">
      <c r="D9" s="299" t="s">
        <v>1691</v>
      </c>
    </row>
    <row r="10" spans="2:6">
      <c r="F10" s="220" t="s">
        <v>1692</v>
      </c>
    </row>
    <row r="11" spans="2:6">
      <c r="F11" s="220" t="s">
        <v>1693</v>
      </c>
    </row>
    <row r="12" spans="2:6">
      <c r="F12" s="220" t="s">
        <v>1694</v>
      </c>
    </row>
    <row r="16" spans="2:6" ht="19.5">
      <c r="C16" s="301" t="s">
        <v>1924</v>
      </c>
    </row>
  </sheetData>
  <phoneticPr fontId="50"/>
  <pageMargins left="0.7" right="0.7" top="0.75" bottom="0.75" header="0.3" footer="0.3"/>
  <pageSetup paperSize="9" orientation="portrait" horizontalDpi="300" verticalDpi="30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tabColor rgb="FF00B050"/>
  </sheetPr>
  <dimension ref="A1:D3"/>
  <sheetViews>
    <sheetView workbookViewId="0">
      <selection activeCell="C19" sqref="C19"/>
    </sheetView>
  </sheetViews>
  <sheetFormatPr defaultRowHeight="15"/>
  <cols>
    <col min="1" max="1" width="5.28515625" customWidth="1"/>
    <col min="2" max="2" width="27" customWidth="1"/>
    <col min="3" max="3" width="29.140625" customWidth="1"/>
    <col min="4" max="4" width="27.140625" customWidth="1"/>
  </cols>
  <sheetData>
    <row r="1" spans="1:4">
      <c r="A1" s="193" t="s">
        <v>24</v>
      </c>
      <c r="B1" s="193" t="s">
        <v>1684</v>
      </c>
      <c r="C1" s="193" t="s">
        <v>1685</v>
      </c>
      <c r="D1" s="193" t="s">
        <v>1686</v>
      </c>
    </row>
    <row r="2" spans="1:4">
      <c r="A2" s="3"/>
      <c r="B2" s="194"/>
      <c r="C2" s="103"/>
      <c r="D2" s="103"/>
    </row>
    <row r="3" spans="1:4">
      <c r="A3" s="3"/>
      <c r="B3" s="194"/>
      <c r="C3" s="103"/>
      <c r="D3" s="103"/>
    </row>
  </sheetData>
  <phoneticPr fontId="50"/>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AW373"/>
  <sheetViews>
    <sheetView topLeftCell="A209" zoomScale="70" zoomScaleNormal="70" workbookViewId="0">
      <selection activeCell="D253" sqref="D253:R255"/>
    </sheetView>
  </sheetViews>
  <sheetFormatPr defaultRowHeight="15"/>
  <cols>
    <col min="20" max="20" width="9.7109375" customWidth="1"/>
  </cols>
  <sheetData>
    <row r="1" spans="1:49">
      <c r="A1" s="102"/>
      <c r="B1" s="102"/>
      <c r="C1" s="102"/>
      <c r="D1" s="102"/>
      <c r="E1" s="102"/>
      <c r="F1" s="102"/>
      <c r="G1" s="102"/>
      <c r="H1" s="102"/>
      <c r="I1" s="102"/>
      <c r="J1" s="102"/>
      <c r="K1" s="102"/>
      <c r="L1" s="102"/>
      <c r="M1" s="102"/>
      <c r="N1" s="102"/>
      <c r="O1" s="102"/>
      <c r="P1" s="102"/>
      <c r="Q1" s="102"/>
      <c r="R1" s="102"/>
      <c r="S1" s="102"/>
      <c r="T1" s="102"/>
      <c r="U1" s="102"/>
      <c r="V1" s="102"/>
      <c r="W1" s="102"/>
      <c r="X1" s="102"/>
      <c r="Y1" s="102"/>
      <c r="Z1" s="102"/>
      <c r="AA1" s="102"/>
      <c r="AB1" s="102"/>
      <c r="AC1" s="102"/>
      <c r="AD1" s="102"/>
      <c r="AE1" s="102"/>
      <c r="AF1" s="102"/>
      <c r="AG1" s="102"/>
      <c r="AH1" s="102"/>
      <c r="AI1" s="102"/>
      <c r="AJ1" s="102"/>
      <c r="AK1" s="102"/>
      <c r="AL1" s="102"/>
      <c r="AM1" s="102"/>
      <c r="AN1" s="102"/>
      <c r="AO1" s="102"/>
      <c r="AP1" s="102"/>
      <c r="AQ1" s="102"/>
      <c r="AR1" s="102"/>
      <c r="AS1" s="102"/>
      <c r="AT1" s="102"/>
      <c r="AU1" s="102"/>
      <c r="AV1" s="102"/>
      <c r="AW1" s="102"/>
    </row>
    <row r="2" spans="1:49">
      <c r="C2" s="136" t="s">
        <v>1695</v>
      </c>
      <c r="D2" s="136"/>
      <c r="E2" s="136"/>
      <c r="F2" s="136"/>
    </row>
    <row r="3" spans="1:49">
      <c r="C3" t="s">
        <v>1696</v>
      </c>
    </row>
    <row r="62" spans="4:4">
      <c r="D62" t="s">
        <v>1697</v>
      </c>
    </row>
    <row r="88" spans="4:4">
      <c r="D88" t="s">
        <v>1698</v>
      </c>
    </row>
    <row r="115" spans="4:4">
      <c r="D115" t="s">
        <v>1699</v>
      </c>
    </row>
    <row r="165" spans="4:4">
      <c r="D165" t="s">
        <v>1700</v>
      </c>
    </row>
    <row r="192" spans="4:4">
      <c r="D192" t="s">
        <v>1701</v>
      </c>
    </row>
    <row r="220" spans="4:4">
      <c r="D220" t="s">
        <v>1702</v>
      </c>
    </row>
    <row r="247" spans="4:39" ht="15.75">
      <c r="D247" s="142" t="s">
        <v>1703</v>
      </c>
    </row>
    <row r="248" spans="4:39">
      <c r="AA248" s="707" t="s">
        <v>1704</v>
      </c>
      <c r="AB248" s="707"/>
      <c r="AC248" s="707"/>
    </row>
    <row r="249" spans="4:39">
      <c r="D249" s="136" t="s">
        <v>1705</v>
      </c>
      <c r="E249" s="136"/>
      <c r="F249" s="136"/>
      <c r="G249" s="136"/>
      <c r="V249" s="136" t="s">
        <v>1706</v>
      </c>
      <c r="W249" s="136"/>
      <c r="AB249" s="706" t="s">
        <v>1707</v>
      </c>
      <c r="AC249" s="706"/>
      <c r="AD249" s="706"/>
      <c r="AE249" s="706"/>
      <c r="AF249" s="706"/>
      <c r="AG249" s="706"/>
      <c r="AH249" s="706"/>
      <c r="AL249" s="136"/>
      <c r="AM249" s="136"/>
    </row>
    <row r="251" spans="4:39" ht="15.75">
      <c r="D251" s="705" t="s">
        <v>1708</v>
      </c>
      <c r="E251" s="705"/>
      <c r="F251" s="705"/>
      <c r="G251" s="705"/>
      <c r="H251" s="705"/>
      <c r="I251" s="705"/>
      <c r="J251" s="705"/>
      <c r="K251" s="705"/>
      <c r="L251" s="705"/>
    </row>
    <row r="253" spans="4:39" ht="14.45" customHeight="1">
      <c r="D253" s="703" t="s">
        <v>1709</v>
      </c>
      <c r="E253" s="703"/>
      <c r="F253" s="703"/>
      <c r="G253" s="703"/>
      <c r="H253" s="703"/>
      <c r="I253" s="703"/>
      <c r="J253" s="703"/>
      <c r="K253" s="703"/>
      <c r="L253" s="703"/>
      <c r="M253" s="703"/>
      <c r="N253" s="703"/>
      <c r="O253" s="703"/>
      <c r="P253" s="703"/>
      <c r="Q253" s="703"/>
      <c r="R253" s="703"/>
      <c r="S253" s="234"/>
      <c r="T253" s="234"/>
      <c r="U253" s="234"/>
      <c r="V253" s="702" t="s">
        <v>1710</v>
      </c>
      <c r="W253" s="702"/>
      <c r="X253" s="702"/>
      <c r="Y253" s="234"/>
    </row>
    <row r="254" spans="4:39">
      <c r="D254" s="703"/>
      <c r="E254" s="703"/>
      <c r="F254" s="703"/>
      <c r="G254" s="703"/>
      <c r="H254" s="703"/>
      <c r="I254" s="703"/>
      <c r="J254" s="703"/>
      <c r="K254" s="703"/>
      <c r="L254" s="703"/>
      <c r="M254" s="703"/>
      <c r="N254" s="703"/>
      <c r="O254" s="703"/>
      <c r="P254" s="703"/>
      <c r="Q254" s="703"/>
      <c r="R254" s="703"/>
      <c r="S254" s="234"/>
      <c r="T254" s="234"/>
      <c r="U254" s="234"/>
      <c r="V254" s="234"/>
      <c r="W254" s="234"/>
      <c r="X254" s="234"/>
      <c r="Y254" s="234"/>
    </row>
    <row r="255" spans="4:39">
      <c r="D255" s="703"/>
      <c r="E255" s="703"/>
      <c r="F255" s="703"/>
      <c r="G255" s="703"/>
      <c r="H255" s="703"/>
      <c r="I255" s="703"/>
      <c r="J255" s="703"/>
      <c r="K255" s="703"/>
      <c r="L255" s="703"/>
      <c r="M255" s="703"/>
      <c r="N255" s="703"/>
      <c r="O255" s="703"/>
      <c r="P255" s="703"/>
      <c r="Q255" s="703"/>
      <c r="R255" s="703"/>
      <c r="S255" s="234"/>
      <c r="T255" s="234"/>
      <c r="U255" s="234"/>
      <c r="V255" s="234"/>
      <c r="W255" s="234"/>
      <c r="X255" s="234"/>
      <c r="Y255" s="234"/>
    </row>
    <row r="257" spans="4:34">
      <c r="D257" s="706" t="s">
        <v>1711</v>
      </c>
      <c r="E257" s="706"/>
      <c r="F257" s="706"/>
      <c r="G257" s="706"/>
      <c r="H257" s="706"/>
      <c r="I257" s="706"/>
    </row>
    <row r="258" spans="4:34">
      <c r="D258" s="703" t="s">
        <v>1712</v>
      </c>
      <c r="E258" s="704"/>
      <c r="F258" s="704"/>
      <c r="G258" s="704"/>
      <c r="H258" s="704"/>
      <c r="I258" s="704"/>
      <c r="J258" s="704"/>
      <c r="K258" s="704"/>
      <c r="L258" s="704"/>
      <c r="M258" s="704"/>
      <c r="N258" s="704"/>
      <c r="O258" s="704"/>
      <c r="T258" t="s">
        <v>1713</v>
      </c>
    </row>
    <row r="259" spans="4:34">
      <c r="D259" s="704"/>
      <c r="E259" s="704"/>
      <c r="F259" s="704"/>
      <c r="G259" s="704"/>
      <c r="H259" s="704"/>
      <c r="I259" s="704"/>
      <c r="J259" s="704"/>
      <c r="K259" s="704"/>
      <c r="L259" s="704"/>
      <c r="M259" s="704"/>
      <c r="N259" s="704"/>
      <c r="O259" s="704"/>
    </row>
    <row r="260" spans="4:34">
      <c r="D260" s="704"/>
      <c r="E260" s="704"/>
      <c r="F260" s="704"/>
      <c r="G260" s="704"/>
      <c r="H260" s="704"/>
      <c r="I260" s="704"/>
      <c r="J260" s="704"/>
      <c r="K260" s="704"/>
      <c r="L260" s="704"/>
      <c r="M260" s="704"/>
      <c r="N260" s="704"/>
      <c r="O260" s="704"/>
      <c r="T260" s="700" t="s">
        <v>78</v>
      </c>
      <c r="U260" s="700"/>
      <c r="V260" s="700" t="s">
        <v>1714</v>
      </c>
      <c r="W260" s="700"/>
      <c r="X260" s="700"/>
      <c r="Y260" s="700"/>
    </row>
    <row r="261" spans="4:34">
      <c r="D261" s="704"/>
      <c r="E261" s="704"/>
      <c r="F261" s="704"/>
      <c r="G261" s="704"/>
      <c r="H261" s="704"/>
      <c r="I261" s="704"/>
      <c r="J261" s="704"/>
      <c r="K261" s="704"/>
      <c r="L261" s="704"/>
      <c r="M261" s="704"/>
      <c r="N261" s="704"/>
      <c r="O261" s="704"/>
    </row>
    <row r="262" spans="4:34">
      <c r="D262" s="704"/>
      <c r="E262" s="704"/>
      <c r="F262" s="704"/>
      <c r="G262" s="704"/>
      <c r="H262" s="704"/>
      <c r="I262" s="704"/>
      <c r="J262" s="704"/>
      <c r="K262" s="704"/>
      <c r="L262" s="704"/>
      <c r="M262" s="704"/>
      <c r="N262" s="704"/>
      <c r="O262" s="704"/>
    </row>
    <row r="263" spans="4:34">
      <c r="D263" s="704"/>
      <c r="E263" s="704"/>
      <c r="F263" s="704"/>
      <c r="G263" s="704"/>
      <c r="H263" s="704"/>
      <c r="I263" s="704"/>
      <c r="J263" s="704"/>
      <c r="K263" s="704"/>
      <c r="L263" s="704"/>
      <c r="M263" s="704"/>
      <c r="N263" s="704"/>
      <c r="O263" s="704"/>
    </row>
    <row r="265" spans="4:34">
      <c r="D265" s="706" t="s">
        <v>1715</v>
      </c>
      <c r="E265" s="706"/>
      <c r="F265" s="706"/>
      <c r="G265" s="706"/>
      <c r="H265" s="706"/>
      <c r="I265" s="706"/>
      <c r="J265" s="706"/>
    </row>
    <row r="266" spans="4:34">
      <c r="D266" s="703" t="s">
        <v>1716</v>
      </c>
      <c r="E266" s="704"/>
      <c r="F266" s="704"/>
      <c r="G266" s="704"/>
      <c r="H266" s="704"/>
      <c r="I266" s="704"/>
      <c r="J266" s="704"/>
      <c r="K266" s="704"/>
      <c r="L266" s="704"/>
    </row>
    <row r="267" spans="4:34">
      <c r="D267" s="704"/>
      <c r="E267" s="704"/>
      <c r="F267" s="704"/>
      <c r="G267" s="704"/>
      <c r="H267" s="704"/>
      <c r="I267" s="704"/>
      <c r="J267" s="704"/>
      <c r="K267" s="704"/>
      <c r="L267" s="704"/>
      <c r="T267" s="700" t="s">
        <v>88</v>
      </c>
      <c r="U267" s="700"/>
      <c r="V267" s="700" t="s">
        <v>89</v>
      </c>
      <c r="W267" s="700"/>
      <c r="X267" s="700"/>
      <c r="Y267" s="700"/>
      <c r="AA267" s="706" t="s">
        <v>1717</v>
      </c>
      <c r="AB267" s="706"/>
      <c r="AC267" s="706"/>
      <c r="AD267" s="706"/>
      <c r="AE267" s="706"/>
      <c r="AF267" s="706"/>
      <c r="AG267" s="706"/>
      <c r="AH267" s="706"/>
    </row>
    <row r="268" spans="4:34">
      <c r="D268" s="704"/>
      <c r="E268" s="704"/>
      <c r="F268" s="704"/>
      <c r="G268" s="704"/>
      <c r="H268" s="704"/>
      <c r="I268" s="704"/>
      <c r="J268" s="704"/>
      <c r="K268" s="704"/>
      <c r="L268" s="704"/>
    </row>
    <row r="269" spans="4:34">
      <c r="D269" s="704"/>
      <c r="E269" s="704"/>
      <c r="F269" s="704"/>
      <c r="G269" s="704"/>
      <c r="H269" s="704"/>
      <c r="I269" s="704"/>
      <c r="J269" s="704"/>
      <c r="K269" s="704"/>
      <c r="L269" s="704"/>
    </row>
    <row r="270" spans="4:34">
      <c r="D270" s="704"/>
      <c r="E270" s="704"/>
      <c r="F270" s="704"/>
      <c r="G270" s="704"/>
      <c r="H270" s="704"/>
      <c r="I270" s="704"/>
      <c r="J270" s="704"/>
      <c r="K270" s="704"/>
      <c r="L270" s="704"/>
    </row>
    <row r="271" spans="4:34">
      <c r="D271" s="704"/>
      <c r="E271" s="704"/>
      <c r="F271" s="704"/>
      <c r="G271" s="704"/>
      <c r="H271" s="704"/>
      <c r="I271" s="704"/>
      <c r="J271" s="704"/>
      <c r="K271" s="704"/>
      <c r="L271" s="704"/>
    </row>
    <row r="273" spans="4:26">
      <c r="D273" s="706" t="s">
        <v>1718</v>
      </c>
      <c r="E273" s="706"/>
      <c r="F273" s="706"/>
      <c r="G273" s="706"/>
      <c r="H273" s="706"/>
      <c r="I273" s="706"/>
      <c r="J273" s="706"/>
      <c r="K273" s="706"/>
    </row>
    <row r="274" spans="4:26" ht="14.45" customHeight="1">
      <c r="D274" s="703" t="s">
        <v>1719</v>
      </c>
      <c r="E274" s="703"/>
      <c r="F274" s="703"/>
      <c r="G274" s="703"/>
      <c r="H274" s="703"/>
      <c r="I274" s="703"/>
      <c r="J274" s="703"/>
      <c r="K274" s="703"/>
      <c r="L274" s="703"/>
      <c r="M274" s="703"/>
      <c r="N274" s="703"/>
      <c r="O274" s="703"/>
      <c r="P274" s="703"/>
      <c r="T274" s="700" t="s">
        <v>81</v>
      </c>
      <c r="U274" s="700"/>
      <c r="V274" s="700" t="s">
        <v>1613</v>
      </c>
      <c r="W274" s="700"/>
      <c r="X274" s="700"/>
    </row>
    <row r="275" spans="4:26">
      <c r="D275" s="703"/>
      <c r="E275" s="703"/>
      <c r="F275" s="703"/>
      <c r="G275" s="703"/>
      <c r="H275" s="703"/>
      <c r="I275" s="703"/>
      <c r="J275" s="703"/>
      <c r="K275" s="703"/>
      <c r="L275" s="703"/>
      <c r="M275" s="703"/>
      <c r="N275" s="703"/>
      <c r="O275" s="703"/>
      <c r="P275" s="703"/>
    </row>
    <row r="276" spans="4:26">
      <c r="D276" s="703"/>
      <c r="E276" s="703"/>
      <c r="F276" s="703"/>
      <c r="G276" s="703"/>
      <c r="H276" s="703"/>
      <c r="I276" s="703"/>
      <c r="J276" s="703"/>
      <c r="K276" s="703"/>
      <c r="L276" s="703"/>
      <c r="M276" s="703"/>
      <c r="N276" s="703"/>
      <c r="O276" s="703"/>
      <c r="P276" s="703"/>
    </row>
    <row r="277" spans="4:26">
      <c r="D277" s="703"/>
      <c r="E277" s="703"/>
      <c r="F277" s="703"/>
      <c r="G277" s="703"/>
      <c r="H277" s="703"/>
      <c r="I277" s="703"/>
      <c r="J277" s="703"/>
      <c r="K277" s="703"/>
      <c r="L277" s="703"/>
      <c r="M277" s="703"/>
      <c r="N277" s="703"/>
      <c r="O277" s="703"/>
      <c r="P277" s="703"/>
    </row>
    <row r="278" spans="4:26">
      <c r="D278" s="703"/>
      <c r="E278" s="703"/>
      <c r="F278" s="703"/>
      <c r="G278" s="703"/>
      <c r="H278" s="703"/>
      <c r="I278" s="703"/>
      <c r="J278" s="703"/>
      <c r="K278" s="703"/>
      <c r="L278" s="703"/>
      <c r="M278" s="703"/>
      <c r="N278" s="703"/>
      <c r="O278" s="703"/>
      <c r="P278" s="703"/>
    </row>
    <row r="279" spans="4:26">
      <c r="D279" s="703"/>
      <c r="E279" s="703"/>
      <c r="F279" s="703"/>
      <c r="G279" s="703"/>
      <c r="H279" s="703"/>
      <c r="I279" s="703"/>
      <c r="J279" s="703"/>
      <c r="K279" s="703"/>
      <c r="L279" s="703"/>
      <c r="M279" s="703"/>
      <c r="N279" s="703"/>
      <c r="O279" s="703"/>
      <c r="P279" s="703"/>
    </row>
    <row r="280" spans="4:26">
      <c r="D280" s="703"/>
      <c r="E280" s="703"/>
      <c r="F280" s="703"/>
      <c r="G280" s="703"/>
      <c r="H280" s="703"/>
      <c r="I280" s="703"/>
      <c r="J280" s="703"/>
      <c r="K280" s="703"/>
      <c r="L280" s="703"/>
      <c r="M280" s="703"/>
      <c r="N280" s="703"/>
      <c r="O280" s="703"/>
      <c r="P280" s="703"/>
    </row>
    <row r="281" spans="4:26">
      <c r="D281" s="703"/>
      <c r="E281" s="703"/>
      <c r="F281" s="703"/>
      <c r="G281" s="703"/>
      <c r="H281" s="703"/>
      <c r="I281" s="703"/>
      <c r="J281" s="703"/>
      <c r="K281" s="703"/>
      <c r="L281" s="703"/>
      <c r="M281" s="703"/>
      <c r="N281" s="703"/>
      <c r="O281" s="703"/>
      <c r="P281" s="703"/>
    </row>
    <row r="283" spans="4:26">
      <c r="D283" s="706" t="s">
        <v>1720</v>
      </c>
      <c r="E283" s="706"/>
      <c r="F283" s="706"/>
      <c r="G283" s="706"/>
      <c r="H283" s="706"/>
      <c r="I283" s="706"/>
      <c r="J283" s="706"/>
      <c r="K283" s="706"/>
    </row>
    <row r="284" spans="4:26" ht="14.45" customHeight="1">
      <c r="D284" s="703" t="s">
        <v>1721</v>
      </c>
      <c r="E284" s="703"/>
      <c r="F284" s="703"/>
      <c r="G284" s="703"/>
      <c r="H284" s="703"/>
      <c r="I284" s="703"/>
      <c r="J284" s="703"/>
      <c r="K284" s="703"/>
      <c r="L284" s="703"/>
      <c r="M284" s="703"/>
      <c r="N284" s="703"/>
      <c r="T284" s="700" t="s">
        <v>83</v>
      </c>
      <c r="U284" s="700"/>
      <c r="V284" s="704" t="s">
        <v>85</v>
      </c>
      <c r="W284" s="704"/>
      <c r="X284" s="704"/>
      <c r="Y284" s="704"/>
      <c r="Z284" s="704"/>
    </row>
    <row r="285" spans="4:26">
      <c r="D285" s="703"/>
      <c r="E285" s="703"/>
      <c r="F285" s="703"/>
      <c r="G285" s="703"/>
      <c r="H285" s="703"/>
      <c r="I285" s="703"/>
      <c r="J285" s="703"/>
      <c r="K285" s="703"/>
      <c r="L285" s="703"/>
      <c r="M285" s="703"/>
      <c r="N285" s="703"/>
    </row>
    <row r="286" spans="4:26">
      <c r="D286" s="703"/>
      <c r="E286" s="703"/>
      <c r="F286" s="703"/>
      <c r="G286" s="703"/>
      <c r="H286" s="703"/>
      <c r="I286" s="703"/>
      <c r="J286" s="703"/>
      <c r="K286" s="703"/>
      <c r="L286" s="703"/>
      <c r="M286" s="703"/>
      <c r="N286" s="703"/>
    </row>
    <row r="287" spans="4:26">
      <c r="D287" s="703"/>
      <c r="E287" s="703"/>
      <c r="F287" s="703"/>
      <c r="G287" s="703"/>
      <c r="H287" s="703"/>
      <c r="I287" s="703"/>
      <c r="J287" s="703"/>
      <c r="K287" s="703"/>
      <c r="L287" s="703"/>
      <c r="M287" s="703"/>
      <c r="N287" s="703"/>
    </row>
    <row r="289" spans="4:38">
      <c r="D289" s="706" t="s">
        <v>1722</v>
      </c>
      <c r="E289" s="706"/>
      <c r="F289" s="706"/>
      <c r="G289" s="706"/>
      <c r="H289" s="706"/>
      <c r="I289" s="706"/>
      <c r="J289" s="706"/>
    </row>
    <row r="290" spans="4:38">
      <c r="D290" s="703" t="s">
        <v>1723</v>
      </c>
      <c r="E290" s="704"/>
      <c r="F290" s="704"/>
      <c r="G290" s="704"/>
      <c r="H290" s="704"/>
      <c r="I290" s="704"/>
      <c r="J290" s="704"/>
      <c r="K290" s="704"/>
      <c r="L290" s="704"/>
      <c r="M290" s="704"/>
      <c r="AA290" s="706" t="s">
        <v>1724</v>
      </c>
      <c r="AB290" s="706"/>
      <c r="AC290" s="706"/>
      <c r="AD290" s="706"/>
      <c r="AE290" s="706"/>
      <c r="AF290" s="706"/>
      <c r="AG290" s="706"/>
      <c r="AH290" s="706"/>
      <c r="AI290" s="706"/>
      <c r="AJ290" s="706"/>
      <c r="AK290" s="706"/>
      <c r="AL290" s="706"/>
    </row>
    <row r="291" spans="4:38">
      <c r="D291" s="704"/>
      <c r="E291" s="704"/>
      <c r="F291" s="704"/>
      <c r="G291" s="704"/>
      <c r="H291" s="704"/>
      <c r="I291" s="704"/>
      <c r="J291" s="704"/>
      <c r="K291" s="704"/>
      <c r="L291" s="704"/>
      <c r="M291" s="704"/>
    </row>
    <row r="292" spans="4:38">
      <c r="D292" s="704"/>
      <c r="E292" s="704"/>
      <c r="F292" s="704"/>
      <c r="G292" s="704"/>
      <c r="H292" s="704"/>
      <c r="I292" s="704"/>
      <c r="J292" s="704"/>
      <c r="K292" s="704"/>
      <c r="L292" s="704"/>
      <c r="M292" s="704"/>
      <c r="T292" s="700" t="s">
        <v>95</v>
      </c>
      <c r="U292" s="700"/>
      <c r="V292" s="700" t="s">
        <v>97</v>
      </c>
      <c r="W292" s="700"/>
      <c r="X292" s="700"/>
      <c r="Y292" s="700"/>
    </row>
    <row r="293" spans="4:38">
      <c r="D293" s="704"/>
      <c r="E293" s="704"/>
      <c r="F293" s="704"/>
      <c r="G293" s="704"/>
      <c r="H293" s="704"/>
      <c r="I293" s="704"/>
      <c r="J293" s="704"/>
      <c r="K293" s="704"/>
      <c r="L293" s="704"/>
      <c r="M293" s="704"/>
    </row>
    <row r="294" spans="4:38">
      <c r="D294" s="704"/>
      <c r="E294" s="704"/>
      <c r="F294" s="704"/>
      <c r="G294" s="704"/>
      <c r="H294" s="704"/>
      <c r="I294" s="704"/>
      <c r="J294" s="704"/>
      <c r="K294" s="704"/>
      <c r="L294" s="704"/>
      <c r="M294" s="704"/>
    </row>
    <row r="295" spans="4:38">
      <c r="D295" s="704"/>
      <c r="E295" s="704"/>
      <c r="F295" s="704"/>
      <c r="G295" s="704"/>
      <c r="H295" s="704"/>
      <c r="I295" s="704"/>
      <c r="J295" s="704"/>
      <c r="K295" s="704"/>
      <c r="L295" s="704"/>
      <c r="M295" s="704"/>
    </row>
    <row r="296" spans="4:38">
      <c r="D296" s="704"/>
      <c r="E296" s="704"/>
      <c r="F296" s="704"/>
      <c r="G296" s="704"/>
      <c r="H296" s="704"/>
      <c r="I296" s="704"/>
      <c r="J296" s="704"/>
      <c r="K296" s="704"/>
      <c r="L296" s="704"/>
      <c r="M296" s="704"/>
    </row>
    <row r="297" spans="4:38">
      <c r="D297" s="704"/>
      <c r="E297" s="704"/>
      <c r="F297" s="704"/>
      <c r="G297" s="704"/>
      <c r="H297" s="704"/>
      <c r="I297" s="704"/>
      <c r="J297" s="704"/>
      <c r="K297" s="704"/>
      <c r="L297" s="704"/>
      <c r="M297" s="704"/>
    </row>
    <row r="299" spans="4:38">
      <c r="D299" s="706" t="s">
        <v>1725</v>
      </c>
      <c r="E299" s="706"/>
      <c r="F299" s="706"/>
      <c r="G299" s="706"/>
      <c r="H299" s="706"/>
      <c r="I299" s="706"/>
      <c r="J299" s="706"/>
      <c r="K299" s="706"/>
    </row>
    <row r="300" spans="4:38" ht="14.45" customHeight="1">
      <c r="D300" s="703" t="s">
        <v>1726</v>
      </c>
      <c r="E300" s="703"/>
      <c r="F300" s="703"/>
      <c r="G300" s="703"/>
      <c r="H300" s="703"/>
      <c r="I300" s="703"/>
      <c r="J300" s="703"/>
      <c r="K300" s="703"/>
      <c r="L300" s="703"/>
      <c r="M300" s="703"/>
      <c r="N300" s="703"/>
      <c r="O300" s="703"/>
      <c r="T300" s="700" t="s">
        <v>2193</v>
      </c>
      <c r="U300" s="700"/>
      <c r="V300" s="700" t="s">
        <v>92</v>
      </c>
      <c r="W300" s="700"/>
      <c r="X300" s="700"/>
      <c r="Y300" s="700"/>
    </row>
    <row r="301" spans="4:38">
      <c r="D301" s="703"/>
      <c r="E301" s="703"/>
      <c r="F301" s="703"/>
      <c r="G301" s="703"/>
      <c r="H301" s="703"/>
      <c r="I301" s="703"/>
      <c r="J301" s="703"/>
      <c r="K301" s="703"/>
      <c r="L301" s="703"/>
      <c r="M301" s="703"/>
      <c r="N301" s="703"/>
      <c r="O301" s="703"/>
    </row>
    <row r="302" spans="4:38">
      <c r="D302" s="703"/>
      <c r="E302" s="703"/>
      <c r="F302" s="703"/>
      <c r="G302" s="703"/>
      <c r="H302" s="703"/>
      <c r="I302" s="703"/>
      <c r="J302" s="703"/>
      <c r="K302" s="703"/>
      <c r="L302" s="703"/>
      <c r="M302" s="703"/>
      <c r="N302" s="703"/>
      <c r="O302" s="703"/>
    </row>
    <row r="303" spans="4:38">
      <c r="D303" s="703"/>
      <c r="E303" s="703"/>
      <c r="F303" s="703"/>
      <c r="G303" s="703"/>
      <c r="H303" s="703"/>
      <c r="I303" s="703"/>
      <c r="J303" s="703"/>
      <c r="K303" s="703"/>
      <c r="L303" s="703"/>
      <c r="M303" s="703"/>
      <c r="N303" s="703"/>
      <c r="O303" s="703"/>
    </row>
    <row r="304" spans="4:38">
      <c r="D304" s="703"/>
      <c r="E304" s="703"/>
      <c r="F304" s="703"/>
      <c r="G304" s="703"/>
      <c r="H304" s="703"/>
      <c r="I304" s="703"/>
      <c r="J304" s="703"/>
      <c r="K304" s="703"/>
      <c r="L304" s="703"/>
      <c r="M304" s="703"/>
      <c r="N304" s="703"/>
      <c r="O304" s="703"/>
    </row>
    <row r="305" spans="4:36">
      <c r="D305" s="703"/>
      <c r="E305" s="703"/>
      <c r="F305" s="703"/>
      <c r="G305" s="703"/>
      <c r="H305" s="703"/>
      <c r="I305" s="703"/>
      <c r="J305" s="703"/>
      <c r="K305" s="703"/>
      <c r="L305" s="703"/>
      <c r="M305" s="703"/>
      <c r="N305" s="703"/>
      <c r="O305" s="703"/>
    </row>
    <row r="307" spans="4:36">
      <c r="D307" s="706" t="s">
        <v>1727</v>
      </c>
      <c r="E307" s="706"/>
      <c r="F307" s="706"/>
      <c r="G307" s="706"/>
      <c r="H307" s="706"/>
      <c r="I307" s="706"/>
      <c r="J307" s="706"/>
    </row>
    <row r="308" spans="4:36">
      <c r="D308" s="703" t="s">
        <v>1728</v>
      </c>
      <c r="E308" s="704"/>
      <c r="F308" s="704"/>
      <c r="G308" s="704"/>
      <c r="H308" s="704"/>
      <c r="I308" s="704"/>
      <c r="J308" s="704"/>
      <c r="K308" s="704"/>
      <c r="L308" s="704"/>
      <c r="M308" s="704"/>
      <c r="N308" s="704"/>
    </row>
    <row r="309" spans="4:36">
      <c r="D309" s="704"/>
      <c r="E309" s="704"/>
      <c r="F309" s="704"/>
      <c r="G309" s="704"/>
      <c r="H309" s="704"/>
      <c r="I309" s="704"/>
      <c r="J309" s="704"/>
      <c r="K309" s="704"/>
      <c r="L309" s="704"/>
      <c r="M309" s="704"/>
      <c r="N309" s="704"/>
    </row>
    <row r="310" spans="4:36">
      <c r="D310" s="704"/>
      <c r="E310" s="704"/>
      <c r="F310" s="704"/>
      <c r="G310" s="704"/>
      <c r="H310" s="704"/>
      <c r="I310" s="704"/>
      <c r="J310" s="704"/>
      <c r="K310" s="704"/>
      <c r="L310" s="704"/>
      <c r="M310" s="704"/>
      <c r="N310" s="704"/>
      <c r="T310" s="700" t="s">
        <v>93</v>
      </c>
      <c r="U310" s="700"/>
      <c r="V310" s="700" t="s">
        <v>94</v>
      </c>
      <c r="W310" s="700"/>
      <c r="X310" s="700"/>
      <c r="Y310" s="700"/>
    </row>
    <row r="311" spans="4:36">
      <c r="D311" s="704"/>
      <c r="E311" s="704"/>
      <c r="F311" s="704"/>
      <c r="G311" s="704"/>
      <c r="H311" s="704"/>
      <c r="I311" s="704"/>
      <c r="J311" s="704"/>
      <c r="K311" s="704"/>
      <c r="L311" s="704"/>
      <c r="M311" s="704"/>
      <c r="N311" s="704"/>
    </row>
    <row r="312" spans="4:36">
      <c r="D312" s="704"/>
      <c r="E312" s="704"/>
      <c r="F312" s="704"/>
      <c r="G312" s="704"/>
      <c r="H312" s="704"/>
      <c r="I312" s="704"/>
      <c r="J312" s="704"/>
      <c r="K312" s="704"/>
      <c r="L312" s="704"/>
      <c r="M312" s="704"/>
      <c r="N312" s="704"/>
    </row>
    <row r="313" spans="4:36">
      <c r="D313" s="704"/>
      <c r="E313" s="704"/>
      <c r="F313" s="704"/>
      <c r="G313" s="704"/>
      <c r="H313" s="704"/>
      <c r="I313" s="704"/>
      <c r="J313" s="704"/>
      <c r="K313" s="704"/>
      <c r="L313" s="704"/>
      <c r="M313" s="704"/>
      <c r="N313" s="704"/>
    </row>
    <row r="314" spans="4:36">
      <c r="D314" s="704"/>
      <c r="E314" s="704"/>
      <c r="F314" s="704"/>
      <c r="G314" s="704"/>
      <c r="H314" s="704"/>
      <c r="I314" s="704"/>
      <c r="J314" s="704"/>
      <c r="K314" s="704"/>
      <c r="L314" s="704"/>
      <c r="M314" s="704"/>
      <c r="N314" s="704"/>
    </row>
    <row r="315" spans="4:36">
      <c r="D315" s="704"/>
      <c r="E315" s="704"/>
      <c r="F315" s="704"/>
      <c r="G315" s="704"/>
      <c r="H315" s="704"/>
      <c r="I315" s="704"/>
      <c r="J315" s="704"/>
      <c r="K315" s="704"/>
      <c r="L315" s="704"/>
      <c r="M315" s="704"/>
      <c r="N315" s="704"/>
    </row>
    <row r="316" spans="4:36">
      <c r="D316" s="704"/>
      <c r="E316" s="704"/>
      <c r="F316" s="704"/>
      <c r="G316" s="704"/>
      <c r="H316" s="704"/>
      <c r="I316" s="704"/>
      <c r="J316" s="704"/>
      <c r="K316" s="704"/>
      <c r="L316" s="704"/>
      <c r="M316" s="704"/>
      <c r="N316" s="704"/>
      <c r="AA316" s="706" t="s">
        <v>1729</v>
      </c>
      <c r="AB316" s="706"/>
      <c r="AC316" s="706"/>
      <c r="AD316" s="706"/>
      <c r="AE316" s="706"/>
      <c r="AF316" s="706"/>
      <c r="AG316" s="706"/>
      <c r="AH316" s="706"/>
      <c r="AI316" s="706"/>
      <c r="AJ316" s="706"/>
    </row>
    <row r="318" spans="4:36">
      <c r="D318" s="706" t="s">
        <v>1730</v>
      </c>
      <c r="E318" s="706"/>
      <c r="F318" s="706"/>
      <c r="G318" s="706"/>
      <c r="H318" s="706"/>
      <c r="I318" s="706"/>
      <c r="J318" s="706"/>
      <c r="K318" s="706"/>
    </row>
    <row r="319" spans="4:36" ht="14.45" customHeight="1">
      <c r="D319" s="703" t="s">
        <v>1731</v>
      </c>
      <c r="E319" s="703"/>
      <c r="F319" s="703"/>
      <c r="G319" s="703"/>
      <c r="H319" s="703"/>
      <c r="I319" s="703"/>
      <c r="J319" s="703"/>
      <c r="K319" s="703"/>
      <c r="L319" s="703"/>
      <c r="M319" s="703"/>
      <c r="N319" s="703"/>
      <c r="O319" s="703"/>
      <c r="T319" t="s">
        <v>1732</v>
      </c>
    </row>
    <row r="320" spans="4:36">
      <c r="D320" s="703"/>
      <c r="E320" s="703"/>
      <c r="F320" s="703"/>
      <c r="G320" s="703"/>
      <c r="H320" s="703"/>
      <c r="I320" s="703"/>
      <c r="J320" s="703"/>
      <c r="K320" s="703"/>
      <c r="L320" s="703"/>
      <c r="M320" s="703"/>
      <c r="N320" s="703"/>
      <c r="O320" s="703"/>
    </row>
    <row r="321" spans="4:25">
      <c r="D321" s="703"/>
      <c r="E321" s="703"/>
      <c r="F321" s="703"/>
      <c r="G321" s="703"/>
      <c r="H321" s="703"/>
      <c r="I321" s="703"/>
      <c r="J321" s="703"/>
      <c r="K321" s="703"/>
      <c r="L321" s="703"/>
      <c r="M321" s="703"/>
      <c r="N321" s="703"/>
      <c r="O321" s="703"/>
    </row>
    <row r="322" spans="4:25">
      <c r="D322" s="703"/>
      <c r="E322" s="703"/>
      <c r="F322" s="703"/>
      <c r="G322" s="703"/>
      <c r="H322" s="703"/>
      <c r="I322" s="703"/>
      <c r="J322" s="703"/>
      <c r="K322" s="703"/>
      <c r="L322" s="703"/>
      <c r="M322" s="703"/>
      <c r="N322" s="703"/>
      <c r="O322" s="703"/>
    </row>
    <row r="323" spans="4:25">
      <c r="D323" s="703"/>
      <c r="E323" s="703"/>
      <c r="F323" s="703"/>
      <c r="G323" s="703"/>
      <c r="H323" s="703"/>
      <c r="I323" s="703"/>
      <c r="J323" s="703"/>
      <c r="K323" s="703"/>
      <c r="L323" s="703"/>
      <c r="M323" s="703"/>
      <c r="N323" s="703"/>
      <c r="O323" s="703"/>
    </row>
    <row r="324" spans="4:25">
      <c r="D324" s="703"/>
      <c r="E324" s="703"/>
      <c r="F324" s="703"/>
      <c r="G324" s="703"/>
      <c r="H324" s="703"/>
      <c r="I324" s="703"/>
      <c r="J324" s="703"/>
      <c r="K324" s="703"/>
      <c r="L324" s="703"/>
      <c r="M324" s="703"/>
      <c r="N324" s="703"/>
      <c r="O324" s="703"/>
    </row>
    <row r="325" spans="4:25">
      <c r="D325" s="706" t="s">
        <v>1733</v>
      </c>
      <c r="E325" s="706"/>
      <c r="F325" s="706"/>
      <c r="G325" s="706"/>
      <c r="H325" s="706"/>
      <c r="I325" s="706"/>
    </row>
    <row r="326" spans="4:25">
      <c r="D326" s="703" t="s">
        <v>1734</v>
      </c>
      <c r="E326" s="704"/>
      <c r="F326" s="704"/>
      <c r="G326" s="704"/>
      <c r="H326" s="704"/>
      <c r="I326" s="704"/>
      <c r="J326" s="704"/>
      <c r="K326" s="704"/>
      <c r="L326" s="704"/>
      <c r="M326" s="704"/>
    </row>
    <row r="327" spans="4:25">
      <c r="D327" s="704"/>
      <c r="E327" s="704"/>
      <c r="F327" s="704"/>
      <c r="G327" s="704"/>
      <c r="H327" s="704"/>
      <c r="I327" s="704"/>
      <c r="J327" s="704"/>
      <c r="K327" s="704"/>
      <c r="L327" s="704"/>
      <c r="M327" s="704"/>
      <c r="T327" s="700" t="s">
        <v>86</v>
      </c>
      <c r="U327" s="700"/>
      <c r="V327" s="700" t="s">
        <v>87</v>
      </c>
      <c r="W327" s="700"/>
      <c r="X327" s="700"/>
      <c r="Y327" s="700"/>
    </row>
    <row r="328" spans="4:25">
      <c r="D328" s="704"/>
      <c r="E328" s="704"/>
      <c r="F328" s="704"/>
      <c r="G328" s="704"/>
      <c r="H328" s="704"/>
      <c r="I328" s="704"/>
      <c r="J328" s="704"/>
      <c r="K328" s="704"/>
      <c r="L328" s="704"/>
      <c r="M328" s="704"/>
    </row>
    <row r="329" spans="4:25">
      <c r="D329" s="704"/>
      <c r="E329" s="704"/>
      <c r="F329" s="704"/>
      <c r="G329" s="704"/>
      <c r="H329" s="704"/>
      <c r="I329" s="704"/>
      <c r="J329" s="704"/>
      <c r="K329" s="704"/>
      <c r="L329" s="704"/>
      <c r="M329" s="704"/>
    </row>
    <row r="330" spans="4:25">
      <c r="D330" s="704"/>
      <c r="E330" s="704"/>
      <c r="F330" s="704"/>
      <c r="G330" s="704"/>
      <c r="H330" s="704"/>
      <c r="I330" s="704"/>
      <c r="J330" s="704"/>
      <c r="K330" s="704"/>
      <c r="L330" s="704"/>
      <c r="M330" s="704"/>
    </row>
    <row r="331" spans="4:25">
      <c r="D331" s="235"/>
      <c r="E331" s="235"/>
      <c r="F331" s="235"/>
      <c r="G331" s="235"/>
      <c r="H331" s="235"/>
      <c r="I331" s="235"/>
      <c r="J331" s="235"/>
      <c r="K331" s="235"/>
      <c r="L331" s="235"/>
      <c r="M331" s="235"/>
    </row>
    <row r="332" spans="4:25">
      <c r="D332" s="706" t="s">
        <v>1735</v>
      </c>
      <c r="E332" s="706"/>
      <c r="F332" s="706"/>
      <c r="G332" s="706"/>
      <c r="H332" s="706"/>
      <c r="I332" s="706"/>
      <c r="J332" s="706"/>
      <c r="K332" s="706"/>
      <c r="L332" s="706"/>
      <c r="M332" s="706"/>
      <c r="N332" s="706"/>
    </row>
    <row r="333" spans="4:25">
      <c r="D333" s="235"/>
      <c r="E333" s="235"/>
      <c r="F333" s="235"/>
      <c r="G333" s="235"/>
      <c r="H333" s="235"/>
      <c r="I333" s="235"/>
      <c r="J333" s="235"/>
      <c r="K333" s="235"/>
      <c r="L333" s="235"/>
      <c r="M333" s="235"/>
    </row>
    <row r="334" spans="4:25">
      <c r="D334" s="703" t="s">
        <v>1736</v>
      </c>
      <c r="E334" s="704"/>
      <c r="F334" s="704"/>
      <c r="G334" s="704"/>
      <c r="H334" s="704"/>
      <c r="I334" s="704"/>
      <c r="J334" s="704"/>
      <c r="K334" s="704"/>
      <c r="L334" s="704"/>
      <c r="M334" s="704"/>
      <c r="N334" s="704"/>
      <c r="O334" s="704"/>
      <c r="T334" s="237" t="s">
        <v>98</v>
      </c>
      <c r="U334" s="701" t="s">
        <v>100</v>
      </c>
      <c r="V334" s="701"/>
      <c r="W334" s="701"/>
      <c r="X334" s="701"/>
      <c r="Y334" s="701"/>
    </row>
    <row r="335" spans="4:25">
      <c r="D335" s="704"/>
      <c r="E335" s="704"/>
      <c r="F335" s="704"/>
      <c r="G335" s="704"/>
      <c r="H335" s="704"/>
      <c r="I335" s="704"/>
      <c r="J335" s="704"/>
      <c r="K335" s="704"/>
      <c r="L335" s="704"/>
      <c r="M335" s="704"/>
      <c r="N335" s="704"/>
      <c r="O335" s="704"/>
      <c r="T335" s="237" t="s">
        <v>101</v>
      </c>
      <c r="U335" s="701" t="s">
        <v>102</v>
      </c>
      <c r="V335" s="701"/>
      <c r="W335" s="701"/>
      <c r="X335" s="701"/>
      <c r="Y335" s="701"/>
    </row>
    <row r="336" spans="4:25">
      <c r="D336" s="704"/>
      <c r="E336" s="704"/>
      <c r="F336" s="704"/>
      <c r="G336" s="704"/>
      <c r="H336" s="704"/>
      <c r="I336" s="704"/>
      <c r="J336" s="704"/>
      <c r="K336" s="704"/>
      <c r="L336" s="704"/>
      <c r="M336" s="704"/>
      <c r="N336" s="704"/>
      <c r="O336" s="704"/>
      <c r="T336" s="237" t="s">
        <v>103</v>
      </c>
      <c r="U336" s="701" t="s">
        <v>104</v>
      </c>
      <c r="V336" s="701"/>
      <c r="W336" s="701"/>
      <c r="X336" s="701"/>
      <c r="Y336" s="701"/>
    </row>
    <row r="337" spans="4:37">
      <c r="D337" s="704"/>
      <c r="E337" s="704"/>
      <c r="F337" s="704"/>
      <c r="G337" s="704"/>
      <c r="H337" s="704"/>
      <c r="I337" s="704"/>
      <c r="J337" s="704"/>
      <c r="K337" s="704"/>
      <c r="L337" s="704"/>
      <c r="M337" s="704"/>
      <c r="N337" s="704"/>
      <c r="O337" s="704"/>
      <c r="T337" s="237" t="s">
        <v>105</v>
      </c>
      <c r="U337" s="701" t="s">
        <v>106</v>
      </c>
      <c r="V337" s="701"/>
      <c r="W337" s="701"/>
      <c r="X337" s="701"/>
      <c r="Y337" s="701"/>
    </row>
    <row r="338" spans="4:37">
      <c r="D338" s="704"/>
      <c r="E338" s="704"/>
      <c r="F338" s="704"/>
      <c r="G338" s="704"/>
      <c r="H338" s="704"/>
      <c r="I338" s="704"/>
      <c r="J338" s="704"/>
      <c r="K338" s="704"/>
      <c r="L338" s="704"/>
      <c r="M338" s="704"/>
      <c r="N338" s="704"/>
      <c r="O338" s="704"/>
      <c r="T338" s="237" t="s">
        <v>107</v>
      </c>
      <c r="U338" s="701" t="s">
        <v>108</v>
      </c>
      <c r="V338" s="701"/>
      <c r="W338" s="701"/>
      <c r="X338" s="701"/>
      <c r="Y338" s="701"/>
    </row>
    <row r="339" spans="4:37">
      <c r="D339" s="704"/>
      <c r="E339" s="704"/>
      <c r="F339" s="704"/>
      <c r="G339" s="704"/>
      <c r="H339" s="704"/>
      <c r="I339" s="704"/>
      <c r="J339" s="704"/>
      <c r="K339" s="704"/>
      <c r="L339" s="704"/>
      <c r="M339" s="704"/>
      <c r="N339" s="704"/>
      <c r="O339" s="704"/>
    </row>
    <row r="340" spans="4:37">
      <c r="D340" s="704"/>
      <c r="E340" s="704"/>
      <c r="F340" s="704"/>
      <c r="G340" s="704"/>
      <c r="H340" s="704"/>
      <c r="I340" s="704"/>
      <c r="J340" s="704"/>
      <c r="K340" s="704"/>
      <c r="L340" s="704"/>
      <c r="M340" s="704"/>
      <c r="N340" s="704"/>
      <c r="O340" s="704"/>
    </row>
    <row r="341" spans="4:37">
      <c r="D341" s="704"/>
      <c r="E341" s="704"/>
      <c r="F341" s="704"/>
      <c r="G341" s="704"/>
      <c r="H341" s="704"/>
      <c r="I341" s="704"/>
      <c r="J341" s="704"/>
      <c r="K341" s="704"/>
      <c r="L341" s="704"/>
      <c r="M341" s="704"/>
      <c r="N341" s="704"/>
      <c r="O341" s="704"/>
    </row>
    <row r="342" spans="4:37">
      <c r="D342" s="704"/>
      <c r="E342" s="704"/>
      <c r="F342" s="704"/>
      <c r="G342" s="704"/>
      <c r="H342" s="704"/>
      <c r="I342" s="704"/>
      <c r="J342" s="704"/>
      <c r="K342" s="704"/>
      <c r="L342" s="704"/>
      <c r="M342" s="704"/>
      <c r="N342" s="704"/>
      <c r="O342" s="704"/>
    </row>
    <row r="343" spans="4:37">
      <c r="D343" s="704"/>
      <c r="E343" s="704"/>
      <c r="F343" s="704"/>
      <c r="G343" s="704"/>
      <c r="H343" s="704"/>
      <c r="I343" s="704"/>
      <c r="J343" s="704"/>
      <c r="K343" s="704"/>
      <c r="L343" s="704"/>
      <c r="M343" s="704"/>
      <c r="N343" s="704"/>
      <c r="O343" s="704"/>
    </row>
    <row r="344" spans="4:37">
      <c r="D344" s="704"/>
      <c r="E344" s="704"/>
      <c r="F344" s="704"/>
      <c r="G344" s="704"/>
      <c r="H344" s="704"/>
      <c r="I344" s="704"/>
      <c r="J344" s="704"/>
      <c r="K344" s="704"/>
      <c r="L344" s="704"/>
      <c r="M344" s="704"/>
      <c r="N344" s="704"/>
      <c r="O344" s="704"/>
    </row>
    <row r="345" spans="4:37">
      <c r="D345" s="704"/>
      <c r="E345" s="704"/>
      <c r="F345" s="704"/>
      <c r="G345" s="704"/>
      <c r="H345" s="704"/>
      <c r="I345" s="704"/>
      <c r="J345" s="704"/>
      <c r="K345" s="704"/>
      <c r="L345" s="704"/>
      <c r="M345" s="704"/>
      <c r="N345" s="704"/>
      <c r="O345" s="704"/>
    </row>
    <row r="347" spans="4:37">
      <c r="D347" s="706" t="s">
        <v>1737</v>
      </c>
      <c r="E347" s="706"/>
      <c r="F347" s="706"/>
      <c r="G347" s="706"/>
      <c r="H347" s="706"/>
      <c r="I347" s="706"/>
      <c r="J347" s="706"/>
      <c r="K347" s="706"/>
      <c r="AB347" s="706" t="s">
        <v>1738</v>
      </c>
      <c r="AC347" s="706"/>
      <c r="AD347" s="706"/>
      <c r="AE347" s="706"/>
      <c r="AF347" s="706"/>
      <c r="AG347" s="706"/>
      <c r="AH347" s="706"/>
      <c r="AI347" s="706"/>
      <c r="AJ347" s="706"/>
      <c r="AK347" s="706"/>
    </row>
    <row r="348" spans="4:37">
      <c r="D348" s="703" t="s">
        <v>1739</v>
      </c>
      <c r="E348" s="704"/>
      <c r="F348" s="704"/>
      <c r="G348" s="704"/>
      <c r="H348" s="704"/>
      <c r="I348" s="704"/>
      <c r="J348" s="704"/>
      <c r="K348" s="704"/>
      <c r="L348" s="704"/>
      <c r="M348" s="704"/>
      <c r="N348" s="704"/>
      <c r="O348" s="704"/>
      <c r="P348" s="704"/>
      <c r="V348" s="698" t="s">
        <v>1740</v>
      </c>
      <c r="W348" s="699"/>
      <c r="X348" s="699"/>
      <c r="Y348" s="699"/>
      <c r="Z348" s="699"/>
    </row>
    <row r="349" spans="4:37">
      <c r="D349" s="704"/>
      <c r="E349" s="704"/>
      <c r="F349" s="704"/>
      <c r="G349" s="704"/>
      <c r="H349" s="704"/>
      <c r="I349" s="704"/>
      <c r="J349" s="704"/>
      <c r="K349" s="704"/>
      <c r="L349" s="704"/>
      <c r="M349" s="704"/>
      <c r="N349" s="704"/>
      <c r="O349" s="704"/>
      <c r="P349" s="704"/>
    </row>
    <row r="350" spans="4:37">
      <c r="D350" s="704"/>
      <c r="E350" s="704"/>
      <c r="F350" s="704"/>
      <c r="G350" s="704"/>
      <c r="H350" s="704"/>
      <c r="I350" s="704"/>
      <c r="J350" s="704"/>
      <c r="K350" s="704"/>
      <c r="L350" s="704"/>
      <c r="M350" s="704"/>
      <c r="N350" s="704"/>
      <c r="O350" s="704"/>
      <c r="P350" s="704"/>
    </row>
    <row r="351" spans="4:37" ht="13.5" customHeight="1">
      <c r="D351" s="704"/>
      <c r="E351" s="704"/>
      <c r="F351" s="704"/>
      <c r="G351" s="704"/>
      <c r="H351" s="704"/>
      <c r="I351" s="704"/>
      <c r="J351" s="704"/>
      <c r="K351" s="704"/>
      <c r="L351" s="704"/>
      <c r="M351" s="704"/>
      <c r="N351" s="704"/>
      <c r="O351" s="704"/>
      <c r="P351" s="704"/>
      <c r="V351" s="206" t="s">
        <v>1310</v>
      </c>
      <c r="W351" s="697" t="s">
        <v>1311</v>
      </c>
      <c r="X351" s="697"/>
      <c r="Y351" s="697"/>
      <c r="Z351" s="697"/>
    </row>
    <row r="352" spans="4:37" ht="14.45" customHeight="1">
      <c r="D352" s="704"/>
      <c r="E352" s="704"/>
      <c r="F352" s="704"/>
      <c r="G352" s="704"/>
      <c r="H352" s="704"/>
      <c r="I352" s="704"/>
      <c r="J352" s="704"/>
      <c r="K352" s="704"/>
      <c r="L352" s="704"/>
      <c r="M352" s="704"/>
      <c r="N352" s="704"/>
      <c r="O352" s="704"/>
      <c r="P352" s="704"/>
      <c r="V352" s="206" t="s">
        <v>1314</v>
      </c>
      <c r="W352" s="697" t="s">
        <v>1315</v>
      </c>
      <c r="X352" s="697"/>
      <c r="Y352" s="697"/>
      <c r="Z352" s="697"/>
    </row>
    <row r="353" spans="4:26" ht="14.45" customHeight="1">
      <c r="D353" s="704"/>
      <c r="E353" s="704"/>
      <c r="F353" s="704"/>
      <c r="G353" s="704"/>
      <c r="H353" s="704"/>
      <c r="I353" s="704"/>
      <c r="J353" s="704"/>
      <c r="K353" s="704"/>
      <c r="L353" s="704"/>
      <c r="M353" s="704"/>
      <c r="N353" s="704"/>
      <c r="O353" s="704"/>
      <c r="P353" s="704"/>
      <c r="V353" s="206" t="s">
        <v>1741</v>
      </c>
      <c r="W353" s="697" t="s">
        <v>1317</v>
      </c>
      <c r="X353" s="697"/>
      <c r="Y353" s="697"/>
      <c r="Z353" s="697"/>
    </row>
    <row r="355" spans="4:26">
      <c r="D355" s="706" t="s">
        <v>1742</v>
      </c>
      <c r="E355" s="706"/>
      <c r="F355" s="706"/>
      <c r="G355" s="706"/>
      <c r="H355" s="706"/>
      <c r="I355" s="706"/>
      <c r="J355" s="706"/>
      <c r="K355" s="706"/>
      <c r="L355" s="706"/>
      <c r="M355" s="706"/>
    </row>
    <row r="356" spans="4:26">
      <c r="D356" s="703" t="s">
        <v>1743</v>
      </c>
      <c r="E356" s="704"/>
      <c r="F356" s="704"/>
      <c r="G356" s="704"/>
      <c r="H356" s="704"/>
      <c r="I356" s="704"/>
      <c r="J356" s="704"/>
      <c r="K356" s="704"/>
      <c r="L356" s="704"/>
      <c r="M356" s="704"/>
      <c r="N356" s="704"/>
      <c r="O356" s="704"/>
      <c r="P356" s="704"/>
    </row>
    <row r="357" spans="4:26">
      <c r="D357" s="704"/>
      <c r="E357" s="704"/>
      <c r="F357" s="704"/>
      <c r="G357" s="704"/>
      <c r="H357" s="704"/>
      <c r="I357" s="704"/>
      <c r="J357" s="704"/>
      <c r="K357" s="704"/>
      <c r="L357" s="704"/>
      <c r="M357" s="704"/>
      <c r="N357" s="704"/>
      <c r="O357" s="704"/>
      <c r="P357" s="704"/>
    </row>
    <row r="358" spans="4:26">
      <c r="D358" s="704"/>
      <c r="E358" s="704"/>
      <c r="F358" s="704"/>
      <c r="G358" s="704"/>
      <c r="H358" s="704"/>
      <c r="I358" s="704"/>
      <c r="J358" s="704"/>
      <c r="K358" s="704"/>
      <c r="L358" s="704"/>
      <c r="M358" s="704"/>
      <c r="N358" s="704"/>
      <c r="O358" s="704"/>
      <c r="P358" s="704"/>
    </row>
    <row r="359" spans="4:26">
      <c r="D359" s="704"/>
      <c r="E359" s="704"/>
      <c r="F359" s="704"/>
      <c r="G359" s="704"/>
      <c r="H359" s="704"/>
      <c r="I359" s="704"/>
      <c r="J359" s="704"/>
      <c r="K359" s="704"/>
      <c r="L359" s="704"/>
      <c r="M359" s="704"/>
      <c r="N359" s="704"/>
      <c r="O359" s="704"/>
      <c r="P359" s="704"/>
    </row>
    <row r="362" spans="4:26" ht="14.45" customHeight="1">
      <c r="D362" s="101"/>
      <c r="E362" s="101"/>
      <c r="F362" s="101"/>
      <c r="G362" s="101"/>
      <c r="H362" s="101"/>
      <c r="I362" s="101"/>
      <c r="J362" s="101"/>
      <c r="K362" s="101"/>
      <c r="L362" s="101"/>
      <c r="M362" s="101"/>
      <c r="N362" s="101"/>
      <c r="O362" s="101"/>
      <c r="P362" s="101"/>
      <c r="Q362" s="101"/>
      <c r="R362" s="101"/>
      <c r="S362" s="234"/>
      <c r="T362" s="234"/>
      <c r="U362" s="234"/>
      <c r="V362" s="234"/>
      <c r="W362" s="234"/>
      <c r="X362" s="234"/>
      <c r="Y362" s="234"/>
    </row>
    <row r="363" spans="4:26">
      <c r="D363" s="101"/>
      <c r="E363" s="101"/>
      <c r="F363" s="101"/>
      <c r="G363" s="101"/>
      <c r="H363" s="101"/>
      <c r="I363" s="101"/>
      <c r="J363" s="101"/>
      <c r="K363" s="101"/>
      <c r="L363" s="101"/>
      <c r="M363" s="101"/>
      <c r="N363" s="101"/>
      <c r="O363" s="101"/>
      <c r="P363" s="101"/>
      <c r="Q363" s="101"/>
      <c r="R363" s="101"/>
      <c r="S363" s="234"/>
      <c r="T363" s="234"/>
      <c r="U363" s="234"/>
      <c r="V363" s="234"/>
      <c r="W363" s="234"/>
      <c r="X363" s="234"/>
      <c r="Y363" s="234"/>
    </row>
    <row r="364" spans="4:26">
      <c r="D364" s="101"/>
      <c r="E364" s="101"/>
      <c r="F364" s="101"/>
      <c r="G364" s="101"/>
      <c r="H364" s="101"/>
      <c r="I364" s="101"/>
      <c r="J364" s="101"/>
      <c r="K364" s="101"/>
      <c r="L364" s="101"/>
      <c r="M364" s="101"/>
      <c r="N364" s="101"/>
      <c r="O364" s="101"/>
      <c r="P364" s="101"/>
      <c r="Q364" s="101"/>
      <c r="R364" s="101"/>
      <c r="S364" s="234"/>
      <c r="T364" s="234"/>
      <c r="U364" s="234"/>
      <c r="V364" s="234"/>
      <c r="W364" s="234"/>
      <c r="X364" s="234"/>
      <c r="Y364" s="234"/>
    </row>
    <row r="365" spans="4:26">
      <c r="D365" s="101"/>
      <c r="E365" s="101"/>
      <c r="F365" s="101"/>
      <c r="G365" s="101"/>
      <c r="H365" s="101"/>
      <c r="I365" s="101"/>
      <c r="J365" s="101"/>
      <c r="K365" s="101"/>
      <c r="L365" s="101"/>
      <c r="M365" s="101"/>
      <c r="N365" s="101"/>
      <c r="O365" s="101"/>
      <c r="P365" s="101"/>
      <c r="Q365" s="101"/>
      <c r="R365" s="101"/>
      <c r="S365" s="234"/>
      <c r="T365" s="234"/>
      <c r="U365" s="234"/>
      <c r="V365" s="234"/>
      <c r="W365" s="234"/>
      <c r="X365" s="234"/>
      <c r="Y365" s="234"/>
    </row>
    <row r="366" spans="4:26">
      <c r="D366" s="101"/>
      <c r="E366" s="101"/>
      <c r="F366" s="101"/>
      <c r="G366" s="101"/>
      <c r="H366" s="101"/>
      <c r="I366" s="101"/>
      <c r="J366" s="101"/>
      <c r="K366" s="101"/>
      <c r="L366" s="101"/>
      <c r="M366" s="101"/>
      <c r="N366" s="101"/>
      <c r="O366" s="101"/>
      <c r="P366" s="101"/>
      <c r="Q366" s="101"/>
      <c r="R366" s="101"/>
      <c r="S366" s="234"/>
      <c r="T366" s="234"/>
      <c r="U366" s="234"/>
      <c r="V366" s="234"/>
      <c r="W366" s="234"/>
      <c r="X366" s="234"/>
      <c r="Y366" s="234"/>
    </row>
    <row r="367" spans="4:26">
      <c r="D367" s="101"/>
      <c r="E367" s="101"/>
      <c r="F367" s="101"/>
      <c r="G367" s="101"/>
      <c r="H367" s="101"/>
      <c r="I367" s="101"/>
      <c r="J367" s="101"/>
      <c r="K367" s="101"/>
      <c r="L367" s="101"/>
      <c r="M367" s="101"/>
      <c r="N367" s="101"/>
      <c r="O367" s="101"/>
      <c r="P367" s="101"/>
      <c r="Q367" s="101"/>
      <c r="R367" s="101"/>
      <c r="S367" s="234"/>
      <c r="T367" s="234"/>
      <c r="U367" s="234"/>
      <c r="V367" s="234"/>
      <c r="W367" s="234"/>
      <c r="X367" s="234"/>
      <c r="Y367" s="234"/>
    </row>
    <row r="368" spans="4:26">
      <c r="D368" s="101"/>
      <c r="E368" s="101"/>
      <c r="F368" s="101"/>
      <c r="G368" s="101"/>
      <c r="H368" s="101"/>
      <c r="I368" s="101"/>
      <c r="J368" s="101"/>
      <c r="K368" s="101"/>
      <c r="L368" s="101"/>
      <c r="M368" s="101"/>
      <c r="N368" s="101"/>
      <c r="O368" s="101"/>
      <c r="P368" s="101"/>
      <c r="Q368" s="101"/>
      <c r="R368" s="101"/>
      <c r="S368" s="234"/>
      <c r="T368" s="234"/>
      <c r="U368" s="234"/>
      <c r="V368" s="234"/>
      <c r="W368" s="234"/>
      <c r="X368" s="234"/>
      <c r="Y368" s="234"/>
    </row>
    <row r="369" spans="4:25">
      <c r="D369" s="101"/>
      <c r="E369" s="101"/>
      <c r="F369" s="101"/>
      <c r="G369" s="101"/>
      <c r="H369" s="101"/>
      <c r="I369" s="101"/>
      <c r="J369" s="101"/>
      <c r="K369" s="101"/>
      <c r="L369" s="101"/>
      <c r="M369" s="101"/>
      <c r="N369" s="101"/>
      <c r="O369" s="101"/>
      <c r="P369" s="101"/>
      <c r="Q369" s="101"/>
      <c r="R369" s="101"/>
      <c r="S369" s="234"/>
      <c r="T369" s="234"/>
      <c r="U369" s="234"/>
      <c r="V369" s="234"/>
      <c r="W369" s="234"/>
      <c r="X369" s="234"/>
      <c r="Y369" s="234"/>
    </row>
    <row r="370" spans="4:25">
      <c r="D370" s="101"/>
      <c r="E370" s="101"/>
      <c r="F370" s="101"/>
      <c r="G370" s="101"/>
      <c r="H370" s="101"/>
      <c r="I370" s="101"/>
      <c r="J370" s="101"/>
      <c r="K370" s="101"/>
      <c r="L370" s="101"/>
      <c r="M370" s="101"/>
      <c r="N370" s="101"/>
      <c r="O370" s="101"/>
      <c r="P370" s="101"/>
      <c r="Q370" s="101"/>
      <c r="R370" s="101"/>
      <c r="S370" s="234"/>
      <c r="T370" s="234"/>
      <c r="U370" s="234"/>
      <c r="V370" s="234"/>
      <c r="W370" s="234"/>
      <c r="X370" s="234"/>
      <c r="Y370" s="234"/>
    </row>
    <row r="371" spans="4:25">
      <c r="D371" s="101"/>
      <c r="E371" s="101"/>
      <c r="F371" s="101"/>
      <c r="G371" s="101"/>
      <c r="H371" s="101"/>
      <c r="I371" s="101"/>
      <c r="J371" s="101"/>
      <c r="K371" s="101"/>
      <c r="L371" s="101"/>
      <c r="M371" s="101"/>
      <c r="N371" s="101"/>
      <c r="O371" s="101"/>
      <c r="P371" s="101"/>
      <c r="Q371" s="101"/>
      <c r="R371" s="101"/>
      <c r="S371" s="234"/>
      <c r="T371" s="234"/>
      <c r="U371" s="234"/>
      <c r="V371" s="234"/>
      <c r="W371" s="234"/>
      <c r="X371" s="234"/>
      <c r="Y371" s="234"/>
    </row>
    <row r="372" spans="4:25">
      <c r="D372" s="101"/>
      <c r="E372" s="101"/>
      <c r="F372" s="101"/>
      <c r="G372" s="101"/>
      <c r="H372" s="101"/>
      <c r="I372" s="101"/>
      <c r="J372" s="101"/>
      <c r="K372" s="101"/>
      <c r="L372" s="101"/>
      <c r="M372" s="101"/>
      <c r="N372" s="101"/>
      <c r="O372" s="101"/>
      <c r="P372" s="101"/>
      <c r="Q372" s="101"/>
      <c r="R372" s="101"/>
      <c r="S372" s="234"/>
      <c r="T372" s="234"/>
      <c r="U372" s="234"/>
      <c r="V372" s="234"/>
      <c r="W372" s="234"/>
      <c r="X372" s="234"/>
      <c r="Y372" s="234"/>
    </row>
    <row r="373" spans="4:25">
      <c r="D373" s="101"/>
      <c r="E373" s="101"/>
      <c r="F373" s="101"/>
      <c r="G373" s="101"/>
      <c r="H373" s="101"/>
      <c r="I373" s="101"/>
      <c r="J373" s="101"/>
      <c r="K373" s="101"/>
      <c r="L373" s="101"/>
      <c r="M373" s="101"/>
      <c r="N373" s="101"/>
      <c r="O373" s="101"/>
      <c r="P373" s="101"/>
      <c r="Q373" s="101"/>
      <c r="R373" s="101"/>
      <c r="S373" s="234"/>
      <c r="T373" s="234"/>
      <c r="U373" s="234"/>
      <c r="V373" s="234"/>
      <c r="W373" s="234"/>
      <c r="X373" s="234"/>
      <c r="Y373" s="234"/>
    </row>
  </sheetData>
  <mergeCells count="58">
    <mergeCell ref="AA248:AC248"/>
    <mergeCell ref="AB249:AH249"/>
    <mergeCell ref="AA267:AH267"/>
    <mergeCell ref="AA290:AL290"/>
    <mergeCell ref="AA316:AJ316"/>
    <mergeCell ref="AB347:AK347"/>
    <mergeCell ref="D300:O305"/>
    <mergeCell ref="D284:N287"/>
    <mergeCell ref="D274:P281"/>
    <mergeCell ref="D356:P359"/>
    <mergeCell ref="D332:N332"/>
    <mergeCell ref="D326:M330"/>
    <mergeCell ref="D347:K347"/>
    <mergeCell ref="D348:P353"/>
    <mergeCell ref="D355:M355"/>
    <mergeCell ref="D307:J307"/>
    <mergeCell ref="D308:N316"/>
    <mergeCell ref="D318:K318"/>
    <mergeCell ref="D325:I325"/>
    <mergeCell ref="V300:Y300"/>
    <mergeCell ref="W352:Z352"/>
    <mergeCell ref="D251:L251"/>
    <mergeCell ref="D257:I257"/>
    <mergeCell ref="D258:O263"/>
    <mergeCell ref="D319:O324"/>
    <mergeCell ref="D265:J265"/>
    <mergeCell ref="D266:L271"/>
    <mergeCell ref="D273:K273"/>
    <mergeCell ref="D253:R255"/>
    <mergeCell ref="D283:K283"/>
    <mergeCell ref="D289:J289"/>
    <mergeCell ref="D290:M297"/>
    <mergeCell ref="D299:K299"/>
    <mergeCell ref="V253:X253"/>
    <mergeCell ref="D334:O345"/>
    <mergeCell ref="T260:U260"/>
    <mergeCell ref="V260:Y260"/>
    <mergeCell ref="T267:U267"/>
    <mergeCell ref="V267:Y267"/>
    <mergeCell ref="T274:U274"/>
    <mergeCell ref="V274:X274"/>
    <mergeCell ref="T284:U284"/>
    <mergeCell ref="V284:Z284"/>
    <mergeCell ref="T292:U292"/>
    <mergeCell ref="V292:Y292"/>
    <mergeCell ref="T300:U300"/>
    <mergeCell ref="W351:Z351"/>
    <mergeCell ref="W353:Z353"/>
    <mergeCell ref="V348:Z348"/>
    <mergeCell ref="T310:U310"/>
    <mergeCell ref="V310:Y310"/>
    <mergeCell ref="T327:U327"/>
    <mergeCell ref="V327:Y327"/>
    <mergeCell ref="U334:Y334"/>
    <mergeCell ref="U335:Y335"/>
    <mergeCell ref="U336:Y336"/>
    <mergeCell ref="U337:Y337"/>
    <mergeCell ref="U338:Y338"/>
  </mergeCells>
  <phoneticPr fontId="50"/>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B2:W139"/>
  <sheetViews>
    <sheetView workbookViewId="0">
      <selection activeCell="F30" sqref="F30"/>
    </sheetView>
  </sheetViews>
  <sheetFormatPr defaultColWidth="23.42578125" defaultRowHeight="15"/>
  <cols>
    <col min="1" max="1" width="4.5703125" customWidth="1"/>
    <col min="2" max="2" width="3.85546875" customWidth="1"/>
    <col min="3" max="3" width="19.7109375" customWidth="1"/>
    <col min="4" max="4" width="26.28515625" bestFit="1" customWidth="1"/>
    <col min="5" max="5" width="16.140625" bestFit="1" customWidth="1"/>
    <col min="6" max="6" width="38.140625" bestFit="1" customWidth="1"/>
    <col min="12" max="12" width="51.140625" bestFit="1" customWidth="1"/>
  </cols>
  <sheetData>
    <row r="2" spans="3:13">
      <c r="C2" s="136" t="s">
        <v>1744</v>
      </c>
      <c r="D2" s="239"/>
      <c r="E2" s="239"/>
      <c r="F2" s="139"/>
    </row>
    <row r="3" spans="3:13" ht="30">
      <c r="C3" s="207" t="s">
        <v>1745</v>
      </c>
      <c r="D3" s="207" t="s">
        <v>1746</v>
      </c>
      <c r="E3" s="136" t="s">
        <v>254</v>
      </c>
      <c r="F3" s="136" t="s">
        <v>255</v>
      </c>
      <c r="G3" s="136" t="s">
        <v>256</v>
      </c>
      <c r="H3" s="136" t="s">
        <v>257</v>
      </c>
      <c r="L3" s="136" t="s">
        <v>1747</v>
      </c>
      <c r="M3" s="136" t="s">
        <v>1686</v>
      </c>
    </row>
    <row r="4" spans="3:13">
      <c r="C4" t="s">
        <v>272</v>
      </c>
      <c r="D4" t="s">
        <v>1748</v>
      </c>
      <c r="E4" t="s">
        <v>1128</v>
      </c>
      <c r="F4" t="s">
        <v>1129</v>
      </c>
      <c r="G4" t="s">
        <v>78</v>
      </c>
      <c r="H4" t="s">
        <v>1749</v>
      </c>
      <c r="L4" t="s">
        <v>1750</v>
      </c>
      <c r="M4" t="s">
        <v>1751</v>
      </c>
    </row>
    <row r="5" spans="3:13">
      <c r="C5" t="s">
        <v>272</v>
      </c>
      <c r="D5" t="s">
        <v>1748</v>
      </c>
      <c r="E5" t="s">
        <v>1128</v>
      </c>
      <c r="F5" t="s">
        <v>1129</v>
      </c>
      <c r="G5" t="s">
        <v>81</v>
      </c>
      <c r="H5" t="s">
        <v>82</v>
      </c>
      <c r="L5" t="s">
        <v>1619</v>
      </c>
      <c r="M5" t="s">
        <v>1752</v>
      </c>
    </row>
    <row r="6" spans="3:13">
      <c r="C6" t="s">
        <v>272</v>
      </c>
      <c r="D6" t="s">
        <v>1748</v>
      </c>
      <c r="E6" t="s">
        <v>1128</v>
      </c>
      <c r="F6" t="s">
        <v>1129</v>
      </c>
      <c r="G6" t="s">
        <v>83</v>
      </c>
      <c r="H6" t="s">
        <v>85</v>
      </c>
      <c r="L6" t="s">
        <v>1753</v>
      </c>
      <c r="M6" t="s">
        <v>1754</v>
      </c>
    </row>
    <row r="7" spans="3:13">
      <c r="C7" t="s">
        <v>272</v>
      </c>
      <c r="D7" t="s">
        <v>1748</v>
      </c>
      <c r="E7" t="s">
        <v>1128</v>
      </c>
      <c r="F7" t="s">
        <v>1129</v>
      </c>
      <c r="G7" t="s">
        <v>86</v>
      </c>
      <c r="H7" t="s">
        <v>87</v>
      </c>
      <c r="L7" t="s">
        <v>1755</v>
      </c>
      <c r="M7" t="s">
        <v>1754</v>
      </c>
    </row>
    <row r="8" spans="3:13">
      <c r="C8" t="s">
        <v>272</v>
      </c>
      <c r="D8" t="s">
        <v>1748</v>
      </c>
      <c r="E8" t="s">
        <v>1128</v>
      </c>
      <c r="F8" t="s">
        <v>1129</v>
      </c>
      <c r="G8" t="s">
        <v>88</v>
      </c>
      <c r="H8" t="s">
        <v>89</v>
      </c>
      <c r="L8" t="s">
        <v>1756</v>
      </c>
      <c r="M8" t="s">
        <v>1754</v>
      </c>
    </row>
    <row r="9" spans="3:13">
      <c r="C9" t="s">
        <v>272</v>
      </c>
      <c r="D9" t="s">
        <v>1748</v>
      </c>
      <c r="E9" t="s">
        <v>1128</v>
      </c>
      <c r="F9" t="s">
        <v>1129</v>
      </c>
      <c r="G9" t="s">
        <v>2193</v>
      </c>
      <c r="H9" t="s">
        <v>92</v>
      </c>
      <c r="L9" t="s">
        <v>97</v>
      </c>
      <c r="M9" t="s">
        <v>1757</v>
      </c>
    </row>
    <row r="10" spans="3:13">
      <c r="C10" t="s">
        <v>272</v>
      </c>
      <c r="D10" t="s">
        <v>1748</v>
      </c>
      <c r="E10" t="s">
        <v>1128</v>
      </c>
      <c r="F10" t="s">
        <v>1129</v>
      </c>
      <c r="G10" t="s">
        <v>93</v>
      </c>
      <c r="H10" t="s">
        <v>94</v>
      </c>
      <c r="L10" t="s">
        <v>1626</v>
      </c>
      <c r="M10" t="s">
        <v>1758</v>
      </c>
    </row>
    <row r="11" spans="3:13">
      <c r="C11" t="s">
        <v>272</v>
      </c>
      <c r="D11" t="s">
        <v>1748</v>
      </c>
      <c r="E11" t="s">
        <v>1128</v>
      </c>
      <c r="F11" t="s">
        <v>1129</v>
      </c>
      <c r="G11" t="s">
        <v>95</v>
      </c>
      <c r="H11" t="s">
        <v>97</v>
      </c>
      <c r="L11" t="s">
        <v>1759</v>
      </c>
      <c r="M11" t="s">
        <v>1760</v>
      </c>
    </row>
    <row r="12" spans="3:13">
      <c r="C12" t="s">
        <v>272</v>
      </c>
      <c r="D12" t="s">
        <v>1748</v>
      </c>
      <c r="E12" t="s">
        <v>1128</v>
      </c>
      <c r="F12" t="s">
        <v>1129</v>
      </c>
      <c r="G12" t="s">
        <v>98</v>
      </c>
      <c r="H12" t="s">
        <v>100</v>
      </c>
      <c r="L12" t="s">
        <v>1761</v>
      </c>
      <c r="M12" t="s">
        <v>1762</v>
      </c>
    </row>
    <row r="13" spans="3:13">
      <c r="C13" t="s">
        <v>272</v>
      </c>
      <c r="D13" t="s">
        <v>1748</v>
      </c>
      <c r="E13" t="s">
        <v>1128</v>
      </c>
      <c r="F13" t="s">
        <v>1129</v>
      </c>
      <c r="G13" t="s">
        <v>101</v>
      </c>
      <c r="H13" t="s">
        <v>102</v>
      </c>
      <c r="L13" t="s">
        <v>1763</v>
      </c>
      <c r="M13" t="s">
        <v>1764</v>
      </c>
    </row>
    <row r="14" spans="3:13">
      <c r="C14" t="s">
        <v>272</v>
      </c>
      <c r="D14" t="s">
        <v>1748</v>
      </c>
      <c r="E14" t="s">
        <v>1128</v>
      </c>
      <c r="F14" t="s">
        <v>1129</v>
      </c>
      <c r="G14" t="s">
        <v>103</v>
      </c>
      <c r="H14" t="s">
        <v>104</v>
      </c>
    </row>
    <row r="15" spans="3:13">
      <c r="C15" t="s">
        <v>272</v>
      </c>
      <c r="D15" t="s">
        <v>1748</v>
      </c>
      <c r="E15" t="s">
        <v>1128</v>
      </c>
      <c r="F15" t="s">
        <v>1129</v>
      </c>
      <c r="G15" t="s">
        <v>105</v>
      </c>
      <c r="H15" t="s">
        <v>106</v>
      </c>
    </row>
    <row r="16" spans="3:13">
      <c r="C16" t="s">
        <v>272</v>
      </c>
      <c r="D16" t="s">
        <v>1748</v>
      </c>
      <c r="E16" t="s">
        <v>1128</v>
      </c>
      <c r="F16" t="s">
        <v>1129</v>
      </c>
      <c r="G16" t="s">
        <v>107</v>
      </c>
      <c r="H16" t="s">
        <v>108</v>
      </c>
    </row>
    <row r="17" spans="2:23">
      <c r="C17" t="s">
        <v>272</v>
      </c>
      <c r="D17" t="s">
        <v>1748</v>
      </c>
      <c r="E17" t="s">
        <v>840</v>
      </c>
      <c r="F17" t="s">
        <v>835</v>
      </c>
      <c r="G17" t="s">
        <v>1028</v>
      </c>
      <c r="H17" t="s">
        <v>1029</v>
      </c>
    </row>
    <row r="18" spans="2:23">
      <c r="C18" t="s">
        <v>272</v>
      </c>
      <c r="D18" t="s">
        <v>1765</v>
      </c>
      <c r="E18" t="s">
        <v>840</v>
      </c>
      <c r="F18" t="s">
        <v>835</v>
      </c>
      <c r="G18" t="s">
        <v>1004</v>
      </c>
      <c r="H18" t="s">
        <v>1005</v>
      </c>
    </row>
    <row r="20" spans="2:23" ht="15.75">
      <c r="B20" s="142" t="s">
        <v>1703</v>
      </c>
    </row>
    <row r="21" spans="2:23">
      <c r="K21" s="208" t="s">
        <v>1704</v>
      </c>
      <c r="L21" s="208"/>
      <c r="M21" s="208"/>
    </row>
    <row r="22" spans="2:23">
      <c r="B22" s="136" t="s">
        <v>1705</v>
      </c>
      <c r="C22" s="136"/>
      <c r="D22" s="136"/>
      <c r="E22" s="136"/>
      <c r="K22" s="706" t="s">
        <v>1707</v>
      </c>
      <c r="L22" s="706"/>
      <c r="M22" s="706"/>
      <c r="N22" s="706"/>
      <c r="O22" s="233"/>
      <c r="P22" s="233"/>
      <c r="Q22" s="233"/>
      <c r="R22" s="233"/>
      <c r="V22" s="136"/>
      <c r="W22" s="136"/>
    </row>
    <row r="24" spans="2:23" ht="15.75">
      <c r="B24" s="705" t="s">
        <v>1708</v>
      </c>
      <c r="C24" s="705"/>
      <c r="D24" s="705"/>
      <c r="E24" s="705"/>
      <c r="F24" s="705"/>
      <c r="G24" s="705"/>
      <c r="H24" s="705"/>
    </row>
    <row r="26" spans="2:23" ht="14.45" customHeight="1">
      <c r="B26" s="703" t="s">
        <v>1709</v>
      </c>
      <c r="C26" s="703"/>
      <c r="D26" s="703"/>
      <c r="E26" s="703"/>
      <c r="F26" s="703"/>
      <c r="G26" s="703"/>
      <c r="H26" s="101"/>
      <c r="I26" s="234"/>
    </row>
    <row r="27" spans="2:23">
      <c r="B27" s="703"/>
      <c r="C27" s="703"/>
      <c r="D27" s="703"/>
      <c r="E27" s="703"/>
      <c r="F27" s="703"/>
      <c r="G27" s="703"/>
      <c r="H27" s="101"/>
      <c r="I27" s="234"/>
    </row>
    <row r="28" spans="2:23">
      <c r="B28" s="703"/>
      <c r="C28" s="703"/>
      <c r="D28" s="703"/>
      <c r="E28" s="703"/>
      <c r="F28" s="703"/>
      <c r="G28" s="703"/>
      <c r="H28" s="101"/>
      <c r="I28" s="234"/>
    </row>
    <row r="29" spans="2:23">
      <c r="B29" s="703"/>
      <c r="C29" s="703"/>
      <c r="D29" s="703"/>
      <c r="E29" s="703"/>
      <c r="F29" s="703"/>
      <c r="G29" s="703"/>
    </row>
    <row r="30" spans="2:23">
      <c r="B30" s="234"/>
      <c r="C30" s="234"/>
      <c r="D30" s="234"/>
      <c r="E30" s="234"/>
      <c r="F30" s="234"/>
      <c r="G30" s="234"/>
    </row>
    <row r="31" spans="2:23">
      <c r="B31" s="234"/>
      <c r="C31" s="234"/>
      <c r="D31" s="234"/>
      <c r="E31" s="234"/>
      <c r="F31" s="234"/>
      <c r="G31" s="234"/>
    </row>
    <row r="32" spans="2:23">
      <c r="B32" s="708" t="s">
        <v>1766</v>
      </c>
      <c r="C32" s="708"/>
      <c r="D32" s="234"/>
      <c r="E32" s="234"/>
      <c r="F32" s="234"/>
      <c r="G32" s="234"/>
    </row>
    <row r="33" spans="2:9" ht="14.45" customHeight="1">
      <c r="B33" s="703" t="s">
        <v>1767</v>
      </c>
      <c r="C33" s="703"/>
      <c r="D33" s="703"/>
      <c r="E33" s="703"/>
      <c r="F33" s="703"/>
      <c r="G33" s="234"/>
    </row>
    <row r="34" spans="2:9">
      <c r="B34" s="703"/>
      <c r="C34" s="703"/>
      <c r="D34" s="703"/>
      <c r="E34" s="703"/>
      <c r="F34" s="703"/>
      <c r="G34" s="234"/>
    </row>
    <row r="35" spans="2:9">
      <c r="B35" s="703"/>
      <c r="C35" s="703"/>
      <c r="D35" s="703"/>
      <c r="E35" s="703"/>
      <c r="F35" s="703"/>
      <c r="G35" s="234"/>
    </row>
    <row r="36" spans="2:9">
      <c r="B36" s="703"/>
      <c r="C36" s="703"/>
      <c r="D36" s="703"/>
      <c r="E36" s="703"/>
      <c r="F36" s="703"/>
      <c r="G36" s="234"/>
    </row>
    <row r="37" spans="2:9">
      <c r="B37" s="703"/>
      <c r="C37" s="703"/>
      <c r="D37" s="703"/>
      <c r="E37" s="703"/>
      <c r="F37" s="703"/>
      <c r="G37" s="234"/>
    </row>
    <row r="38" spans="2:9">
      <c r="B38" s="703"/>
      <c r="C38" s="703"/>
      <c r="D38" s="703"/>
      <c r="E38" s="703"/>
      <c r="F38" s="703"/>
      <c r="G38" s="234"/>
    </row>
    <row r="39" spans="2:9">
      <c r="B39" s="101"/>
      <c r="C39" s="101"/>
      <c r="D39" s="101"/>
      <c r="E39" s="101"/>
      <c r="F39" s="101"/>
      <c r="G39" s="234"/>
    </row>
    <row r="40" spans="2:9">
      <c r="B40" s="706" t="s">
        <v>1768</v>
      </c>
      <c r="C40" s="706"/>
      <c r="D40" s="706"/>
      <c r="E40" s="706"/>
      <c r="F40" s="706"/>
      <c r="G40" s="706"/>
    </row>
    <row r="41" spans="2:9" ht="14.45" customHeight="1">
      <c r="B41" s="703" t="s">
        <v>1712</v>
      </c>
      <c r="C41" s="703"/>
      <c r="D41" s="703"/>
      <c r="E41" s="703"/>
      <c r="F41" s="703"/>
      <c r="G41" s="703"/>
      <c r="H41" s="100"/>
    </row>
    <row r="42" spans="2:9">
      <c r="B42" s="703"/>
      <c r="C42" s="703"/>
      <c r="D42" s="703"/>
      <c r="E42" s="703"/>
      <c r="F42" s="703"/>
      <c r="G42" s="703"/>
      <c r="H42" s="100"/>
    </row>
    <row r="43" spans="2:9">
      <c r="B43" s="703"/>
      <c r="C43" s="703"/>
      <c r="D43" s="703"/>
      <c r="E43" s="703"/>
      <c r="F43" s="703"/>
      <c r="G43" s="703"/>
      <c r="H43" s="100"/>
      <c r="I43" s="236"/>
    </row>
    <row r="44" spans="2:9">
      <c r="B44" s="703"/>
      <c r="C44" s="703"/>
      <c r="D44" s="703"/>
      <c r="E44" s="703"/>
      <c r="F44" s="703"/>
      <c r="G44" s="703"/>
      <c r="H44" s="100"/>
    </row>
    <row r="45" spans="2:9">
      <c r="B45" s="703"/>
      <c r="C45" s="703"/>
      <c r="D45" s="703"/>
      <c r="E45" s="703"/>
      <c r="F45" s="703"/>
      <c r="G45" s="703"/>
      <c r="H45" s="100"/>
    </row>
    <row r="46" spans="2:9">
      <c r="B46" s="703"/>
      <c r="C46" s="703"/>
      <c r="D46" s="703"/>
      <c r="E46" s="703"/>
      <c r="F46" s="703"/>
      <c r="G46" s="703"/>
      <c r="H46" s="100"/>
    </row>
    <row r="48" spans="2:9">
      <c r="B48" s="706" t="s">
        <v>1715</v>
      </c>
      <c r="C48" s="706"/>
      <c r="D48" s="706"/>
      <c r="E48" s="706"/>
      <c r="F48" s="706"/>
      <c r="G48" s="706"/>
      <c r="H48" s="706"/>
    </row>
    <row r="49" spans="2:18" ht="14.45" customHeight="1">
      <c r="B49" s="703" t="s">
        <v>1716</v>
      </c>
      <c r="C49" s="703"/>
      <c r="D49" s="703"/>
      <c r="E49" s="703"/>
      <c r="F49" s="703"/>
      <c r="G49" s="703"/>
      <c r="H49" s="101"/>
    </row>
    <row r="50" spans="2:18">
      <c r="B50" s="703"/>
      <c r="C50" s="703"/>
      <c r="D50" s="703"/>
      <c r="E50" s="703"/>
      <c r="F50" s="703"/>
      <c r="G50" s="703"/>
      <c r="H50" s="101"/>
      <c r="I50" s="236"/>
      <c r="K50" s="706" t="s">
        <v>1717</v>
      </c>
      <c r="L50" s="706"/>
      <c r="M50" s="706"/>
      <c r="N50" s="706"/>
      <c r="O50" s="706"/>
      <c r="P50" s="706"/>
      <c r="Q50" s="706"/>
      <c r="R50" s="706"/>
    </row>
    <row r="51" spans="2:18">
      <c r="B51" s="703"/>
      <c r="C51" s="703"/>
      <c r="D51" s="703"/>
      <c r="E51" s="703"/>
      <c r="F51" s="703"/>
      <c r="G51" s="703"/>
      <c r="H51" s="101"/>
    </row>
    <row r="52" spans="2:18">
      <c r="B52" s="703"/>
      <c r="C52" s="703"/>
      <c r="D52" s="703"/>
      <c r="E52" s="703"/>
      <c r="F52" s="703"/>
      <c r="G52" s="703"/>
      <c r="H52" s="101"/>
    </row>
    <row r="53" spans="2:18">
      <c r="B53" s="703"/>
      <c r="C53" s="703"/>
      <c r="D53" s="703"/>
      <c r="E53" s="703"/>
      <c r="F53" s="703"/>
      <c r="G53" s="703"/>
      <c r="H53" s="101"/>
    </row>
    <row r="54" spans="2:18">
      <c r="B54" s="703"/>
      <c r="C54" s="703"/>
      <c r="D54" s="703"/>
      <c r="E54" s="703"/>
      <c r="F54" s="703"/>
      <c r="G54" s="703"/>
      <c r="H54" s="101"/>
    </row>
    <row r="56" spans="2:18">
      <c r="B56" s="706" t="s">
        <v>1718</v>
      </c>
      <c r="C56" s="706"/>
      <c r="D56" s="706"/>
      <c r="E56" s="706"/>
      <c r="F56" s="706"/>
      <c r="G56" s="706"/>
      <c r="H56" s="706"/>
    </row>
    <row r="57" spans="2:18" ht="14.45" customHeight="1">
      <c r="B57" s="703" t="s">
        <v>1719</v>
      </c>
      <c r="C57" s="703"/>
      <c r="D57" s="703"/>
      <c r="E57" s="703"/>
      <c r="F57" s="703"/>
      <c r="G57" s="703"/>
      <c r="H57" s="101"/>
    </row>
    <row r="58" spans="2:18">
      <c r="B58" s="703"/>
      <c r="C58" s="703"/>
      <c r="D58" s="703"/>
      <c r="E58" s="703"/>
      <c r="F58" s="703"/>
      <c r="G58" s="703"/>
      <c r="H58" s="101"/>
    </row>
    <row r="59" spans="2:18">
      <c r="B59" s="703"/>
      <c r="C59" s="703"/>
      <c r="D59" s="703"/>
      <c r="E59" s="703"/>
      <c r="F59" s="703"/>
      <c r="G59" s="703"/>
      <c r="H59" s="101"/>
    </row>
    <row r="60" spans="2:18">
      <c r="B60" s="703"/>
      <c r="C60" s="703"/>
      <c r="D60" s="703"/>
      <c r="E60" s="703"/>
      <c r="F60" s="703"/>
      <c r="G60" s="703"/>
      <c r="H60" s="101"/>
    </row>
    <row r="61" spans="2:18">
      <c r="B61" s="703"/>
      <c r="C61" s="703"/>
      <c r="D61" s="703"/>
      <c r="E61" s="703"/>
      <c r="F61" s="703"/>
      <c r="G61" s="703"/>
      <c r="H61" s="101"/>
    </row>
    <row r="62" spans="2:18">
      <c r="B62" s="703"/>
      <c r="C62" s="703"/>
      <c r="D62" s="703"/>
      <c r="E62" s="703"/>
      <c r="F62" s="703"/>
      <c r="G62" s="703"/>
      <c r="H62" s="101"/>
    </row>
    <row r="63" spans="2:18">
      <c r="B63" s="703"/>
      <c r="C63" s="703"/>
      <c r="D63" s="703"/>
      <c r="E63" s="703"/>
      <c r="F63" s="703"/>
      <c r="G63" s="703"/>
      <c r="H63" s="101"/>
    </row>
    <row r="64" spans="2:18">
      <c r="B64" s="703"/>
      <c r="C64" s="703"/>
      <c r="D64" s="703"/>
      <c r="E64" s="703"/>
      <c r="F64" s="703"/>
      <c r="G64" s="703"/>
      <c r="H64" s="101"/>
    </row>
    <row r="66" spans="2:22">
      <c r="B66" s="706" t="s">
        <v>1720</v>
      </c>
      <c r="C66" s="706"/>
      <c r="D66" s="706"/>
      <c r="E66" s="706"/>
      <c r="F66" s="706"/>
      <c r="G66" s="706"/>
      <c r="H66" s="706"/>
    </row>
    <row r="67" spans="2:22" ht="14.45" customHeight="1">
      <c r="B67" s="703" t="s">
        <v>1721</v>
      </c>
      <c r="C67" s="703"/>
      <c r="D67" s="703"/>
      <c r="E67" s="703"/>
      <c r="F67" s="703"/>
      <c r="G67" s="703"/>
      <c r="H67" s="101"/>
      <c r="I67" s="704"/>
      <c r="J67" s="704"/>
    </row>
    <row r="68" spans="2:22">
      <c r="B68" s="703"/>
      <c r="C68" s="703"/>
      <c r="D68" s="703"/>
      <c r="E68" s="703"/>
      <c r="F68" s="703"/>
      <c r="G68" s="703"/>
      <c r="H68" s="101"/>
    </row>
    <row r="69" spans="2:22">
      <c r="B69" s="703"/>
      <c r="C69" s="703"/>
      <c r="D69" s="703"/>
      <c r="E69" s="703"/>
      <c r="F69" s="703"/>
      <c r="G69" s="703"/>
      <c r="H69" s="101"/>
    </row>
    <row r="70" spans="2:22">
      <c r="B70" s="703"/>
      <c r="C70" s="703"/>
      <c r="D70" s="703"/>
      <c r="E70" s="703"/>
      <c r="F70" s="703"/>
      <c r="G70" s="703"/>
      <c r="H70" s="101"/>
    </row>
    <row r="72" spans="2:22">
      <c r="B72" s="706" t="s">
        <v>1722</v>
      </c>
      <c r="C72" s="706"/>
      <c r="D72" s="706"/>
      <c r="E72" s="706"/>
      <c r="F72" s="706"/>
      <c r="G72" s="706"/>
      <c r="H72" s="706"/>
    </row>
    <row r="73" spans="2:22" ht="14.45" customHeight="1">
      <c r="B73" s="703" t="s">
        <v>1723</v>
      </c>
      <c r="C73" s="703"/>
      <c r="D73" s="703"/>
      <c r="E73" s="703"/>
      <c r="F73" s="703"/>
      <c r="G73" s="703"/>
      <c r="H73" s="100"/>
      <c r="K73" s="706" t="s">
        <v>1724</v>
      </c>
      <c r="L73" s="706"/>
      <c r="M73" s="706"/>
      <c r="N73" s="706"/>
      <c r="O73" s="706"/>
      <c r="P73" s="706"/>
      <c r="Q73" s="706"/>
      <c r="R73" s="706"/>
      <c r="S73" s="706"/>
      <c r="T73" s="706"/>
      <c r="U73" s="706"/>
      <c r="V73" s="706"/>
    </row>
    <row r="74" spans="2:22">
      <c r="B74" s="703"/>
      <c r="C74" s="703"/>
      <c r="D74" s="703"/>
      <c r="E74" s="703"/>
      <c r="F74" s="703"/>
      <c r="G74" s="703"/>
      <c r="H74" s="100"/>
    </row>
    <row r="75" spans="2:22">
      <c r="B75" s="703"/>
      <c r="C75" s="703"/>
      <c r="D75" s="703"/>
      <c r="E75" s="703"/>
      <c r="F75" s="703"/>
      <c r="G75" s="703"/>
      <c r="H75" s="100"/>
      <c r="I75" s="236"/>
    </row>
    <row r="76" spans="2:22">
      <c r="B76" s="703"/>
      <c r="C76" s="703"/>
      <c r="D76" s="703"/>
      <c r="E76" s="703"/>
      <c r="F76" s="703"/>
      <c r="G76" s="703"/>
      <c r="H76" s="100"/>
    </row>
    <row r="77" spans="2:22">
      <c r="B77" s="703"/>
      <c r="C77" s="703"/>
      <c r="D77" s="703"/>
      <c r="E77" s="703"/>
      <c r="F77" s="703"/>
      <c r="G77" s="703"/>
      <c r="H77" s="100"/>
    </row>
    <row r="78" spans="2:22">
      <c r="B78" s="703"/>
      <c r="C78" s="703"/>
      <c r="D78" s="703"/>
      <c r="E78" s="703"/>
      <c r="F78" s="703"/>
      <c r="G78" s="703"/>
      <c r="H78" s="100"/>
    </row>
    <row r="79" spans="2:22">
      <c r="B79" s="703"/>
      <c r="C79" s="703"/>
      <c r="D79" s="703"/>
      <c r="E79" s="703"/>
      <c r="F79" s="703"/>
      <c r="G79" s="703"/>
      <c r="H79" s="100"/>
    </row>
    <row r="80" spans="2:22">
      <c r="B80" s="100"/>
      <c r="C80" s="100"/>
      <c r="D80" s="100"/>
      <c r="E80" s="100"/>
      <c r="F80" s="100"/>
      <c r="G80" s="100"/>
      <c r="H80" s="100"/>
    </row>
    <row r="82" spans="2:9">
      <c r="B82" s="706" t="s">
        <v>1725</v>
      </c>
      <c r="C82" s="706"/>
      <c r="D82" s="706"/>
      <c r="E82" s="706"/>
      <c r="F82" s="706"/>
      <c r="G82" s="706"/>
      <c r="H82" s="706"/>
    </row>
    <row r="83" spans="2:9" ht="14.45" customHeight="1">
      <c r="B83" s="703" t="s">
        <v>1726</v>
      </c>
      <c r="C83" s="703"/>
      <c r="D83" s="703"/>
      <c r="E83" s="703"/>
      <c r="F83" s="703"/>
      <c r="G83" s="703"/>
      <c r="H83" s="101"/>
      <c r="I83" s="236"/>
    </row>
    <row r="84" spans="2:9">
      <c r="B84" s="703"/>
      <c r="C84" s="703"/>
      <c r="D84" s="703"/>
      <c r="E84" s="703"/>
      <c r="F84" s="703"/>
      <c r="G84" s="703"/>
      <c r="H84" s="101"/>
    </row>
    <row r="85" spans="2:9">
      <c r="B85" s="703"/>
      <c r="C85" s="703"/>
      <c r="D85" s="703"/>
      <c r="E85" s="703"/>
      <c r="F85" s="703"/>
      <c r="G85" s="703"/>
      <c r="H85" s="101"/>
    </row>
    <row r="86" spans="2:9">
      <c r="B86" s="703"/>
      <c r="C86" s="703"/>
      <c r="D86" s="703"/>
      <c r="E86" s="703"/>
      <c r="F86" s="703"/>
      <c r="G86" s="703"/>
      <c r="H86" s="101"/>
    </row>
    <row r="87" spans="2:9">
      <c r="B87" s="703"/>
      <c r="C87" s="703"/>
      <c r="D87" s="703"/>
      <c r="E87" s="703"/>
      <c r="F87" s="703"/>
      <c r="G87" s="703"/>
      <c r="H87" s="101"/>
    </row>
    <row r="88" spans="2:9">
      <c r="B88" s="101"/>
      <c r="C88" s="101"/>
      <c r="D88" s="101"/>
      <c r="E88" s="101"/>
      <c r="F88" s="101"/>
      <c r="G88" s="101"/>
      <c r="H88" s="101"/>
    </row>
    <row r="90" spans="2:9">
      <c r="B90" s="706" t="s">
        <v>1727</v>
      </c>
      <c r="C90" s="706"/>
      <c r="D90" s="706"/>
      <c r="E90" s="706"/>
      <c r="F90" s="706"/>
      <c r="G90" s="706"/>
      <c r="H90" s="706"/>
    </row>
    <row r="91" spans="2:9" ht="14.45" customHeight="1">
      <c r="B91" s="703" t="s">
        <v>1728</v>
      </c>
      <c r="C91" s="703"/>
      <c r="D91" s="703"/>
      <c r="E91" s="703"/>
      <c r="F91" s="703"/>
      <c r="G91" s="703"/>
      <c r="H91" s="100"/>
    </row>
    <row r="92" spans="2:9">
      <c r="B92" s="703"/>
      <c r="C92" s="703"/>
      <c r="D92" s="703"/>
      <c r="E92" s="703"/>
      <c r="F92" s="703"/>
      <c r="G92" s="703"/>
      <c r="H92" s="100"/>
    </row>
    <row r="93" spans="2:9">
      <c r="B93" s="703"/>
      <c r="C93" s="703"/>
      <c r="D93" s="703"/>
      <c r="E93" s="703"/>
      <c r="F93" s="703"/>
      <c r="G93" s="703"/>
      <c r="H93" s="100"/>
      <c r="I93" s="236"/>
    </row>
    <row r="94" spans="2:9">
      <c r="B94" s="703"/>
      <c r="C94" s="703"/>
      <c r="D94" s="703"/>
      <c r="E94" s="703"/>
      <c r="F94" s="703"/>
      <c r="G94" s="703"/>
      <c r="H94" s="100"/>
    </row>
    <row r="95" spans="2:9">
      <c r="B95" s="703"/>
      <c r="C95" s="703"/>
      <c r="D95" s="703"/>
      <c r="E95" s="703"/>
      <c r="F95" s="703"/>
      <c r="G95" s="703"/>
      <c r="H95" s="100"/>
    </row>
    <row r="96" spans="2:9">
      <c r="B96" s="703"/>
      <c r="C96" s="703"/>
      <c r="D96" s="703"/>
      <c r="E96" s="703"/>
      <c r="F96" s="703"/>
      <c r="G96" s="703"/>
      <c r="H96" s="100"/>
    </row>
    <row r="97" spans="2:20">
      <c r="B97" s="703"/>
      <c r="C97" s="703"/>
      <c r="D97" s="703"/>
      <c r="E97" s="703"/>
      <c r="F97" s="703"/>
      <c r="G97" s="703"/>
      <c r="H97" s="100"/>
    </row>
    <row r="98" spans="2:20">
      <c r="B98" s="703"/>
      <c r="C98" s="703"/>
      <c r="D98" s="703"/>
      <c r="E98" s="703"/>
      <c r="F98" s="703"/>
      <c r="G98" s="703"/>
      <c r="H98" s="100"/>
    </row>
    <row r="99" spans="2:20">
      <c r="B99" s="703"/>
      <c r="C99" s="703"/>
      <c r="D99" s="703"/>
      <c r="E99" s="703"/>
      <c r="F99" s="703"/>
      <c r="G99" s="703"/>
      <c r="H99" s="100"/>
      <c r="K99" s="706" t="s">
        <v>1729</v>
      </c>
      <c r="L99" s="706"/>
      <c r="M99" s="706"/>
      <c r="N99" s="706"/>
      <c r="O99" s="706"/>
      <c r="P99" s="706"/>
      <c r="Q99" s="706"/>
      <c r="R99" s="706"/>
      <c r="S99" s="706"/>
      <c r="T99" s="706"/>
    </row>
    <row r="101" spans="2:20">
      <c r="B101" s="706" t="s">
        <v>1730</v>
      </c>
      <c r="C101" s="706"/>
      <c r="D101" s="706"/>
      <c r="E101" s="706"/>
      <c r="F101" s="706"/>
      <c r="G101" s="706"/>
      <c r="H101" s="706"/>
    </row>
    <row r="102" spans="2:20" ht="14.45" customHeight="1">
      <c r="B102" s="703" t="s">
        <v>1731</v>
      </c>
      <c r="C102" s="703"/>
      <c r="D102" s="703"/>
      <c r="E102" s="703"/>
      <c r="F102" s="703"/>
      <c r="G102" s="703"/>
      <c r="H102" s="101"/>
    </row>
    <row r="103" spans="2:20">
      <c r="B103" s="703"/>
      <c r="C103" s="703"/>
      <c r="D103" s="703"/>
      <c r="E103" s="703"/>
      <c r="F103" s="703"/>
      <c r="G103" s="703"/>
      <c r="H103" s="101"/>
    </row>
    <row r="104" spans="2:20">
      <c r="B104" s="703"/>
      <c r="C104" s="703"/>
      <c r="D104" s="703"/>
      <c r="E104" s="703"/>
      <c r="F104" s="703"/>
      <c r="G104" s="703"/>
      <c r="H104" s="101"/>
    </row>
    <row r="105" spans="2:20">
      <c r="B105" s="703"/>
      <c r="C105" s="703"/>
      <c r="D105" s="703"/>
      <c r="E105" s="703"/>
      <c r="F105" s="703"/>
      <c r="G105" s="703"/>
      <c r="H105" s="101"/>
    </row>
    <row r="106" spans="2:20">
      <c r="B106" s="703"/>
      <c r="C106" s="703"/>
      <c r="D106" s="703"/>
      <c r="E106" s="703"/>
      <c r="F106" s="703"/>
      <c r="G106" s="703"/>
      <c r="H106" s="101"/>
    </row>
    <row r="107" spans="2:20">
      <c r="B107" s="101"/>
      <c r="C107" s="101"/>
      <c r="D107" s="101"/>
      <c r="E107" s="101"/>
      <c r="F107" s="101"/>
      <c r="G107" s="101"/>
      <c r="H107" s="101"/>
    </row>
    <row r="108" spans="2:20">
      <c r="B108" s="706" t="s">
        <v>1733</v>
      </c>
      <c r="C108" s="706"/>
      <c r="D108" s="706"/>
      <c r="E108" s="706"/>
      <c r="F108" s="706"/>
      <c r="G108" s="706"/>
    </row>
    <row r="109" spans="2:20" ht="14.45" customHeight="1">
      <c r="B109" s="703" t="s">
        <v>1734</v>
      </c>
      <c r="C109" s="703"/>
      <c r="D109" s="703"/>
      <c r="E109" s="703"/>
      <c r="F109" s="703"/>
      <c r="G109" s="100"/>
      <c r="H109" s="100"/>
    </row>
    <row r="110" spans="2:20">
      <c r="B110" s="703"/>
      <c r="C110" s="703"/>
      <c r="D110" s="703"/>
      <c r="E110" s="703"/>
      <c r="F110" s="703"/>
      <c r="G110" s="100"/>
      <c r="H110" s="100"/>
      <c r="I110" s="236"/>
    </row>
    <row r="111" spans="2:20">
      <c r="B111" s="703"/>
      <c r="C111" s="703"/>
      <c r="D111" s="703"/>
      <c r="E111" s="703"/>
      <c r="F111" s="703"/>
      <c r="G111" s="100"/>
      <c r="H111" s="100"/>
    </row>
    <row r="112" spans="2:20">
      <c r="B112" s="703"/>
      <c r="C112" s="703"/>
      <c r="D112" s="703"/>
      <c r="E112" s="703"/>
      <c r="F112" s="703"/>
      <c r="G112" s="100"/>
      <c r="H112" s="100"/>
    </row>
    <row r="113" spans="2:19">
      <c r="B113" s="703"/>
      <c r="C113" s="703"/>
      <c r="D113" s="703"/>
      <c r="E113" s="703"/>
      <c r="F113" s="703"/>
      <c r="G113" s="100"/>
      <c r="H113" s="100"/>
    </row>
    <row r="114" spans="2:19">
      <c r="B114" s="235"/>
      <c r="C114" s="235"/>
      <c r="D114" s="235"/>
      <c r="E114" s="235"/>
      <c r="F114" s="235"/>
      <c r="G114" s="235"/>
      <c r="H114" s="235"/>
    </row>
    <row r="115" spans="2:19">
      <c r="B115" s="706" t="s">
        <v>1735</v>
      </c>
      <c r="C115" s="706"/>
      <c r="D115" s="706"/>
      <c r="E115" s="706"/>
      <c r="F115" s="706"/>
      <c r="G115" s="706"/>
      <c r="H115" s="706"/>
    </row>
    <row r="116" spans="2:19">
      <c r="B116" s="235"/>
      <c r="C116" s="235"/>
      <c r="D116" s="235"/>
      <c r="E116" s="235"/>
      <c r="F116" s="235"/>
      <c r="G116" s="235"/>
      <c r="H116" s="235"/>
    </row>
    <row r="117" spans="2:19" ht="14.45" customHeight="1">
      <c r="B117" s="703" t="s">
        <v>1736</v>
      </c>
      <c r="C117" s="703"/>
      <c r="D117" s="703"/>
      <c r="E117" s="703"/>
      <c r="F117" s="703"/>
      <c r="G117" s="703"/>
      <c r="H117" s="100"/>
      <c r="I117" s="238"/>
    </row>
    <row r="118" spans="2:19">
      <c r="B118" s="703"/>
      <c r="C118" s="703"/>
      <c r="D118" s="703"/>
      <c r="E118" s="703"/>
      <c r="F118" s="703"/>
      <c r="G118" s="703"/>
      <c r="H118" s="100"/>
      <c r="I118" s="238"/>
    </row>
    <row r="119" spans="2:19">
      <c r="B119" s="703"/>
      <c r="C119" s="703"/>
      <c r="D119" s="703"/>
      <c r="E119" s="703"/>
      <c r="F119" s="703"/>
      <c r="G119" s="703"/>
      <c r="H119" s="100"/>
      <c r="I119" s="238"/>
    </row>
    <row r="120" spans="2:19">
      <c r="B120" s="703"/>
      <c r="C120" s="703"/>
      <c r="D120" s="703"/>
      <c r="E120" s="703"/>
      <c r="F120" s="703"/>
      <c r="G120" s="703"/>
      <c r="H120" s="100"/>
      <c r="I120" s="238"/>
    </row>
    <row r="121" spans="2:19">
      <c r="B121" s="703"/>
      <c r="C121" s="703"/>
      <c r="D121" s="703"/>
      <c r="E121" s="703"/>
      <c r="F121" s="703"/>
      <c r="G121" s="703"/>
      <c r="H121" s="100"/>
      <c r="I121" s="238"/>
    </row>
    <row r="122" spans="2:19">
      <c r="B122" s="703"/>
      <c r="C122" s="703"/>
      <c r="D122" s="703"/>
      <c r="E122" s="703"/>
      <c r="F122" s="703"/>
      <c r="G122" s="703"/>
      <c r="H122" s="100"/>
    </row>
    <row r="123" spans="2:19">
      <c r="B123" s="703"/>
      <c r="C123" s="703"/>
      <c r="D123" s="703"/>
      <c r="E123" s="703"/>
      <c r="F123" s="703"/>
      <c r="G123" s="703"/>
      <c r="H123" s="100"/>
    </row>
    <row r="124" spans="2:19">
      <c r="B124" s="703"/>
      <c r="C124" s="703"/>
      <c r="D124" s="703"/>
      <c r="E124" s="703"/>
      <c r="F124" s="703"/>
      <c r="G124" s="703"/>
      <c r="H124" s="100"/>
      <c r="J124" s="706" t="s">
        <v>1738</v>
      </c>
      <c r="K124" s="706"/>
      <c r="L124" s="706"/>
      <c r="M124" s="706"/>
      <c r="N124" s="706"/>
      <c r="O124" s="706"/>
      <c r="P124" s="706"/>
      <c r="Q124" s="706"/>
      <c r="R124" s="706"/>
      <c r="S124" s="706"/>
    </row>
    <row r="125" spans="2:19">
      <c r="B125" s="703"/>
      <c r="C125" s="703"/>
      <c r="D125" s="703"/>
      <c r="E125" s="703"/>
      <c r="F125" s="703"/>
      <c r="G125" s="703"/>
      <c r="H125" s="100"/>
    </row>
    <row r="126" spans="2:19">
      <c r="B126" s="703"/>
      <c r="C126" s="703"/>
      <c r="D126" s="703"/>
      <c r="E126" s="703"/>
      <c r="F126" s="703"/>
      <c r="G126" s="703"/>
      <c r="H126" s="100"/>
    </row>
    <row r="127" spans="2:19">
      <c r="B127" s="703"/>
      <c r="C127" s="703"/>
      <c r="D127" s="703"/>
      <c r="E127" s="703"/>
      <c r="F127" s="703"/>
      <c r="G127" s="703"/>
      <c r="H127" s="100"/>
    </row>
    <row r="128" spans="2:19">
      <c r="B128" s="100"/>
      <c r="C128" s="100"/>
      <c r="D128" s="100"/>
      <c r="E128" s="100"/>
      <c r="F128" s="100"/>
      <c r="G128" s="100"/>
      <c r="H128" s="100"/>
    </row>
    <row r="130" spans="2:9">
      <c r="B130" s="101"/>
      <c r="C130" s="101"/>
      <c r="D130" s="101"/>
      <c r="E130" s="101"/>
      <c r="F130" s="101"/>
      <c r="G130" s="101"/>
      <c r="H130" s="101"/>
      <c r="I130" s="234"/>
    </row>
    <row r="131" spans="2:9">
      <c r="B131" s="708" t="s">
        <v>1769</v>
      </c>
      <c r="C131" s="708"/>
      <c r="D131" s="708"/>
      <c r="E131" s="101"/>
      <c r="F131" s="101"/>
      <c r="G131" s="101"/>
      <c r="H131" s="101"/>
      <c r="I131" s="234"/>
    </row>
    <row r="132" spans="2:9">
      <c r="B132" s="703" t="s">
        <v>1770</v>
      </c>
      <c r="C132" s="703"/>
      <c r="D132" s="703"/>
      <c r="E132" s="703"/>
      <c r="F132" s="703"/>
      <c r="G132" s="703"/>
      <c r="H132" s="101"/>
      <c r="I132" s="234"/>
    </row>
    <row r="133" spans="2:9">
      <c r="B133" s="703"/>
      <c r="C133" s="703"/>
      <c r="D133" s="703"/>
      <c r="E133" s="703"/>
      <c r="F133" s="703"/>
      <c r="G133" s="703"/>
      <c r="H133" s="101"/>
      <c r="I133" s="234"/>
    </row>
    <row r="134" spans="2:9">
      <c r="B134" s="703"/>
      <c r="C134" s="703"/>
      <c r="D134" s="703"/>
      <c r="E134" s="703"/>
      <c r="F134" s="703"/>
      <c r="G134" s="703"/>
      <c r="H134" s="101"/>
      <c r="I134" s="234"/>
    </row>
    <row r="135" spans="2:9">
      <c r="B135" s="703"/>
      <c r="C135" s="703"/>
      <c r="D135" s="703"/>
      <c r="E135" s="703"/>
      <c r="F135" s="703"/>
      <c r="G135" s="703"/>
      <c r="H135" s="101"/>
      <c r="I135" s="234"/>
    </row>
    <row r="136" spans="2:9">
      <c r="B136" s="703"/>
      <c r="C136" s="703"/>
      <c r="D136" s="703"/>
      <c r="E136" s="703"/>
      <c r="F136" s="703"/>
      <c r="G136" s="703"/>
      <c r="H136" s="101"/>
      <c r="I136" s="234"/>
    </row>
    <row r="137" spans="2:9">
      <c r="B137" s="101"/>
      <c r="C137" s="101"/>
      <c r="D137" s="101"/>
      <c r="E137" s="101"/>
      <c r="F137" s="101"/>
      <c r="G137" s="101"/>
      <c r="H137" s="101"/>
      <c r="I137" s="234"/>
    </row>
    <row r="138" spans="2:9">
      <c r="B138" s="101"/>
      <c r="C138" s="101"/>
      <c r="D138" s="101"/>
      <c r="E138" s="101"/>
      <c r="F138" s="101"/>
      <c r="G138" s="101"/>
      <c r="H138" s="101"/>
      <c r="I138" s="234"/>
    </row>
    <row r="139" spans="2:9">
      <c r="B139" s="101"/>
      <c r="C139" s="101"/>
      <c r="D139" s="101"/>
      <c r="E139" s="101"/>
      <c r="F139" s="101"/>
      <c r="G139" s="101"/>
      <c r="H139" s="101"/>
      <c r="I139" s="234"/>
    </row>
  </sheetData>
  <mergeCells count="32">
    <mergeCell ref="B73:G79"/>
    <mergeCell ref="B32:C32"/>
    <mergeCell ref="B33:F38"/>
    <mergeCell ref="B132:G136"/>
    <mergeCell ref="B131:D131"/>
    <mergeCell ref="B109:F113"/>
    <mergeCell ref="B117:G127"/>
    <mergeCell ref="B49:G54"/>
    <mergeCell ref="B83:G87"/>
    <mergeCell ref="B91:G99"/>
    <mergeCell ref="J124:S124"/>
    <mergeCell ref="B115:H115"/>
    <mergeCell ref="K99:T99"/>
    <mergeCell ref="B101:H101"/>
    <mergeCell ref="B108:G108"/>
    <mergeCell ref="B102:G106"/>
    <mergeCell ref="K22:N22"/>
    <mergeCell ref="B24:H24"/>
    <mergeCell ref="B40:G40"/>
    <mergeCell ref="B90:H90"/>
    <mergeCell ref="B72:H72"/>
    <mergeCell ref="K50:R50"/>
    <mergeCell ref="B48:H48"/>
    <mergeCell ref="K73:V73"/>
    <mergeCell ref="B82:H82"/>
    <mergeCell ref="B56:H56"/>
    <mergeCell ref="B66:H66"/>
    <mergeCell ref="I67:J67"/>
    <mergeCell ref="B26:G29"/>
    <mergeCell ref="B41:G46"/>
    <mergeCell ref="B57:G64"/>
    <mergeCell ref="B67:G70"/>
  </mergeCells>
  <phoneticPr fontId="50"/>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00B050"/>
  </sheetPr>
  <dimension ref="K1:AT102"/>
  <sheetViews>
    <sheetView topLeftCell="A100" zoomScale="80" zoomScaleNormal="80" workbookViewId="0">
      <selection activeCell="A102" sqref="A1:AA102"/>
    </sheetView>
  </sheetViews>
  <sheetFormatPr defaultColWidth="14" defaultRowHeight="14.25"/>
  <cols>
    <col min="1" max="10" width="14" style="1"/>
    <col min="11" max="11" width="14" style="4"/>
    <col min="12" max="15" width="14" style="1"/>
    <col min="16" max="16" width="16.85546875" style="1" bestFit="1" customWidth="1"/>
    <col min="17" max="17" width="14" style="6"/>
    <col min="18" max="20" width="14" style="1"/>
    <col min="21" max="22" width="14" style="10"/>
    <col min="23" max="23" width="14" style="1"/>
    <col min="24" max="26" width="14" style="11"/>
    <col min="27" max="27" width="14" style="1"/>
    <col min="28" max="41" width="14" style="11"/>
    <col min="42" max="16384" width="14" style="1"/>
  </cols>
  <sheetData>
    <row r="1" spans="28:46">
      <c r="AP1" s="11"/>
      <c r="AQ1" s="11"/>
      <c r="AR1" s="11"/>
      <c r="AS1" s="11"/>
      <c r="AT1" s="11"/>
    </row>
    <row r="2" spans="28:46">
      <c r="AP2" s="11"/>
      <c r="AQ2" s="11"/>
      <c r="AR2" s="11"/>
      <c r="AS2" s="11"/>
      <c r="AT2" s="11"/>
    </row>
    <row r="3" spans="28:46" s="110" customFormat="1" ht="15.75">
      <c r="AB3" s="131"/>
      <c r="AC3" s="131"/>
      <c r="AD3" s="131"/>
      <c r="AE3" s="131"/>
      <c r="AF3" s="131"/>
      <c r="AG3" s="131"/>
      <c r="AH3" s="131"/>
      <c r="AI3" s="131"/>
      <c r="AJ3" s="131"/>
      <c r="AK3" s="131"/>
      <c r="AL3" s="131"/>
      <c r="AM3" s="131"/>
      <c r="AN3" s="131"/>
      <c r="AO3" s="131"/>
      <c r="AP3" s="131"/>
      <c r="AQ3" s="131"/>
      <c r="AR3" s="131"/>
      <c r="AS3" s="131"/>
      <c r="AT3" s="131"/>
    </row>
    <row r="4" spans="28:46" s="132" customFormat="1" ht="15.75">
      <c r="AB4" s="131"/>
      <c r="AC4" s="131"/>
      <c r="AD4" s="131"/>
      <c r="AE4" s="131"/>
      <c r="AF4" s="131"/>
      <c r="AG4" s="131"/>
      <c r="AH4" s="131"/>
      <c r="AI4" s="131"/>
      <c r="AJ4" s="131"/>
      <c r="AK4" s="131"/>
      <c r="AL4" s="131"/>
      <c r="AM4" s="131"/>
      <c r="AN4" s="131"/>
      <c r="AO4" s="131"/>
      <c r="AP4" s="131"/>
      <c r="AQ4" s="131"/>
      <c r="AR4" s="131"/>
      <c r="AS4" s="131"/>
      <c r="AT4" s="131"/>
    </row>
    <row r="5" spans="28:46" s="110" customFormat="1" ht="15.75">
      <c r="AB5" s="131"/>
      <c r="AC5" s="131"/>
      <c r="AD5" s="131"/>
      <c r="AE5" s="131"/>
      <c r="AF5" s="131"/>
      <c r="AG5" s="131"/>
      <c r="AH5" s="131"/>
      <c r="AI5" s="131"/>
      <c r="AJ5" s="131"/>
      <c r="AK5" s="131"/>
      <c r="AL5" s="131"/>
      <c r="AM5" s="131"/>
      <c r="AN5" s="131"/>
      <c r="AO5" s="131"/>
      <c r="AP5" s="131"/>
      <c r="AQ5" s="131"/>
      <c r="AR5" s="131"/>
      <c r="AS5" s="131"/>
      <c r="AT5" s="131"/>
    </row>
    <row r="6" spans="28:46" s="110" customFormat="1" ht="15.75">
      <c r="AB6" s="131"/>
      <c r="AC6" s="131"/>
      <c r="AD6" s="131"/>
      <c r="AE6" s="131"/>
      <c r="AF6" s="131"/>
      <c r="AG6" s="131"/>
      <c r="AH6" s="131"/>
      <c r="AI6" s="131"/>
      <c r="AJ6" s="131"/>
      <c r="AK6" s="131"/>
      <c r="AL6" s="131"/>
      <c r="AM6" s="131"/>
      <c r="AN6" s="131"/>
      <c r="AO6" s="131"/>
      <c r="AP6" s="131"/>
      <c r="AQ6" s="131"/>
      <c r="AR6" s="131"/>
      <c r="AS6" s="131"/>
      <c r="AT6" s="131"/>
    </row>
    <row r="7" spans="28:46" s="110" customFormat="1" ht="15.75">
      <c r="AB7" s="131"/>
      <c r="AC7" s="131"/>
      <c r="AD7" s="131"/>
      <c r="AE7" s="131"/>
      <c r="AF7" s="131"/>
      <c r="AG7" s="131"/>
      <c r="AH7" s="131"/>
      <c r="AI7" s="131"/>
      <c r="AJ7" s="131"/>
      <c r="AK7" s="131"/>
      <c r="AL7" s="131"/>
      <c r="AM7" s="131"/>
      <c r="AN7" s="131"/>
      <c r="AO7" s="131"/>
      <c r="AP7" s="131"/>
      <c r="AQ7" s="131"/>
      <c r="AR7" s="131"/>
      <c r="AS7" s="131"/>
      <c r="AT7" s="131"/>
    </row>
    <row r="8" spans="28:46" s="110" customFormat="1" ht="15.75">
      <c r="AB8" s="131"/>
      <c r="AC8" s="131"/>
      <c r="AD8" s="131"/>
      <c r="AE8" s="131"/>
      <c r="AF8" s="131"/>
      <c r="AG8" s="131"/>
      <c r="AH8" s="131"/>
      <c r="AI8" s="131"/>
      <c r="AJ8" s="131"/>
      <c r="AK8" s="131"/>
      <c r="AL8" s="131"/>
      <c r="AM8" s="131"/>
      <c r="AN8" s="131"/>
      <c r="AO8" s="131"/>
      <c r="AP8" s="131"/>
      <c r="AQ8" s="131"/>
      <c r="AR8" s="131"/>
      <c r="AS8" s="131"/>
      <c r="AT8" s="131"/>
    </row>
    <row r="9" spans="28:46" s="110" customFormat="1" ht="15.75">
      <c r="AB9" s="131"/>
      <c r="AC9" s="131"/>
      <c r="AD9" s="131"/>
      <c r="AE9" s="131"/>
      <c r="AF9" s="131"/>
      <c r="AG9" s="131"/>
      <c r="AH9" s="131"/>
      <c r="AI9" s="131"/>
      <c r="AJ9" s="131"/>
      <c r="AK9" s="131"/>
      <c r="AL9" s="131"/>
      <c r="AM9" s="131"/>
      <c r="AN9" s="131"/>
      <c r="AO9" s="131"/>
      <c r="AP9" s="131"/>
      <c r="AQ9" s="131"/>
      <c r="AR9" s="131"/>
      <c r="AS9" s="131"/>
      <c r="AT9" s="131"/>
    </row>
    <row r="10" spans="28:46" s="132" customFormat="1" ht="15.75">
      <c r="AB10" s="131"/>
      <c r="AC10" s="131"/>
      <c r="AD10" s="131"/>
      <c r="AE10" s="131"/>
      <c r="AF10" s="131"/>
      <c r="AG10" s="131"/>
      <c r="AH10" s="131"/>
      <c r="AI10" s="131"/>
      <c r="AJ10" s="131"/>
      <c r="AK10" s="131"/>
      <c r="AL10" s="131"/>
      <c r="AM10" s="131"/>
      <c r="AN10" s="131"/>
      <c r="AO10" s="131"/>
      <c r="AP10" s="131"/>
      <c r="AQ10" s="131"/>
      <c r="AR10" s="131"/>
      <c r="AS10" s="131"/>
      <c r="AT10" s="131"/>
    </row>
    <row r="11" spans="28:46" s="132" customFormat="1" ht="15.75">
      <c r="AB11" s="131"/>
      <c r="AC11" s="131"/>
      <c r="AD11" s="131"/>
      <c r="AE11" s="131"/>
      <c r="AF11" s="131"/>
      <c r="AG11" s="131"/>
      <c r="AH11" s="131"/>
      <c r="AI11" s="131"/>
      <c r="AJ11" s="131"/>
      <c r="AK11" s="131"/>
      <c r="AL11" s="131"/>
      <c r="AM11" s="131"/>
      <c r="AN11" s="131"/>
      <c r="AO11" s="131"/>
      <c r="AP11" s="131"/>
      <c r="AQ11" s="131"/>
      <c r="AR11" s="131"/>
      <c r="AS11" s="131"/>
      <c r="AT11" s="131"/>
    </row>
    <row r="12" spans="28:46" s="132" customFormat="1" ht="15.75">
      <c r="AB12" s="131"/>
      <c r="AC12" s="131"/>
      <c r="AD12" s="131"/>
      <c r="AE12" s="131"/>
      <c r="AF12" s="131"/>
      <c r="AG12" s="131"/>
      <c r="AH12" s="131"/>
      <c r="AI12" s="131"/>
      <c r="AJ12" s="131"/>
      <c r="AK12" s="131"/>
      <c r="AL12" s="131"/>
      <c r="AM12" s="131"/>
      <c r="AN12" s="131"/>
      <c r="AO12" s="131"/>
      <c r="AP12" s="131"/>
      <c r="AQ12" s="131"/>
      <c r="AR12" s="131"/>
      <c r="AS12" s="131"/>
      <c r="AT12" s="131"/>
    </row>
    <row r="13" spans="28:46" s="132" customFormat="1" ht="15.75">
      <c r="AB13" s="131"/>
      <c r="AC13" s="131"/>
      <c r="AD13" s="131"/>
      <c r="AE13" s="131"/>
      <c r="AF13" s="131"/>
      <c r="AG13" s="131"/>
      <c r="AH13" s="131"/>
      <c r="AI13" s="131"/>
      <c r="AJ13" s="131"/>
      <c r="AK13" s="131"/>
      <c r="AL13" s="131"/>
      <c r="AM13" s="131"/>
      <c r="AN13" s="131"/>
      <c r="AO13" s="131"/>
      <c r="AP13" s="131"/>
      <c r="AQ13" s="131"/>
      <c r="AR13" s="131"/>
      <c r="AS13" s="131"/>
      <c r="AT13" s="131"/>
    </row>
    <row r="14" spans="28:46" s="132" customFormat="1" ht="15.75">
      <c r="AB14" s="131"/>
      <c r="AC14" s="131"/>
      <c r="AD14" s="131"/>
      <c r="AE14" s="131"/>
      <c r="AF14" s="131"/>
      <c r="AG14" s="131"/>
      <c r="AH14" s="131"/>
      <c r="AI14" s="131"/>
      <c r="AJ14" s="131"/>
      <c r="AK14" s="131"/>
      <c r="AL14" s="131"/>
      <c r="AM14" s="131"/>
      <c r="AN14" s="131"/>
      <c r="AO14" s="131"/>
      <c r="AP14" s="131"/>
      <c r="AQ14" s="131"/>
      <c r="AR14" s="131"/>
      <c r="AS14" s="131"/>
      <c r="AT14" s="131"/>
    </row>
    <row r="15" spans="28:46" s="132" customFormat="1" ht="15.75">
      <c r="AB15" s="131"/>
      <c r="AC15" s="131"/>
      <c r="AD15" s="131"/>
      <c r="AE15" s="131"/>
      <c r="AF15" s="131"/>
      <c r="AG15" s="131"/>
      <c r="AH15" s="131"/>
      <c r="AI15" s="131"/>
      <c r="AJ15" s="131"/>
      <c r="AK15" s="131"/>
      <c r="AL15" s="131"/>
      <c r="AM15" s="131"/>
      <c r="AN15" s="131"/>
      <c r="AO15" s="131"/>
      <c r="AP15" s="131"/>
      <c r="AQ15" s="131"/>
      <c r="AR15" s="131"/>
      <c r="AS15" s="131"/>
      <c r="AT15" s="131"/>
    </row>
    <row r="16" spans="28:46" s="110" customFormat="1" ht="15.75">
      <c r="AB16" s="131"/>
      <c r="AC16" s="131"/>
      <c r="AD16" s="131"/>
      <c r="AE16" s="131"/>
      <c r="AF16" s="131"/>
      <c r="AG16" s="131"/>
      <c r="AH16" s="131"/>
      <c r="AI16" s="131"/>
      <c r="AJ16" s="131"/>
      <c r="AK16" s="131"/>
      <c r="AL16" s="131"/>
      <c r="AM16" s="131"/>
      <c r="AN16" s="131"/>
      <c r="AO16" s="131"/>
      <c r="AP16" s="131"/>
      <c r="AQ16" s="131"/>
      <c r="AR16" s="131"/>
      <c r="AS16" s="131"/>
      <c r="AT16" s="131"/>
    </row>
    <row r="17" spans="28:46" s="110" customFormat="1" ht="15.75">
      <c r="AB17" s="131"/>
      <c r="AC17" s="131"/>
      <c r="AD17" s="131"/>
      <c r="AE17" s="131"/>
      <c r="AF17" s="131"/>
      <c r="AG17" s="131"/>
      <c r="AH17" s="131"/>
      <c r="AI17" s="131"/>
      <c r="AJ17" s="131"/>
      <c r="AK17" s="131"/>
      <c r="AL17" s="131"/>
      <c r="AM17" s="131"/>
      <c r="AN17" s="131"/>
      <c r="AO17" s="131"/>
      <c r="AP17" s="131"/>
      <c r="AQ17" s="131"/>
      <c r="AR17" s="131"/>
      <c r="AS17" s="131"/>
      <c r="AT17" s="131"/>
    </row>
    <row r="18" spans="28:46" s="132" customFormat="1" ht="15.75">
      <c r="AB18" s="131"/>
      <c r="AC18" s="131"/>
      <c r="AD18" s="131"/>
      <c r="AE18" s="131"/>
      <c r="AF18" s="131"/>
      <c r="AG18" s="131"/>
      <c r="AH18" s="131"/>
      <c r="AI18" s="131"/>
      <c r="AJ18" s="131"/>
      <c r="AK18" s="131"/>
      <c r="AL18" s="131"/>
      <c r="AM18" s="131"/>
      <c r="AN18" s="131"/>
      <c r="AO18" s="131"/>
      <c r="AP18" s="131"/>
      <c r="AQ18" s="131"/>
      <c r="AR18" s="131"/>
      <c r="AS18" s="131"/>
      <c r="AT18" s="131"/>
    </row>
    <row r="19" spans="28:46" s="132" customFormat="1" ht="15.75">
      <c r="AB19" s="131"/>
      <c r="AC19" s="131"/>
      <c r="AD19" s="131"/>
      <c r="AE19" s="131"/>
      <c r="AF19" s="131"/>
      <c r="AG19" s="131"/>
      <c r="AH19" s="131"/>
      <c r="AI19" s="131"/>
      <c r="AJ19" s="131"/>
      <c r="AK19" s="131"/>
      <c r="AL19" s="131"/>
      <c r="AM19" s="131"/>
      <c r="AN19" s="131"/>
      <c r="AO19" s="131"/>
      <c r="AP19" s="131"/>
      <c r="AQ19" s="131"/>
      <c r="AR19" s="131"/>
      <c r="AS19" s="131"/>
      <c r="AT19" s="131"/>
    </row>
    <row r="20" spans="28:46" s="132" customFormat="1" ht="15.75">
      <c r="AB20" s="131"/>
      <c r="AC20" s="131"/>
      <c r="AD20" s="131"/>
      <c r="AE20" s="131"/>
      <c r="AF20" s="131"/>
      <c r="AG20" s="131"/>
      <c r="AH20" s="131"/>
      <c r="AI20" s="131"/>
      <c r="AJ20" s="131"/>
      <c r="AK20" s="131"/>
      <c r="AL20" s="131"/>
      <c r="AM20" s="131"/>
      <c r="AN20" s="131"/>
      <c r="AO20" s="131"/>
      <c r="AP20" s="131"/>
      <c r="AQ20" s="131"/>
      <c r="AR20" s="131"/>
      <c r="AS20" s="131"/>
      <c r="AT20" s="131"/>
    </row>
    <row r="21" spans="28:46" s="113" customFormat="1" ht="15.75">
      <c r="AB21" s="133"/>
      <c r="AC21" s="133"/>
      <c r="AD21" s="133"/>
      <c r="AE21" s="133"/>
      <c r="AF21" s="133"/>
      <c r="AG21" s="133"/>
      <c r="AH21" s="133"/>
      <c r="AI21" s="133"/>
      <c r="AJ21" s="133"/>
      <c r="AK21" s="133"/>
      <c r="AL21" s="133"/>
      <c r="AM21" s="133"/>
      <c r="AN21" s="133"/>
      <c r="AO21" s="133"/>
      <c r="AP21" s="133"/>
      <c r="AQ21" s="133"/>
      <c r="AR21" s="133"/>
      <c r="AS21" s="133"/>
      <c r="AT21" s="133"/>
    </row>
    <row r="22" spans="28:46" s="113" customFormat="1" ht="15.75">
      <c r="AB22" s="133"/>
      <c r="AC22" s="133"/>
      <c r="AD22" s="133"/>
      <c r="AE22" s="133"/>
      <c r="AF22" s="133"/>
      <c r="AG22" s="133"/>
      <c r="AH22" s="133"/>
      <c r="AI22" s="133"/>
      <c r="AJ22" s="133"/>
      <c r="AK22" s="133"/>
      <c r="AL22" s="133"/>
      <c r="AM22" s="133"/>
      <c r="AN22" s="133"/>
      <c r="AO22" s="133"/>
      <c r="AP22" s="133"/>
      <c r="AQ22" s="133"/>
      <c r="AR22" s="133"/>
      <c r="AS22" s="133"/>
      <c r="AT22" s="133"/>
    </row>
    <row r="23" spans="28:46" s="132" customFormat="1" ht="15.75">
      <c r="AB23" s="131"/>
      <c r="AC23" s="131"/>
      <c r="AD23" s="131"/>
      <c r="AE23" s="131"/>
      <c r="AF23" s="131"/>
      <c r="AG23" s="131"/>
      <c r="AH23" s="131"/>
      <c r="AI23" s="131"/>
      <c r="AJ23" s="131"/>
      <c r="AK23" s="131"/>
      <c r="AL23" s="131"/>
      <c r="AM23" s="131"/>
      <c r="AN23" s="131"/>
      <c r="AO23" s="131"/>
      <c r="AP23" s="131"/>
      <c r="AQ23" s="131"/>
      <c r="AR23" s="131"/>
      <c r="AS23" s="131"/>
      <c r="AT23" s="131"/>
    </row>
    <row r="24" spans="28:46" s="132" customFormat="1" ht="15.75">
      <c r="AB24" s="131"/>
      <c r="AC24" s="131"/>
      <c r="AD24" s="131"/>
      <c r="AE24" s="131"/>
      <c r="AF24" s="131"/>
      <c r="AG24" s="131"/>
      <c r="AH24" s="131"/>
      <c r="AI24" s="131"/>
      <c r="AJ24" s="131"/>
      <c r="AK24" s="131"/>
      <c r="AL24" s="131"/>
      <c r="AM24" s="131"/>
      <c r="AN24" s="131"/>
      <c r="AO24" s="131"/>
      <c r="AP24" s="131"/>
      <c r="AQ24" s="131"/>
      <c r="AR24" s="131"/>
      <c r="AS24" s="131"/>
      <c r="AT24" s="131"/>
    </row>
    <row r="25" spans="28:46" s="132" customFormat="1" ht="15.75">
      <c r="AB25" s="131"/>
      <c r="AC25" s="131"/>
      <c r="AD25" s="131"/>
      <c r="AE25" s="131"/>
      <c r="AF25" s="131"/>
      <c r="AG25" s="131"/>
      <c r="AH25" s="131"/>
      <c r="AI25" s="131"/>
      <c r="AJ25" s="131"/>
      <c r="AK25" s="131"/>
      <c r="AL25" s="131"/>
      <c r="AM25" s="131"/>
      <c r="AN25" s="131"/>
      <c r="AO25" s="131"/>
      <c r="AP25" s="131"/>
      <c r="AQ25" s="131"/>
      <c r="AR25" s="131"/>
      <c r="AS25" s="131"/>
      <c r="AT25" s="131"/>
    </row>
    <row r="26" spans="28:46" s="132" customFormat="1" ht="15.75">
      <c r="AB26" s="131"/>
      <c r="AC26" s="131"/>
      <c r="AD26" s="131"/>
      <c r="AE26" s="131"/>
      <c r="AF26" s="131"/>
      <c r="AG26" s="131"/>
      <c r="AH26" s="131"/>
      <c r="AI26" s="131"/>
      <c r="AJ26" s="131"/>
      <c r="AK26" s="131"/>
      <c r="AL26" s="131"/>
      <c r="AM26" s="131"/>
      <c r="AN26" s="131"/>
      <c r="AO26" s="131"/>
      <c r="AP26" s="131"/>
      <c r="AQ26" s="131"/>
      <c r="AR26" s="131"/>
      <c r="AS26" s="131"/>
      <c r="AT26" s="131"/>
    </row>
    <row r="27" spans="28:46" s="132" customFormat="1" ht="15.75">
      <c r="AB27" s="131"/>
      <c r="AC27" s="131"/>
      <c r="AD27" s="131"/>
      <c r="AE27" s="131"/>
      <c r="AF27" s="131"/>
      <c r="AG27" s="131"/>
      <c r="AH27" s="131"/>
      <c r="AI27" s="131"/>
      <c r="AJ27" s="131"/>
      <c r="AK27" s="131"/>
      <c r="AL27" s="131"/>
      <c r="AM27" s="131"/>
      <c r="AN27" s="131"/>
      <c r="AO27" s="131"/>
      <c r="AP27" s="131"/>
      <c r="AQ27" s="131"/>
      <c r="AR27" s="131"/>
      <c r="AS27" s="131"/>
      <c r="AT27" s="131"/>
    </row>
    <row r="28" spans="28:46" s="132" customFormat="1" ht="15.75">
      <c r="AB28" s="131"/>
      <c r="AC28" s="131"/>
      <c r="AD28" s="131"/>
      <c r="AE28" s="131"/>
      <c r="AF28" s="131"/>
      <c r="AG28" s="131"/>
      <c r="AH28" s="131"/>
      <c r="AI28" s="131"/>
      <c r="AJ28" s="131"/>
      <c r="AK28" s="131"/>
      <c r="AL28" s="131"/>
      <c r="AM28" s="131"/>
      <c r="AN28" s="131"/>
      <c r="AO28" s="131"/>
      <c r="AP28" s="131"/>
      <c r="AQ28" s="131"/>
      <c r="AR28" s="131"/>
      <c r="AS28" s="131"/>
      <c r="AT28" s="131"/>
    </row>
    <row r="29" spans="28:46" s="132" customFormat="1" ht="15.75">
      <c r="AB29" s="131"/>
      <c r="AC29" s="131"/>
      <c r="AD29" s="131"/>
      <c r="AE29" s="131"/>
      <c r="AF29" s="131"/>
      <c r="AG29" s="131"/>
      <c r="AH29" s="131"/>
      <c r="AI29" s="131"/>
      <c r="AJ29" s="131"/>
      <c r="AK29" s="131"/>
      <c r="AL29" s="131"/>
      <c r="AM29" s="131"/>
      <c r="AN29" s="131"/>
      <c r="AO29" s="131"/>
      <c r="AP29" s="131"/>
      <c r="AQ29" s="131"/>
      <c r="AR29" s="131"/>
      <c r="AS29" s="131"/>
      <c r="AT29" s="131"/>
    </row>
    <row r="30" spans="28:46" s="132" customFormat="1" ht="15.75">
      <c r="AB30" s="131"/>
      <c r="AC30" s="131"/>
      <c r="AD30" s="131"/>
      <c r="AE30" s="131"/>
      <c r="AF30" s="131"/>
      <c r="AG30" s="131"/>
      <c r="AH30" s="131"/>
      <c r="AI30" s="131"/>
      <c r="AJ30" s="131"/>
      <c r="AK30" s="131"/>
      <c r="AL30" s="131"/>
      <c r="AM30" s="131"/>
      <c r="AN30" s="131"/>
      <c r="AO30" s="131"/>
      <c r="AP30" s="131"/>
      <c r="AQ30" s="131"/>
      <c r="AR30" s="131"/>
      <c r="AS30" s="131"/>
      <c r="AT30" s="131"/>
    </row>
    <row r="31" spans="28:46" s="132" customFormat="1" ht="15.75">
      <c r="AB31" s="131"/>
      <c r="AC31" s="131"/>
      <c r="AD31" s="131"/>
      <c r="AE31" s="131"/>
      <c r="AF31" s="131"/>
      <c r="AG31" s="131"/>
      <c r="AH31" s="131"/>
      <c r="AI31" s="131"/>
      <c r="AJ31" s="131"/>
      <c r="AK31" s="131"/>
      <c r="AL31" s="131"/>
      <c r="AM31" s="131"/>
      <c r="AN31" s="131"/>
      <c r="AO31" s="131"/>
      <c r="AP31" s="131"/>
      <c r="AQ31" s="131"/>
      <c r="AR31" s="131"/>
      <c r="AS31" s="131"/>
      <c r="AT31" s="131"/>
    </row>
    <row r="32" spans="28:46" s="132" customFormat="1" ht="15.75">
      <c r="AB32" s="131"/>
      <c r="AC32" s="131"/>
      <c r="AD32" s="131"/>
      <c r="AE32" s="131"/>
      <c r="AF32" s="131"/>
      <c r="AG32" s="131"/>
      <c r="AH32" s="131"/>
      <c r="AI32" s="131"/>
      <c r="AJ32" s="131"/>
      <c r="AK32" s="131"/>
      <c r="AL32" s="131"/>
      <c r="AM32" s="131"/>
      <c r="AN32" s="131"/>
      <c r="AO32" s="131"/>
      <c r="AP32" s="131"/>
      <c r="AQ32" s="131"/>
      <c r="AR32" s="131"/>
      <c r="AS32" s="131"/>
      <c r="AT32" s="131"/>
    </row>
    <row r="33" spans="28:46" s="132" customFormat="1" ht="15.75">
      <c r="AB33" s="131"/>
      <c r="AC33" s="131"/>
      <c r="AD33" s="131"/>
      <c r="AE33" s="131"/>
      <c r="AF33" s="131"/>
      <c r="AG33" s="131"/>
      <c r="AH33" s="131"/>
      <c r="AI33" s="131"/>
      <c r="AJ33" s="131"/>
      <c r="AK33" s="131"/>
      <c r="AL33" s="131"/>
      <c r="AM33" s="131"/>
      <c r="AN33" s="131"/>
      <c r="AO33" s="131"/>
      <c r="AP33" s="131"/>
      <c r="AQ33" s="131"/>
      <c r="AR33" s="131"/>
      <c r="AS33" s="131"/>
      <c r="AT33" s="131"/>
    </row>
    <row r="34" spans="28:46" s="132" customFormat="1" ht="15.75">
      <c r="AB34" s="131"/>
      <c r="AC34" s="131"/>
      <c r="AD34" s="131"/>
      <c r="AE34" s="131"/>
      <c r="AF34" s="131"/>
      <c r="AG34" s="131"/>
      <c r="AH34" s="131"/>
      <c r="AI34" s="131"/>
      <c r="AJ34" s="131"/>
      <c r="AK34" s="131"/>
      <c r="AL34" s="131"/>
      <c r="AM34" s="131"/>
      <c r="AN34" s="131"/>
      <c r="AO34" s="131"/>
      <c r="AP34" s="131"/>
      <c r="AQ34" s="131"/>
      <c r="AR34" s="131"/>
      <c r="AS34" s="131"/>
      <c r="AT34" s="131"/>
    </row>
    <row r="35" spans="28:46" s="132" customFormat="1" ht="15.75">
      <c r="AB35" s="131"/>
      <c r="AC35" s="131"/>
      <c r="AD35" s="131"/>
      <c r="AE35" s="131"/>
      <c r="AF35" s="131"/>
      <c r="AG35" s="131"/>
      <c r="AH35" s="131"/>
      <c r="AI35" s="131"/>
      <c r="AJ35" s="131"/>
      <c r="AK35" s="131"/>
      <c r="AL35" s="131"/>
      <c r="AM35" s="131"/>
      <c r="AN35" s="131"/>
      <c r="AO35" s="131"/>
      <c r="AP35" s="131"/>
      <c r="AQ35" s="131"/>
      <c r="AR35" s="131"/>
      <c r="AS35" s="131"/>
      <c r="AT35" s="131"/>
    </row>
    <row r="36" spans="28:46" s="132" customFormat="1" ht="15.75">
      <c r="AB36" s="131"/>
      <c r="AC36" s="131"/>
      <c r="AD36" s="131"/>
      <c r="AE36" s="131"/>
      <c r="AF36" s="131"/>
      <c r="AG36" s="131"/>
      <c r="AH36" s="131"/>
      <c r="AI36" s="131"/>
      <c r="AJ36" s="131"/>
      <c r="AK36" s="131"/>
      <c r="AL36" s="131"/>
      <c r="AM36" s="131"/>
      <c r="AN36" s="131"/>
      <c r="AO36" s="131"/>
      <c r="AP36" s="131"/>
      <c r="AQ36" s="131"/>
      <c r="AR36" s="131"/>
      <c r="AS36" s="131"/>
      <c r="AT36" s="131"/>
    </row>
    <row r="37" spans="28:46" s="132" customFormat="1" ht="15.75">
      <c r="AB37" s="131"/>
      <c r="AC37" s="131"/>
      <c r="AD37" s="131"/>
      <c r="AE37" s="131"/>
      <c r="AF37" s="131"/>
      <c r="AG37" s="131"/>
      <c r="AH37" s="131"/>
      <c r="AI37" s="131"/>
      <c r="AJ37" s="131"/>
      <c r="AK37" s="131"/>
      <c r="AL37" s="131"/>
      <c r="AM37" s="131"/>
      <c r="AN37" s="131"/>
      <c r="AO37" s="131"/>
      <c r="AP37" s="131"/>
      <c r="AQ37" s="131"/>
      <c r="AR37" s="131"/>
      <c r="AS37" s="131"/>
      <c r="AT37" s="131"/>
    </row>
    <row r="38" spans="28:46" s="132" customFormat="1" ht="15.75">
      <c r="AB38" s="131"/>
      <c r="AC38" s="131"/>
      <c r="AD38" s="131"/>
      <c r="AE38" s="131"/>
      <c r="AF38" s="131"/>
      <c r="AG38" s="131"/>
      <c r="AH38" s="131"/>
      <c r="AI38" s="131"/>
      <c r="AJ38" s="131"/>
      <c r="AK38" s="131"/>
      <c r="AL38" s="131"/>
      <c r="AM38" s="131"/>
      <c r="AN38" s="131"/>
      <c r="AO38" s="131"/>
      <c r="AP38" s="131"/>
      <c r="AQ38" s="131"/>
      <c r="AR38" s="131"/>
      <c r="AS38" s="131"/>
      <c r="AT38" s="131"/>
    </row>
    <row r="39" spans="28:46" s="132" customFormat="1" ht="15.75">
      <c r="AB39" s="131"/>
      <c r="AC39" s="131"/>
      <c r="AD39" s="131"/>
      <c r="AE39" s="131"/>
      <c r="AF39" s="131"/>
      <c r="AG39" s="131"/>
      <c r="AH39" s="131"/>
      <c r="AI39" s="131"/>
      <c r="AJ39" s="131"/>
      <c r="AK39" s="131"/>
      <c r="AL39" s="131"/>
      <c r="AM39" s="131"/>
      <c r="AN39" s="131"/>
      <c r="AO39" s="131"/>
      <c r="AP39" s="131"/>
      <c r="AQ39" s="131"/>
      <c r="AR39" s="131"/>
      <c r="AS39" s="131"/>
      <c r="AT39" s="131"/>
    </row>
    <row r="40" spans="28:46" s="132" customFormat="1" ht="15.75">
      <c r="AB40" s="131"/>
      <c r="AC40" s="131"/>
      <c r="AD40" s="131"/>
      <c r="AE40" s="131"/>
      <c r="AF40" s="131"/>
      <c r="AG40" s="131"/>
      <c r="AH40" s="131"/>
      <c r="AI40" s="131"/>
      <c r="AJ40" s="131"/>
      <c r="AK40" s="131"/>
      <c r="AL40" s="131"/>
      <c r="AM40" s="131"/>
      <c r="AN40" s="131"/>
      <c r="AO40" s="131"/>
      <c r="AP40" s="131"/>
      <c r="AQ40" s="131"/>
      <c r="AR40" s="131"/>
      <c r="AS40" s="131"/>
      <c r="AT40" s="131"/>
    </row>
    <row r="41" spans="28:46" s="132" customFormat="1" ht="15.75">
      <c r="AB41" s="131"/>
      <c r="AC41" s="131"/>
      <c r="AD41" s="131"/>
      <c r="AE41" s="131"/>
      <c r="AF41" s="131"/>
      <c r="AG41" s="131"/>
      <c r="AH41" s="131"/>
      <c r="AI41" s="131"/>
      <c r="AJ41" s="131"/>
      <c r="AK41" s="131"/>
      <c r="AL41" s="131"/>
      <c r="AM41" s="131"/>
      <c r="AN41" s="131"/>
      <c r="AO41" s="131"/>
      <c r="AP41" s="131"/>
      <c r="AQ41" s="131"/>
      <c r="AR41" s="131"/>
      <c r="AS41" s="131"/>
      <c r="AT41" s="131"/>
    </row>
    <row r="42" spans="28:46" s="132" customFormat="1" ht="15.75">
      <c r="AB42" s="131"/>
      <c r="AC42" s="131"/>
      <c r="AD42" s="131"/>
      <c r="AE42" s="131"/>
      <c r="AF42" s="131"/>
      <c r="AG42" s="131"/>
      <c r="AH42" s="131"/>
      <c r="AI42" s="131"/>
      <c r="AJ42" s="131"/>
      <c r="AK42" s="131"/>
      <c r="AL42" s="131"/>
      <c r="AM42" s="131"/>
      <c r="AN42" s="131"/>
      <c r="AO42" s="131"/>
      <c r="AP42" s="131"/>
      <c r="AQ42" s="131"/>
      <c r="AR42" s="131"/>
      <c r="AS42" s="131"/>
      <c r="AT42" s="131"/>
    </row>
    <row r="43" spans="28:46" s="132" customFormat="1" ht="15.75">
      <c r="AB43" s="131"/>
      <c r="AC43" s="131"/>
      <c r="AD43" s="131"/>
      <c r="AE43" s="131"/>
      <c r="AF43" s="131"/>
      <c r="AG43" s="131"/>
      <c r="AH43" s="131"/>
      <c r="AI43" s="131"/>
      <c r="AJ43" s="131"/>
      <c r="AK43" s="131"/>
      <c r="AL43" s="131"/>
      <c r="AM43" s="131"/>
      <c r="AN43" s="131"/>
      <c r="AO43" s="131"/>
      <c r="AP43" s="131"/>
      <c r="AQ43" s="131"/>
      <c r="AR43" s="131"/>
      <c r="AS43" s="131"/>
      <c r="AT43" s="131"/>
    </row>
    <row r="44" spans="28:46" s="132" customFormat="1" ht="15.75">
      <c r="AB44" s="131"/>
      <c r="AC44" s="131"/>
      <c r="AD44" s="131"/>
      <c r="AE44" s="131"/>
      <c r="AF44" s="131"/>
      <c r="AG44" s="131"/>
      <c r="AH44" s="131"/>
      <c r="AI44" s="131"/>
      <c r="AJ44" s="131"/>
      <c r="AK44" s="131"/>
      <c r="AL44" s="131"/>
      <c r="AM44" s="131"/>
      <c r="AN44" s="131"/>
      <c r="AO44" s="131"/>
      <c r="AP44" s="131"/>
      <c r="AQ44" s="131"/>
      <c r="AR44" s="131"/>
      <c r="AS44" s="131"/>
      <c r="AT44" s="131"/>
    </row>
    <row r="45" spans="28:46" s="132" customFormat="1" ht="15.75">
      <c r="AB45" s="131"/>
      <c r="AC45" s="131"/>
      <c r="AD45" s="131"/>
      <c r="AE45" s="131"/>
      <c r="AF45" s="131"/>
      <c r="AG45" s="131"/>
      <c r="AH45" s="131"/>
      <c r="AI45" s="131"/>
      <c r="AJ45" s="131"/>
      <c r="AK45" s="131"/>
      <c r="AL45" s="131"/>
      <c r="AM45" s="131"/>
      <c r="AN45" s="131"/>
      <c r="AO45" s="131"/>
      <c r="AP45" s="131"/>
      <c r="AQ45" s="131"/>
      <c r="AR45" s="131"/>
      <c r="AS45" s="131"/>
      <c r="AT45" s="131"/>
    </row>
    <row r="46" spans="28:46" s="132" customFormat="1" ht="15.75">
      <c r="AB46" s="131"/>
      <c r="AC46" s="131"/>
      <c r="AD46" s="131"/>
      <c r="AE46" s="131"/>
      <c r="AF46" s="131"/>
      <c r="AG46" s="131"/>
      <c r="AH46" s="131"/>
      <c r="AI46" s="131"/>
      <c r="AJ46" s="131"/>
      <c r="AK46" s="131"/>
      <c r="AL46" s="131"/>
      <c r="AM46" s="131"/>
      <c r="AN46" s="131"/>
      <c r="AO46" s="131"/>
      <c r="AP46" s="131"/>
      <c r="AQ46" s="131"/>
      <c r="AR46" s="131"/>
      <c r="AS46" s="131"/>
      <c r="AT46" s="131"/>
    </row>
    <row r="47" spans="28:46" s="132" customFormat="1" ht="15.75">
      <c r="AB47" s="131"/>
      <c r="AC47" s="131"/>
      <c r="AD47" s="131"/>
      <c r="AE47" s="131"/>
      <c r="AF47" s="131"/>
      <c r="AG47" s="131"/>
      <c r="AH47" s="131"/>
      <c r="AI47" s="131"/>
      <c r="AJ47" s="131"/>
      <c r="AK47" s="131"/>
      <c r="AL47" s="131"/>
      <c r="AM47" s="131"/>
      <c r="AN47" s="131"/>
      <c r="AO47" s="131"/>
      <c r="AP47" s="131"/>
      <c r="AQ47" s="131"/>
      <c r="AR47" s="131"/>
      <c r="AS47" s="131"/>
      <c r="AT47" s="131"/>
    </row>
    <row r="48" spans="28:46" s="132" customFormat="1" ht="15.75">
      <c r="AB48" s="131"/>
      <c r="AC48" s="131"/>
      <c r="AD48" s="131"/>
      <c r="AE48" s="131"/>
      <c r="AF48" s="131"/>
      <c r="AG48" s="131"/>
      <c r="AH48" s="131"/>
      <c r="AI48" s="131"/>
      <c r="AJ48" s="131"/>
      <c r="AK48" s="131"/>
      <c r="AL48" s="131"/>
      <c r="AM48" s="131"/>
      <c r="AN48" s="131"/>
      <c r="AO48" s="131"/>
      <c r="AP48" s="131"/>
      <c r="AQ48" s="131"/>
      <c r="AR48" s="131"/>
      <c r="AS48" s="131"/>
      <c r="AT48" s="131"/>
    </row>
    <row r="49" spans="28:46" s="132" customFormat="1" ht="15.75">
      <c r="AB49" s="131"/>
      <c r="AC49" s="131"/>
      <c r="AD49" s="131"/>
      <c r="AE49" s="131"/>
      <c r="AF49" s="131"/>
      <c r="AG49" s="131"/>
      <c r="AH49" s="131"/>
      <c r="AI49" s="131"/>
      <c r="AJ49" s="131"/>
      <c r="AK49" s="131"/>
      <c r="AL49" s="131"/>
      <c r="AM49" s="131"/>
      <c r="AN49" s="131"/>
      <c r="AO49" s="131"/>
      <c r="AP49" s="131"/>
      <c r="AQ49" s="131"/>
      <c r="AR49" s="131"/>
      <c r="AS49" s="131"/>
      <c r="AT49" s="131"/>
    </row>
    <row r="50" spans="28:46" s="132" customFormat="1" ht="15.75">
      <c r="AB50" s="131"/>
      <c r="AC50" s="131"/>
      <c r="AD50" s="131"/>
      <c r="AE50" s="131"/>
      <c r="AF50" s="131"/>
      <c r="AG50" s="131"/>
      <c r="AH50" s="131"/>
      <c r="AI50" s="131"/>
      <c r="AJ50" s="131"/>
      <c r="AK50" s="131"/>
      <c r="AL50" s="131"/>
      <c r="AM50" s="131"/>
      <c r="AN50" s="131"/>
      <c r="AO50" s="131"/>
      <c r="AP50" s="131"/>
      <c r="AQ50" s="131"/>
      <c r="AR50" s="131"/>
      <c r="AS50" s="131"/>
      <c r="AT50" s="131"/>
    </row>
    <row r="51" spans="28:46" s="132" customFormat="1" ht="15.75">
      <c r="AB51" s="131"/>
      <c r="AC51" s="131"/>
      <c r="AD51" s="131"/>
      <c r="AE51" s="131"/>
      <c r="AF51" s="131"/>
      <c r="AG51" s="131"/>
      <c r="AH51" s="131"/>
      <c r="AI51" s="131"/>
      <c r="AJ51" s="131"/>
      <c r="AK51" s="131"/>
      <c r="AL51" s="131"/>
      <c r="AM51" s="131"/>
      <c r="AN51" s="131"/>
      <c r="AO51" s="131"/>
      <c r="AP51" s="131"/>
      <c r="AQ51" s="131"/>
      <c r="AR51" s="131"/>
      <c r="AS51" s="131"/>
      <c r="AT51" s="131"/>
    </row>
    <row r="52" spans="28:46" s="132" customFormat="1" ht="15.75">
      <c r="AB52" s="131"/>
      <c r="AC52" s="131"/>
      <c r="AD52" s="131"/>
      <c r="AE52" s="131"/>
      <c r="AF52" s="131"/>
      <c r="AG52" s="131"/>
      <c r="AH52" s="131"/>
      <c r="AI52" s="131"/>
      <c r="AJ52" s="131"/>
      <c r="AK52" s="131"/>
      <c r="AL52" s="131"/>
      <c r="AM52" s="131"/>
      <c r="AN52" s="131"/>
      <c r="AO52" s="131"/>
      <c r="AP52" s="131"/>
      <c r="AQ52" s="131"/>
      <c r="AR52" s="131"/>
      <c r="AS52" s="131"/>
      <c r="AT52" s="131"/>
    </row>
    <row r="53" spans="28:46" s="132" customFormat="1" ht="15.75">
      <c r="AB53" s="131"/>
      <c r="AC53" s="131"/>
      <c r="AD53" s="131"/>
      <c r="AE53" s="131"/>
      <c r="AF53" s="131"/>
      <c r="AG53" s="131"/>
      <c r="AH53" s="131"/>
      <c r="AI53" s="131"/>
      <c r="AJ53" s="131"/>
      <c r="AK53" s="131"/>
      <c r="AL53" s="131"/>
      <c r="AM53" s="131"/>
      <c r="AN53" s="131"/>
      <c r="AO53" s="131"/>
      <c r="AP53" s="131"/>
      <c r="AQ53" s="131"/>
      <c r="AR53" s="131"/>
      <c r="AS53" s="131"/>
      <c r="AT53" s="131"/>
    </row>
    <row r="54" spans="28:46" s="132" customFormat="1" ht="15.75">
      <c r="AB54" s="131"/>
      <c r="AC54" s="131"/>
      <c r="AD54" s="131"/>
      <c r="AE54" s="131"/>
      <c r="AF54" s="131"/>
      <c r="AG54" s="131"/>
      <c r="AH54" s="131"/>
      <c r="AI54" s="131"/>
      <c r="AJ54" s="131"/>
      <c r="AK54" s="131"/>
      <c r="AL54" s="131"/>
      <c r="AM54" s="131"/>
      <c r="AN54" s="131"/>
      <c r="AO54" s="131"/>
      <c r="AP54" s="131"/>
      <c r="AQ54" s="131"/>
      <c r="AR54" s="131"/>
      <c r="AS54" s="131"/>
      <c r="AT54" s="131"/>
    </row>
    <row r="55" spans="28:46" s="132" customFormat="1" ht="15.75">
      <c r="AB55" s="131"/>
      <c r="AC55" s="131"/>
      <c r="AD55" s="131"/>
      <c r="AE55" s="131"/>
      <c r="AF55" s="131"/>
      <c r="AG55" s="131"/>
      <c r="AH55" s="131"/>
      <c r="AI55" s="131"/>
      <c r="AJ55" s="131"/>
      <c r="AK55" s="131"/>
      <c r="AL55" s="131"/>
      <c r="AM55" s="131"/>
      <c r="AN55" s="131"/>
      <c r="AO55" s="131"/>
      <c r="AP55" s="131"/>
      <c r="AQ55" s="131"/>
      <c r="AR55" s="131"/>
      <c r="AS55" s="131"/>
      <c r="AT55" s="131"/>
    </row>
    <row r="56" spans="28:46" s="132" customFormat="1" ht="15.75">
      <c r="AB56" s="131"/>
      <c r="AC56" s="131"/>
      <c r="AD56" s="131"/>
      <c r="AE56" s="131"/>
      <c r="AF56" s="131"/>
      <c r="AG56" s="131"/>
      <c r="AH56" s="131"/>
      <c r="AI56" s="131"/>
      <c r="AJ56" s="131"/>
      <c r="AK56" s="131"/>
      <c r="AL56" s="131"/>
      <c r="AM56" s="131"/>
      <c r="AN56" s="131"/>
      <c r="AO56" s="131"/>
      <c r="AP56" s="131"/>
      <c r="AQ56" s="131"/>
      <c r="AR56" s="131"/>
      <c r="AS56" s="131"/>
      <c r="AT56" s="131"/>
    </row>
    <row r="57" spans="28:46" s="132" customFormat="1" ht="15.75">
      <c r="AB57" s="131"/>
      <c r="AC57" s="131"/>
      <c r="AD57" s="131"/>
      <c r="AE57" s="131"/>
      <c r="AF57" s="131"/>
      <c r="AG57" s="131"/>
      <c r="AH57" s="131"/>
      <c r="AI57" s="131"/>
      <c r="AJ57" s="131"/>
      <c r="AK57" s="131"/>
      <c r="AL57" s="131"/>
      <c r="AM57" s="131"/>
      <c r="AN57" s="131"/>
      <c r="AO57" s="131"/>
      <c r="AP57" s="131"/>
      <c r="AQ57" s="131"/>
      <c r="AR57" s="131"/>
      <c r="AS57" s="131"/>
      <c r="AT57" s="131"/>
    </row>
    <row r="58" spans="28:46" s="132" customFormat="1" ht="15.75">
      <c r="AB58" s="131"/>
      <c r="AC58" s="131"/>
      <c r="AD58" s="131"/>
      <c r="AE58" s="131"/>
      <c r="AF58" s="131"/>
      <c r="AG58" s="131"/>
      <c r="AH58" s="131"/>
      <c r="AI58" s="131"/>
      <c r="AJ58" s="131"/>
      <c r="AK58" s="131"/>
      <c r="AL58" s="131"/>
      <c r="AM58" s="131"/>
      <c r="AN58" s="131"/>
      <c r="AO58" s="131"/>
      <c r="AP58" s="131"/>
      <c r="AQ58" s="131"/>
      <c r="AR58" s="131"/>
      <c r="AS58" s="131"/>
      <c r="AT58" s="131"/>
    </row>
    <row r="59" spans="28:46" s="132" customFormat="1" ht="15.75">
      <c r="AB59" s="131"/>
      <c r="AC59" s="131"/>
      <c r="AD59" s="131"/>
      <c r="AE59" s="131"/>
      <c r="AF59" s="131"/>
      <c r="AG59" s="131"/>
      <c r="AH59" s="131"/>
      <c r="AI59" s="131"/>
      <c r="AJ59" s="131"/>
      <c r="AK59" s="131"/>
      <c r="AL59" s="131"/>
      <c r="AM59" s="131"/>
      <c r="AN59" s="131"/>
      <c r="AO59" s="131"/>
      <c r="AP59" s="131"/>
      <c r="AQ59" s="131"/>
      <c r="AR59" s="131"/>
      <c r="AS59" s="131"/>
      <c r="AT59" s="131"/>
    </row>
    <row r="60" spans="28:46" s="132" customFormat="1" ht="15.75">
      <c r="AB60" s="131"/>
      <c r="AC60" s="131"/>
      <c r="AD60" s="131"/>
      <c r="AE60" s="131"/>
      <c r="AF60" s="131"/>
      <c r="AG60" s="131"/>
      <c r="AH60" s="131"/>
      <c r="AI60" s="131"/>
      <c r="AJ60" s="131"/>
      <c r="AK60" s="131"/>
      <c r="AL60" s="131"/>
      <c r="AM60" s="131"/>
      <c r="AN60" s="131"/>
      <c r="AO60" s="131"/>
      <c r="AP60" s="131"/>
      <c r="AQ60" s="131"/>
      <c r="AR60" s="131"/>
      <c r="AS60" s="131"/>
      <c r="AT60" s="131"/>
    </row>
    <row r="61" spans="28:46" s="132" customFormat="1" ht="15.75">
      <c r="AB61" s="131"/>
      <c r="AC61" s="131"/>
      <c r="AD61" s="131"/>
      <c r="AE61" s="131"/>
      <c r="AF61" s="131"/>
      <c r="AG61" s="131"/>
      <c r="AH61" s="131"/>
      <c r="AI61" s="131"/>
      <c r="AJ61" s="131"/>
      <c r="AK61" s="131"/>
      <c r="AL61" s="131"/>
      <c r="AM61" s="131"/>
      <c r="AN61" s="131"/>
      <c r="AO61" s="131"/>
      <c r="AP61" s="131"/>
      <c r="AQ61" s="131"/>
      <c r="AR61" s="131"/>
      <c r="AS61" s="131"/>
      <c r="AT61" s="131"/>
    </row>
    <row r="62" spans="28:46" s="132" customFormat="1" ht="15.75">
      <c r="AB62" s="131"/>
      <c r="AC62" s="131"/>
      <c r="AD62" s="131"/>
      <c r="AE62" s="131"/>
      <c r="AF62" s="131"/>
      <c r="AG62" s="131"/>
      <c r="AH62" s="131"/>
      <c r="AI62" s="131"/>
      <c r="AJ62" s="131"/>
      <c r="AK62" s="131"/>
      <c r="AL62" s="131"/>
      <c r="AM62" s="131"/>
      <c r="AN62" s="131"/>
      <c r="AO62" s="131"/>
      <c r="AP62" s="131"/>
      <c r="AQ62" s="131"/>
      <c r="AR62" s="131"/>
      <c r="AS62" s="131"/>
      <c r="AT62" s="131"/>
    </row>
    <row r="63" spans="28:46" s="110" customFormat="1" ht="15.75">
      <c r="AB63" s="131"/>
      <c r="AC63" s="131"/>
      <c r="AD63" s="131"/>
      <c r="AE63" s="131"/>
      <c r="AF63" s="131"/>
      <c r="AG63" s="131"/>
      <c r="AH63" s="131"/>
      <c r="AI63" s="131"/>
      <c r="AJ63" s="131"/>
      <c r="AK63" s="131"/>
      <c r="AL63" s="131"/>
      <c r="AM63" s="131"/>
      <c r="AN63" s="131"/>
      <c r="AO63" s="131"/>
      <c r="AP63" s="131"/>
      <c r="AQ63" s="131"/>
      <c r="AR63" s="131"/>
      <c r="AS63" s="131"/>
      <c r="AT63" s="131"/>
    </row>
    <row r="64" spans="28:46" s="110" customFormat="1" ht="15.75">
      <c r="AB64" s="131"/>
      <c r="AC64" s="131"/>
      <c r="AD64" s="131"/>
      <c r="AE64" s="131"/>
      <c r="AF64" s="131"/>
      <c r="AG64" s="131"/>
      <c r="AH64" s="131"/>
      <c r="AI64" s="131"/>
      <c r="AJ64" s="131"/>
      <c r="AK64" s="131"/>
      <c r="AL64" s="131"/>
      <c r="AM64" s="131"/>
      <c r="AN64" s="131"/>
      <c r="AO64" s="131"/>
      <c r="AP64" s="131"/>
      <c r="AQ64" s="131"/>
      <c r="AR64" s="131"/>
      <c r="AS64" s="131"/>
      <c r="AT64" s="131"/>
    </row>
    <row r="65" spans="28:46" s="110" customFormat="1" ht="15.75">
      <c r="AB65" s="131"/>
      <c r="AC65" s="131"/>
      <c r="AD65" s="131"/>
      <c r="AE65" s="131"/>
      <c r="AF65" s="131"/>
      <c r="AG65" s="131"/>
      <c r="AH65" s="131"/>
      <c r="AI65" s="131"/>
      <c r="AJ65" s="131"/>
      <c r="AK65" s="131"/>
      <c r="AL65" s="131"/>
      <c r="AM65" s="131"/>
      <c r="AN65" s="131"/>
      <c r="AO65" s="131"/>
      <c r="AP65" s="131"/>
      <c r="AQ65" s="131"/>
      <c r="AR65" s="131"/>
      <c r="AS65" s="131"/>
      <c r="AT65" s="131"/>
    </row>
    <row r="66" spans="28:46" s="110" customFormat="1" ht="15.75">
      <c r="AB66" s="131"/>
      <c r="AC66" s="131"/>
      <c r="AD66" s="131"/>
      <c r="AE66" s="131"/>
      <c r="AF66" s="131"/>
      <c r="AG66" s="131"/>
      <c r="AH66" s="131"/>
      <c r="AI66" s="131"/>
      <c r="AJ66" s="131"/>
      <c r="AK66" s="131"/>
      <c r="AL66" s="131"/>
      <c r="AM66" s="131"/>
      <c r="AN66" s="131"/>
      <c r="AO66" s="131"/>
      <c r="AP66" s="131"/>
      <c r="AQ66" s="131"/>
      <c r="AR66" s="131"/>
      <c r="AS66" s="131"/>
      <c r="AT66" s="131"/>
    </row>
    <row r="67" spans="28:46" s="110" customFormat="1" ht="15.75">
      <c r="AB67" s="131"/>
      <c r="AC67" s="131"/>
      <c r="AD67" s="131"/>
      <c r="AE67" s="131"/>
      <c r="AF67" s="131"/>
      <c r="AG67" s="131"/>
      <c r="AH67" s="131"/>
      <c r="AI67" s="131"/>
      <c r="AJ67" s="131"/>
      <c r="AK67" s="131"/>
      <c r="AL67" s="131"/>
      <c r="AM67" s="131"/>
      <c r="AN67" s="131"/>
      <c r="AO67" s="131"/>
      <c r="AP67" s="131"/>
      <c r="AQ67" s="131"/>
      <c r="AR67" s="131"/>
      <c r="AS67" s="131"/>
      <c r="AT67" s="131"/>
    </row>
    <row r="68" spans="28:46" s="110" customFormat="1" ht="15.75">
      <c r="AB68" s="131"/>
      <c r="AC68" s="131"/>
      <c r="AD68" s="131"/>
      <c r="AE68" s="131"/>
      <c r="AF68" s="131"/>
      <c r="AG68" s="131"/>
      <c r="AH68" s="131"/>
      <c r="AI68" s="131"/>
      <c r="AJ68" s="131"/>
      <c r="AK68" s="131"/>
      <c r="AL68" s="131"/>
      <c r="AM68" s="131"/>
      <c r="AN68" s="131"/>
      <c r="AO68" s="131"/>
      <c r="AP68" s="131"/>
      <c r="AQ68" s="131"/>
      <c r="AR68" s="131"/>
      <c r="AS68" s="131"/>
      <c r="AT68" s="131"/>
    </row>
    <row r="69" spans="28:46" s="110" customFormat="1" ht="15.75">
      <c r="AB69" s="131"/>
      <c r="AC69" s="131"/>
      <c r="AD69" s="131"/>
      <c r="AE69" s="131"/>
      <c r="AF69" s="131"/>
      <c r="AG69" s="131"/>
      <c r="AH69" s="131"/>
      <c r="AI69" s="131"/>
      <c r="AJ69" s="131"/>
      <c r="AK69" s="131"/>
      <c r="AL69" s="131"/>
      <c r="AM69" s="131"/>
      <c r="AN69" s="131"/>
      <c r="AO69" s="131"/>
      <c r="AP69" s="131"/>
      <c r="AQ69" s="131"/>
      <c r="AR69" s="131"/>
      <c r="AS69" s="131"/>
      <c r="AT69" s="131"/>
    </row>
    <row r="70" spans="28:46" s="110" customFormat="1" ht="15.75">
      <c r="AB70" s="131"/>
      <c r="AC70" s="131"/>
      <c r="AD70" s="131"/>
      <c r="AE70" s="131"/>
      <c r="AF70" s="131"/>
      <c r="AG70" s="131"/>
      <c r="AH70" s="131"/>
      <c r="AI70" s="131"/>
      <c r="AJ70" s="131"/>
      <c r="AK70" s="131"/>
      <c r="AL70" s="131"/>
      <c r="AM70" s="131"/>
      <c r="AN70" s="131"/>
      <c r="AO70" s="131"/>
      <c r="AP70" s="131"/>
      <c r="AQ70" s="131"/>
      <c r="AR70" s="131"/>
      <c r="AS70" s="131"/>
      <c r="AT70" s="131"/>
    </row>
    <row r="71" spans="28:46" s="132" customFormat="1" ht="15.75">
      <c r="AB71" s="131"/>
      <c r="AC71" s="131"/>
      <c r="AD71" s="131"/>
      <c r="AE71" s="131"/>
      <c r="AF71" s="131"/>
      <c r="AG71" s="131"/>
      <c r="AH71" s="131"/>
      <c r="AI71" s="131"/>
      <c r="AJ71" s="131"/>
      <c r="AK71" s="131"/>
      <c r="AL71" s="131"/>
      <c r="AM71" s="131"/>
      <c r="AN71" s="131"/>
      <c r="AO71" s="131"/>
      <c r="AP71" s="131"/>
      <c r="AQ71" s="131"/>
      <c r="AR71" s="131"/>
      <c r="AS71" s="131"/>
      <c r="AT71" s="131"/>
    </row>
    <row r="72" spans="28:46" s="132" customFormat="1" ht="15.75">
      <c r="AB72" s="131"/>
      <c r="AC72" s="131"/>
      <c r="AD72" s="131"/>
      <c r="AE72" s="131"/>
      <c r="AF72" s="131"/>
      <c r="AG72" s="131"/>
      <c r="AH72" s="131"/>
      <c r="AI72" s="131"/>
      <c r="AJ72" s="131"/>
      <c r="AK72" s="131"/>
      <c r="AL72" s="131"/>
      <c r="AM72" s="131"/>
      <c r="AN72" s="131"/>
      <c r="AO72" s="131"/>
      <c r="AP72" s="131"/>
      <c r="AQ72" s="131"/>
      <c r="AR72" s="131"/>
      <c r="AS72" s="131"/>
      <c r="AT72" s="131"/>
    </row>
    <row r="73" spans="28:46" s="132" customFormat="1" ht="15.75">
      <c r="AB73" s="131"/>
      <c r="AC73" s="131"/>
      <c r="AD73" s="131"/>
      <c r="AE73" s="131"/>
      <c r="AF73" s="131"/>
      <c r="AG73" s="131"/>
      <c r="AH73" s="131"/>
      <c r="AI73" s="131"/>
      <c r="AJ73" s="131"/>
      <c r="AK73" s="131"/>
      <c r="AL73" s="131"/>
      <c r="AM73" s="131"/>
      <c r="AN73" s="131"/>
      <c r="AO73" s="131"/>
      <c r="AP73" s="131"/>
      <c r="AQ73" s="131"/>
      <c r="AR73" s="131"/>
      <c r="AS73" s="131"/>
      <c r="AT73" s="131"/>
    </row>
    <row r="74" spans="28:46" s="110" customFormat="1" ht="15.75">
      <c r="AB74" s="131"/>
      <c r="AC74" s="131"/>
      <c r="AD74" s="131"/>
      <c r="AE74" s="131"/>
      <c r="AF74" s="131"/>
      <c r="AG74" s="131"/>
      <c r="AH74" s="131"/>
      <c r="AI74" s="131"/>
      <c r="AJ74" s="131"/>
      <c r="AK74" s="131"/>
      <c r="AL74" s="131"/>
      <c r="AM74" s="131"/>
      <c r="AN74" s="131"/>
      <c r="AO74" s="131"/>
      <c r="AP74" s="131"/>
      <c r="AQ74" s="131"/>
      <c r="AR74" s="131"/>
      <c r="AS74" s="131"/>
      <c r="AT74" s="131"/>
    </row>
    <row r="75" spans="28:46" s="110" customFormat="1" ht="15.75">
      <c r="AB75" s="131"/>
      <c r="AC75" s="131"/>
      <c r="AD75" s="131"/>
      <c r="AE75" s="131"/>
      <c r="AF75" s="131"/>
      <c r="AG75" s="131"/>
      <c r="AH75" s="131"/>
      <c r="AI75" s="131"/>
      <c r="AJ75" s="131"/>
      <c r="AK75" s="131"/>
      <c r="AL75" s="131"/>
      <c r="AM75" s="131"/>
      <c r="AN75" s="131"/>
      <c r="AO75" s="131"/>
      <c r="AP75" s="131"/>
      <c r="AQ75" s="131"/>
      <c r="AR75" s="131"/>
      <c r="AS75" s="131"/>
      <c r="AT75" s="131"/>
    </row>
    <row r="76" spans="28:46" s="110" customFormat="1" ht="15.75">
      <c r="AB76" s="131"/>
      <c r="AC76" s="131"/>
      <c r="AD76" s="131"/>
      <c r="AE76" s="131"/>
      <c r="AF76" s="131"/>
      <c r="AG76" s="131"/>
      <c r="AH76" s="131"/>
      <c r="AI76" s="131"/>
      <c r="AJ76" s="131"/>
      <c r="AK76" s="131"/>
      <c r="AL76" s="131"/>
      <c r="AM76" s="131"/>
      <c r="AN76" s="131"/>
      <c r="AO76" s="131"/>
      <c r="AP76" s="131"/>
      <c r="AQ76" s="131"/>
      <c r="AR76" s="131"/>
      <c r="AS76" s="131"/>
      <c r="AT76" s="131"/>
    </row>
    <row r="77" spans="28:46" s="132" customFormat="1" ht="15.75">
      <c r="AB77" s="131"/>
      <c r="AC77" s="131"/>
      <c r="AD77" s="131"/>
      <c r="AE77" s="131"/>
      <c r="AF77" s="131"/>
      <c r="AG77" s="131"/>
      <c r="AH77" s="131"/>
      <c r="AI77" s="131"/>
      <c r="AJ77" s="131"/>
      <c r="AK77" s="131"/>
      <c r="AL77" s="131"/>
      <c r="AM77" s="131"/>
      <c r="AN77" s="131"/>
      <c r="AO77" s="131"/>
      <c r="AP77" s="131"/>
      <c r="AQ77" s="131"/>
      <c r="AR77" s="131"/>
      <c r="AS77" s="131"/>
      <c r="AT77" s="131"/>
    </row>
    <row r="78" spans="28:46" s="132" customFormat="1" ht="15.75">
      <c r="AB78" s="131"/>
      <c r="AC78" s="131"/>
      <c r="AD78" s="131"/>
      <c r="AE78" s="131"/>
      <c r="AF78" s="131"/>
      <c r="AG78" s="131"/>
      <c r="AH78" s="131"/>
      <c r="AI78" s="131"/>
      <c r="AJ78" s="131"/>
      <c r="AK78" s="131"/>
      <c r="AL78" s="131"/>
      <c r="AM78" s="131"/>
      <c r="AN78" s="131"/>
      <c r="AO78" s="131"/>
      <c r="AP78" s="131"/>
      <c r="AQ78" s="131"/>
      <c r="AR78" s="131"/>
      <c r="AS78" s="131"/>
      <c r="AT78" s="131"/>
    </row>
    <row r="79" spans="28:46" s="132" customFormat="1" ht="15.75">
      <c r="AB79" s="131"/>
      <c r="AC79" s="131"/>
      <c r="AD79" s="131"/>
      <c r="AE79" s="131"/>
      <c r="AF79" s="131"/>
      <c r="AG79" s="131"/>
      <c r="AH79" s="131"/>
      <c r="AI79" s="131"/>
      <c r="AJ79" s="131"/>
      <c r="AK79" s="131"/>
      <c r="AL79" s="131"/>
      <c r="AM79" s="131"/>
      <c r="AN79" s="131"/>
      <c r="AO79" s="131"/>
      <c r="AP79" s="131"/>
      <c r="AQ79" s="131"/>
      <c r="AR79" s="131"/>
      <c r="AS79" s="131"/>
      <c r="AT79" s="131"/>
    </row>
    <row r="80" spans="28:46" s="132" customFormat="1" ht="15.75">
      <c r="AB80" s="131"/>
      <c r="AC80" s="131"/>
      <c r="AD80" s="131"/>
      <c r="AE80" s="131"/>
      <c r="AF80" s="131"/>
      <c r="AG80" s="131"/>
      <c r="AH80" s="131"/>
      <c r="AI80" s="131"/>
      <c r="AJ80" s="131"/>
      <c r="AK80" s="131"/>
      <c r="AL80" s="131"/>
      <c r="AM80" s="131"/>
      <c r="AN80" s="131"/>
      <c r="AO80" s="131"/>
      <c r="AP80" s="131"/>
      <c r="AQ80" s="131"/>
      <c r="AR80" s="131"/>
      <c r="AS80" s="131"/>
      <c r="AT80" s="131"/>
    </row>
    <row r="81" spans="28:46" s="110" customFormat="1" ht="15.75">
      <c r="AB81" s="131"/>
      <c r="AC81" s="131"/>
      <c r="AD81" s="131"/>
      <c r="AE81" s="131"/>
      <c r="AF81" s="131"/>
      <c r="AG81" s="131"/>
      <c r="AH81" s="131"/>
      <c r="AI81" s="131"/>
      <c r="AJ81" s="131"/>
      <c r="AK81" s="131"/>
      <c r="AL81" s="131"/>
      <c r="AM81" s="131"/>
      <c r="AN81" s="131"/>
      <c r="AO81" s="131"/>
      <c r="AP81" s="131"/>
      <c r="AQ81" s="131"/>
      <c r="AR81" s="131"/>
      <c r="AS81" s="131"/>
      <c r="AT81" s="131"/>
    </row>
    <row r="82" spans="28:46" s="110" customFormat="1" ht="15.75">
      <c r="AB82" s="131"/>
      <c r="AC82" s="131"/>
      <c r="AD82" s="131"/>
      <c r="AE82" s="131"/>
      <c r="AF82" s="131"/>
      <c r="AG82" s="131"/>
      <c r="AH82" s="131"/>
      <c r="AI82" s="131"/>
      <c r="AJ82" s="131"/>
      <c r="AK82" s="131"/>
      <c r="AL82" s="131"/>
      <c r="AM82" s="131"/>
      <c r="AN82" s="131"/>
      <c r="AO82" s="131"/>
      <c r="AP82" s="131"/>
      <c r="AQ82" s="131"/>
      <c r="AR82" s="131"/>
      <c r="AS82" s="131"/>
      <c r="AT82" s="131"/>
    </row>
    <row r="83" spans="28:46" s="110" customFormat="1" ht="15.75">
      <c r="AB83" s="131"/>
      <c r="AC83" s="131"/>
      <c r="AD83" s="131"/>
      <c r="AE83" s="131"/>
      <c r="AF83" s="131"/>
      <c r="AG83" s="131"/>
      <c r="AH83" s="131"/>
      <c r="AI83" s="131"/>
      <c r="AJ83" s="131"/>
      <c r="AK83" s="131"/>
      <c r="AL83" s="131"/>
      <c r="AM83" s="131"/>
      <c r="AN83" s="131"/>
      <c r="AO83" s="131"/>
      <c r="AP83" s="131"/>
      <c r="AQ83" s="131"/>
      <c r="AR83" s="131"/>
      <c r="AS83" s="131"/>
      <c r="AT83" s="131"/>
    </row>
    <row r="84" spans="28:46" s="110" customFormat="1" ht="15.75">
      <c r="AB84" s="131"/>
      <c r="AC84" s="131"/>
      <c r="AD84" s="131"/>
      <c r="AE84" s="131"/>
      <c r="AF84" s="131"/>
      <c r="AG84" s="131"/>
      <c r="AH84" s="131"/>
      <c r="AI84" s="131"/>
      <c r="AJ84" s="131"/>
      <c r="AK84" s="131"/>
      <c r="AL84" s="131"/>
      <c r="AM84" s="131"/>
      <c r="AN84" s="131"/>
      <c r="AO84" s="131"/>
      <c r="AP84" s="131"/>
      <c r="AQ84" s="131"/>
      <c r="AR84" s="131"/>
      <c r="AS84" s="131"/>
      <c r="AT84" s="131"/>
    </row>
    <row r="85" spans="28:46" s="110" customFormat="1" ht="15.75">
      <c r="AB85" s="131"/>
      <c r="AC85" s="131"/>
      <c r="AD85" s="131"/>
      <c r="AE85" s="131"/>
      <c r="AF85" s="131"/>
      <c r="AG85" s="131"/>
      <c r="AH85" s="131"/>
      <c r="AI85" s="131"/>
      <c r="AJ85" s="131"/>
      <c r="AK85" s="131"/>
      <c r="AL85" s="131"/>
      <c r="AM85" s="131"/>
      <c r="AN85" s="131"/>
      <c r="AO85" s="131"/>
      <c r="AP85" s="131"/>
      <c r="AQ85" s="131"/>
      <c r="AR85" s="131"/>
      <c r="AS85" s="131"/>
      <c r="AT85" s="131"/>
    </row>
    <row r="86" spans="28:46" s="110" customFormat="1" ht="15.75">
      <c r="AB86" s="131"/>
      <c r="AC86" s="131"/>
      <c r="AD86" s="131"/>
      <c r="AE86" s="131"/>
      <c r="AF86" s="131"/>
      <c r="AG86" s="131"/>
      <c r="AH86" s="131"/>
      <c r="AI86" s="131"/>
      <c r="AJ86" s="131"/>
      <c r="AK86" s="131"/>
      <c r="AL86" s="131"/>
      <c r="AM86" s="131"/>
      <c r="AN86" s="131"/>
      <c r="AO86" s="131"/>
      <c r="AP86" s="131"/>
      <c r="AQ86" s="131"/>
      <c r="AR86" s="131"/>
      <c r="AS86" s="131"/>
      <c r="AT86" s="131"/>
    </row>
    <row r="87" spans="28:46" s="110" customFormat="1" ht="15.75">
      <c r="AB87" s="131"/>
      <c r="AC87" s="131"/>
      <c r="AD87" s="131"/>
      <c r="AE87" s="131"/>
      <c r="AF87" s="131"/>
      <c r="AG87" s="131"/>
      <c r="AH87" s="131"/>
      <c r="AI87" s="131"/>
      <c r="AJ87" s="131"/>
      <c r="AK87" s="131"/>
      <c r="AL87" s="131"/>
      <c r="AM87" s="131"/>
      <c r="AN87" s="131"/>
      <c r="AO87" s="131"/>
      <c r="AP87" s="131"/>
      <c r="AQ87" s="131"/>
      <c r="AR87" s="131"/>
      <c r="AS87" s="131"/>
      <c r="AT87" s="131"/>
    </row>
    <row r="88" spans="28:46" s="110" customFormat="1" ht="15.75">
      <c r="AB88" s="131"/>
      <c r="AC88" s="131"/>
      <c r="AD88" s="131"/>
      <c r="AE88" s="131"/>
      <c r="AF88" s="131"/>
      <c r="AG88" s="131"/>
      <c r="AH88" s="131"/>
      <c r="AI88" s="131"/>
      <c r="AJ88" s="131"/>
      <c r="AK88" s="131"/>
      <c r="AL88" s="131"/>
      <c r="AM88" s="131"/>
      <c r="AN88" s="131"/>
      <c r="AO88" s="131"/>
      <c r="AP88" s="131"/>
      <c r="AQ88" s="131"/>
      <c r="AR88" s="131"/>
      <c r="AS88" s="131"/>
      <c r="AT88" s="131"/>
    </row>
    <row r="89" spans="28:46" s="110" customFormat="1" ht="15.75">
      <c r="AB89" s="131"/>
      <c r="AC89" s="131"/>
      <c r="AD89" s="131"/>
      <c r="AE89" s="131"/>
      <c r="AF89" s="131"/>
      <c r="AG89" s="131"/>
      <c r="AH89" s="131"/>
      <c r="AI89" s="131"/>
      <c r="AJ89" s="131"/>
      <c r="AK89" s="131"/>
      <c r="AL89" s="131"/>
      <c r="AM89" s="131"/>
      <c r="AN89" s="131"/>
      <c r="AO89" s="131"/>
      <c r="AP89" s="131"/>
      <c r="AQ89" s="131"/>
      <c r="AR89" s="131"/>
      <c r="AS89" s="131"/>
      <c r="AT89" s="131"/>
    </row>
    <row r="90" spans="28:46" s="110" customFormat="1" ht="15.75">
      <c r="AB90" s="131"/>
      <c r="AC90" s="131"/>
      <c r="AD90" s="131"/>
      <c r="AE90" s="131"/>
      <c r="AF90" s="131"/>
      <c r="AG90" s="131"/>
      <c r="AH90" s="131"/>
      <c r="AI90" s="131"/>
      <c r="AJ90" s="131"/>
      <c r="AK90" s="131"/>
      <c r="AL90" s="131"/>
      <c r="AM90" s="131"/>
      <c r="AN90" s="131"/>
      <c r="AO90" s="131"/>
      <c r="AP90" s="131"/>
      <c r="AQ90" s="131"/>
      <c r="AR90" s="131"/>
      <c r="AS90" s="131"/>
      <c r="AT90" s="131"/>
    </row>
    <row r="91" spans="28:46" s="132" customFormat="1" ht="15.75">
      <c r="AB91" s="131"/>
      <c r="AC91" s="131"/>
      <c r="AD91" s="131"/>
      <c r="AE91" s="131"/>
      <c r="AF91" s="131"/>
      <c r="AG91" s="131"/>
      <c r="AH91" s="131"/>
      <c r="AI91" s="131"/>
      <c r="AJ91" s="131"/>
      <c r="AK91" s="131"/>
      <c r="AL91" s="131"/>
      <c r="AM91" s="131"/>
      <c r="AN91" s="131"/>
      <c r="AO91" s="131"/>
      <c r="AP91" s="131"/>
      <c r="AQ91" s="131"/>
      <c r="AR91" s="131"/>
      <c r="AS91" s="131"/>
      <c r="AT91" s="131"/>
    </row>
    <row r="92" spans="28:46" s="110" customFormat="1" ht="15.75">
      <c r="AB92" s="131"/>
      <c r="AC92" s="131"/>
      <c r="AD92" s="131"/>
      <c r="AE92" s="131"/>
      <c r="AF92" s="131"/>
      <c r="AG92" s="131"/>
      <c r="AH92" s="131"/>
      <c r="AI92" s="131"/>
      <c r="AJ92" s="131"/>
      <c r="AK92" s="131"/>
      <c r="AL92" s="131"/>
      <c r="AM92" s="131"/>
      <c r="AN92" s="131"/>
      <c r="AO92" s="131"/>
      <c r="AP92" s="131"/>
      <c r="AQ92" s="131"/>
      <c r="AR92" s="131"/>
      <c r="AS92" s="131"/>
      <c r="AT92" s="131"/>
    </row>
    <row r="93" spans="28:46" s="132" customFormat="1" ht="15.75">
      <c r="AB93" s="131"/>
      <c r="AC93" s="131"/>
      <c r="AD93" s="131"/>
      <c r="AE93" s="131"/>
      <c r="AF93" s="131"/>
      <c r="AG93" s="131"/>
      <c r="AH93" s="131"/>
      <c r="AI93" s="131"/>
      <c r="AJ93" s="131"/>
      <c r="AK93" s="131"/>
      <c r="AL93" s="131"/>
      <c r="AM93" s="131"/>
      <c r="AN93" s="131"/>
      <c r="AO93" s="131"/>
      <c r="AP93" s="131"/>
      <c r="AQ93" s="131"/>
      <c r="AR93" s="131"/>
      <c r="AS93" s="131"/>
      <c r="AT93" s="131"/>
    </row>
    <row r="94" spans="28:46" s="132" customFormat="1" ht="15.75">
      <c r="AB94" s="131"/>
      <c r="AC94" s="131"/>
      <c r="AD94" s="131"/>
      <c r="AE94" s="131"/>
      <c r="AF94" s="131"/>
      <c r="AG94" s="131"/>
      <c r="AH94" s="131"/>
      <c r="AI94" s="131"/>
      <c r="AJ94" s="131"/>
      <c r="AK94" s="131"/>
      <c r="AL94" s="131"/>
      <c r="AM94" s="131"/>
      <c r="AN94" s="131"/>
      <c r="AO94" s="131"/>
      <c r="AP94" s="131"/>
      <c r="AQ94" s="131"/>
      <c r="AR94" s="131"/>
      <c r="AS94" s="131"/>
      <c r="AT94" s="131"/>
    </row>
    <row r="95" spans="28:46" s="132" customFormat="1" ht="15.75">
      <c r="AB95" s="131"/>
      <c r="AC95" s="131"/>
      <c r="AD95" s="131"/>
      <c r="AE95" s="131"/>
      <c r="AF95" s="131"/>
      <c r="AG95" s="131"/>
      <c r="AH95" s="131"/>
      <c r="AI95" s="131"/>
      <c r="AJ95" s="131"/>
      <c r="AK95" s="131"/>
      <c r="AL95" s="131"/>
      <c r="AM95" s="131"/>
      <c r="AN95" s="131"/>
      <c r="AO95" s="131"/>
      <c r="AP95" s="131"/>
      <c r="AQ95" s="131"/>
      <c r="AR95" s="131"/>
      <c r="AS95" s="131"/>
      <c r="AT95" s="131"/>
    </row>
    <row r="96" spans="28:46" s="110" customFormat="1" ht="15.75">
      <c r="AB96" s="131"/>
      <c r="AC96" s="131"/>
      <c r="AD96" s="131"/>
      <c r="AE96" s="131"/>
      <c r="AF96" s="131"/>
      <c r="AG96" s="131"/>
      <c r="AH96" s="131"/>
      <c r="AI96" s="131"/>
      <c r="AJ96" s="131"/>
      <c r="AK96" s="131"/>
      <c r="AL96" s="131"/>
      <c r="AM96" s="131"/>
      <c r="AN96" s="131"/>
      <c r="AO96" s="131"/>
      <c r="AP96" s="131"/>
      <c r="AQ96" s="131"/>
      <c r="AR96" s="131"/>
      <c r="AS96" s="131"/>
      <c r="AT96" s="131"/>
    </row>
    <row r="97" spans="28:46" s="110" customFormat="1" ht="15.75">
      <c r="AB97" s="131"/>
      <c r="AC97" s="131"/>
      <c r="AD97" s="131"/>
      <c r="AE97" s="131"/>
      <c r="AF97" s="131"/>
      <c r="AG97" s="131"/>
      <c r="AH97" s="131"/>
      <c r="AI97" s="131"/>
      <c r="AJ97" s="131"/>
      <c r="AK97" s="131"/>
      <c r="AL97" s="131"/>
      <c r="AM97" s="131"/>
      <c r="AN97" s="131"/>
      <c r="AO97" s="131"/>
      <c r="AP97" s="131"/>
      <c r="AQ97" s="131"/>
      <c r="AR97" s="131"/>
      <c r="AS97" s="131"/>
      <c r="AT97" s="131"/>
    </row>
    <row r="98" spans="28:46" s="110" customFormat="1" ht="15.75">
      <c r="AB98" s="131"/>
      <c r="AC98" s="131"/>
      <c r="AD98" s="131"/>
      <c r="AE98" s="131"/>
      <c r="AF98" s="131"/>
      <c r="AG98" s="131"/>
      <c r="AH98" s="131"/>
      <c r="AI98" s="131"/>
      <c r="AJ98" s="131"/>
      <c r="AK98" s="131"/>
      <c r="AL98" s="131"/>
      <c r="AM98" s="131"/>
      <c r="AN98" s="131"/>
      <c r="AO98" s="131"/>
      <c r="AP98" s="131"/>
      <c r="AQ98" s="131"/>
      <c r="AR98" s="131"/>
      <c r="AS98" s="131"/>
      <c r="AT98" s="131"/>
    </row>
    <row r="99" spans="28:46" s="110" customFormat="1" ht="15.75">
      <c r="AB99" s="131"/>
      <c r="AC99" s="131"/>
      <c r="AD99" s="131"/>
      <c r="AE99" s="131"/>
      <c r="AF99" s="131"/>
      <c r="AG99" s="131"/>
      <c r="AH99" s="131"/>
      <c r="AI99" s="131"/>
      <c r="AJ99" s="131"/>
      <c r="AK99" s="131"/>
      <c r="AL99" s="131"/>
      <c r="AM99" s="131"/>
      <c r="AN99" s="131"/>
      <c r="AO99" s="131"/>
      <c r="AP99" s="131"/>
      <c r="AQ99" s="131"/>
      <c r="AR99" s="131"/>
      <c r="AS99" s="131"/>
      <c r="AT99" s="131"/>
    </row>
    <row r="100" spans="28:46" s="132" customFormat="1" ht="15.75">
      <c r="AB100" s="131"/>
      <c r="AC100" s="131"/>
      <c r="AD100" s="131"/>
      <c r="AE100" s="131"/>
      <c r="AF100" s="131"/>
      <c r="AG100" s="131"/>
      <c r="AH100" s="131"/>
      <c r="AI100" s="131"/>
      <c r="AJ100" s="131"/>
      <c r="AK100" s="131"/>
      <c r="AL100" s="131"/>
      <c r="AM100" s="131"/>
      <c r="AN100" s="131"/>
      <c r="AO100" s="131"/>
      <c r="AP100" s="131"/>
      <c r="AQ100" s="131"/>
      <c r="AR100" s="131"/>
      <c r="AS100" s="131"/>
      <c r="AT100" s="131"/>
    </row>
    <row r="101" spans="28:46" s="132" customFormat="1" ht="15.75">
      <c r="AB101" s="131"/>
      <c r="AC101" s="131"/>
      <c r="AD101" s="131"/>
      <c r="AE101" s="131"/>
      <c r="AF101" s="131"/>
      <c r="AG101" s="131"/>
      <c r="AH101" s="131"/>
      <c r="AI101" s="131"/>
      <c r="AJ101" s="131"/>
      <c r="AK101" s="131"/>
      <c r="AL101" s="131"/>
      <c r="AM101" s="131"/>
      <c r="AN101" s="131"/>
      <c r="AO101" s="131"/>
      <c r="AP101" s="131"/>
      <c r="AQ101" s="131"/>
      <c r="AR101" s="131"/>
      <c r="AS101" s="131"/>
      <c r="AT101" s="131"/>
    </row>
    <row r="102" spans="28:46" s="132" customFormat="1" ht="15.75">
      <c r="AB102" s="131"/>
      <c r="AC102" s="131"/>
      <c r="AD102" s="131"/>
      <c r="AE102" s="131"/>
      <c r="AF102" s="131"/>
      <c r="AG102" s="131"/>
      <c r="AH102" s="131"/>
      <c r="AI102" s="131"/>
      <c r="AJ102" s="131"/>
      <c r="AK102" s="131"/>
      <c r="AL102" s="131"/>
      <c r="AM102" s="131"/>
      <c r="AN102" s="131"/>
      <c r="AO102" s="131"/>
      <c r="AP102" s="131"/>
      <c r="AQ102" s="131"/>
      <c r="AR102" s="131"/>
      <c r="AS102" s="131"/>
      <c r="AT102" s="131"/>
    </row>
  </sheetData>
  <phoneticPr fontId="50"/>
  <pageMargins left="0.7" right="0.7" top="0.75" bottom="0.75" header="0.3" footer="0.3"/>
  <pageSetup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H23"/>
  <sheetViews>
    <sheetView zoomScale="85" zoomScaleNormal="85" workbookViewId="0">
      <pane ySplit="7" topLeftCell="A20" activePane="bottomLeft" state="frozenSplit"/>
      <selection activeCell="B31" sqref="B31:D31"/>
      <selection pane="bottomLeft" activeCell="C21" sqref="C21"/>
    </sheetView>
  </sheetViews>
  <sheetFormatPr defaultColWidth="9.140625" defaultRowHeight="15.75"/>
  <cols>
    <col min="1" max="1" width="2.28515625" style="246" customWidth="1"/>
    <col min="2" max="2" width="28.7109375" style="246" customWidth="1"/>
    <col min="3" max="3" width="44.85546875" style="246" customWidth="1"/>
    <col min="4" max="4" width="33.28515625" style="246" customWidth="1"/>
    <col min="5" max="5" width="19.7109375" style="246" customWidth="1"/>
    <col min="6" max="6" width="33.42578125" style="246" customWidth="1"/>
    <col min="7" max="7" width="28" style="246" customWidth="1"/>
    <col min="8" max="8" width="53.42578125" style="246" customWidth="1"/>
    <col min="9" max="16384" width="9.140625" style="246"/>
  </cols>
  <sheetData>
    <row r="1" spans="1:8">
      <c r="A1" s="292" t="s">
        <v>2037</v>
      </c>
    </row>
    <row r="2" spans="1:8">
      <c r="A2" s="292" t="s">
        <v>2038</v>
      </c>
    </row>
    <row r="3" spans="1:8">
      <c r="A3" s="292"/>
      <c r="B3" s="292" t="s">
        <v>2123</v>
      </c>
    </row>
    <row r="4" spans="1:8">
      <c r="A4" s="292"/>
      <c r="B4" s="292" t="s">
        <v>2125</v>
      </c>
    </row>
    <row r="5" spans="1:8">
      <c r="A5" s="292"/>
      <c r="B5" s="292" t="s">
        <v>2135</v>
      </c>
    </row>
    <row r="6" spans="1:8">
      <c r="B6" s="709" t="s">
        <v>2037</v>
      </c>
      <c r="C6" s="710"/>
      <c r="D6" s="710"/>
      <c r="E6" s="711"/>
      <c r="F6" s="712" t="s">
        <v>2020</v>
      </c>
      <c r="G6" s="714" t="s">
        <v>2021</v>
      </c>
      <c r="H6" s="716" t="s">
        <v>1686</v>
      </c>
    </row>
    <row r="7" spans="1:8" s="295" customFormat="1" ht="15">
      <c r="B7" s="296" t="s">
        <v>1866</v>
      </c>
      <c r="C7" s="296" t="s">
        <v>1867</v>
      </c>
      <c r="D7" s="296" t="s">
        <v>1868</v>
      </c>
      <c r="E7" s="296" t="s">
        <v>1865</v>
      </c>
      <c r="F7" s="713"/>
      <c r="G7" s="715"/>
      <c r="H7" s="717"/>
    </row>
    <row r="8" spans="1:8" ht="124.5" customHeight="1">
      <c r="B8" s="218" t="s">
        <v>1824</v>
      </c>
      <c r="C8" s="218" t="s">
        <v>1883</v>
      </c>
      <c r="D8" s="218" t="s">
        <v>1879</v>
      </c>
      <c r="E8" s="218" t="s">
        <v>2039</v>
      </c>
      <c r="F8" s="218" t="s">
        <v>2040</v>
      </c>
      <c r="G8" s="218" t="s">
        <v>2036</v>
      </c>
      <c r="H8" s="218" t="s">
        <v>2041</v>
      </c>
    </row>
    <row r="9" spans="1:8">
      <c r="B9" s="218" t="s">
        <v>1825</v>
      </c>
      <c r="C9" s="218" t="s">
        <v>1896</v>
      </c>
      <c r="D9" s="218" t="s">
        <v>1342</v>
      </c>
      <c r="E9" s="218" t="s">
        <v>2042</v>
      </c>
      <c r="F9" s="218" t="s">
        <v>2043</v>
      </c>
      <c r="G9" s="218" t="s">
        <v>1898</v>
      </c>
      <c r="H9" s="218"/>
    </row>
    <row r="10" spans="1:8" ht="81" customHeight="1">
      <c r="B10" s="218" t="s">
        <v>39</v>
      </c>
      <c r="C10" s="218" t="s">
        <v>2044</v>
      </c>
      <c r="D10" s="218" t="s">
        <v>2045</v>
      </c>
      <c r="E10" s="218" t="s">
        <v>2046</v>
      </c>
      <c r="F10" s="297" t="s">
        <v>2047</v>
      </c>
      <c r="G10" s="218" t="s">
        <v>1247</v>
      </c>
      <c r="H10" s="297" t="s">
        <v>2138</v>
      </c>
    </row>
    <row r="11" spans="1:8" ht="47.25">
      <c r="B11" s="218" t="s">
        <v>56</v>
      </c>
      <c r="C11" s="218" t="s">
        <v>1864</v>
      </c>
      <c r="D11" s="218" t="s">
        <v>2048</v>
      </c>
      <c r="E11" s="218" t="s">
        <v>2049</v>
      </c>
      <c r="F11" s="218" t="s">
        <v>2050</v>
      </c>
      <c r="G11" s="218" t="s">
        <v>2051</v>
      </c>
      <c r="H11" s="218"/>
    </row>
    <row r="12" spans="1:8" ht="70.5" customHeight="1">
      <c r="B12" s="218" t="s">
        <v>1845</v>
      </c>
      <c r="C12" s="218" t="s">
        <v>1926</v>
      </c>
      <c r="D12" s="218" t="s">
        <v>1846</v>
      </c>
      <c r="E12" s="218" t="s">
        <v>43</v>
      </c>
      <c r="F12" s="218" t="s">
        <v>2052</v>
      </c>
      <c r="G12" s="218" t="s">
        <v>2159</v>
      </c>
      <c r="H12" s="218" t="s">
        <v>2160</v>
      </c>
    </row>
    <row r="13" spans="1:8" ht="69" customHeight="1">
      <c r="B13" s="218" t="s">
        <v>1854</v>
      </c>
      <c r="C13" s="218" t="s">
        <v>2053</v>
      </c>
      <c r="D13" s="218" t="s">
        <v>1855</v>
      </c>
      <c r="E13" s="218" t="s">
        <v>43</v>
      </c>
      <c r="F13" s="218" t="s">
        <v>2054</v>
      </c>
      <c r="G13" s="218" t="s">
        <v>2055</v>
      </c>
      <c r="H13" s="218" t="s">
        <v>2056</v>
      </c>
    </row>
    <row r="14" spans="1:8" ht="62.25" customHeight="1">
      <c r="B14" s="218" t="s">
        <v>1856</v>
      </c>
      <c r="C14" s="218" t="s">
        <v>2008</v>
      </c>
      <c r="D14" s="218" t="s">
        <v>2057</v>
      </c>
      <c r="E14" s="218" t="s">
        <v>2058</v>
      </c>
      <c r="F14" s="218" t="s">
        <v>2059</v>
      </c>
      <c r="G14" s="218" t="s">
        <v>1897</v>
      </c>
      <c r="H14" s="297" t="s">
        <v>2060</v>
      </c>
    </row>
    <row r="15" spans="1:8" ht="39" customHeight="1">
      <c r="B15" s="218" t="s">
        <v>1828</v>
      </c>
      <c r="C15" s="218" t="s">
        <v>2061</v>
      </c>
      <c r="D15" s="218" t="s">
        <v>1580</v>
      </c>
      <c r="E15" s="218" t="s">
        <v>2062</v>
      </c>
      <c r="F15" s="218" t="s">
        <v>2165</v>
      </c>
      <c r="G15" s="218" t="s">
        <v>1939</v>
      </c>
      <c r="H15" s="297"/>
    </row>
    <row r="16" spans="1:8" ht="39" customHeight="1">
      <c r="B16" s="218" t="s">
        <v>2001</v>
      </c>
      <c r="C16" s="218" t="s">
        <v>2063</v>
      </c>
      <c r="D16" s="218" t="s">
        <v>2000</v>
      </c>
      <c r="E16" s="218" t="s">
        <v>2064</v>
      </c>
      <c r="F16" s="218" t="s">
        <v>2162</v>
      </c>
      <c r="G16" s="218" t="s">
        <v>1137</v>
      </c>
      <c r="H16" s="297"/>
    </row>
    <row r="17" spans="2:8" ht="39" customHeight="1">
      <c r="B17" s="218" t="s">
        <v>1842</v>
      </c>
      <c r="C17" s="218" t="s">
        <v>2012</v>
      </c>
      <c r="D17" s="218" t="s">
        <v>1886</v>
      </c>
      <c r="E17" s="218" t="s">
        <v>2065</v>
      </c>
      <c r="F17" s="218" t="s">
        <v>2066</v>
      </c>
      <c r="G17" s="218" t="s">
        <v>1996</v>
      </c>
      <c r="H17" s="297"/>
    </row>
    <row r="18" spans="2:8" ht="39" customHeight="1">
      <c r="B18" s="218" t="s">
        <v>78</v>
      </c>
      <c r="C18" s="218" t="s">
        <v>1610</v>
      </c>
      <c r="D18" s="218" t="s">
        <v>1960</v>
      </c>
      <c r="E18" s="218" t="s">
        <v>2058</v>
      </c>
      <c r="F18" s="218" t="s">
        <v>2067</v>
      </c>
      <c r="G18" s="218" t="s">
        <v>2068</v>
      </c>
      <c r="H18" s="297" t="s">
        <v>2069</v>
      </c>
    </row>
    <row r="19" spans="2:8" ht="69.75" customHeight="1">
      <c r="B19" s="218" t="s">
        <v>1952</v>
      </c>
      <c r="C19" s="218"/>
      <c r="D19" s="218" t="s">
        <v>1887</v>
      </c>
      <c r="E19" s="218" t="s">
        <v>728</v>
      </c>
      <c r="F19" s="218" t="s">
        <v>2070</v>
      </c>
      <c r="G19" s="718" t="s">
        <v>2071</v>
      </c>
      <c r="H19" s="720" t="s">
        <v>2202</v>
      </c>
    </row>
    <row r="20" spans="2:8" ht="150.75" customHeight="1">
      <c r="B20" s="218" t="s">
        <v>1892</v>
      </c>
      <c r="C20" s="218"/>
      <c r="D20" s="218" t="s">
        <v>1891</v>
      </c>
      <c r="E20" s="218" t="s">
        <v>2058</v>
      </c>
      <c r="F20" s="218" t="s">
        <v>2072</v>
      </c>
      <c r="G20" s="719"/>
      <c r="H20" s="721"/>
    </row>
    <row r="21" spans="2:8" ht="125.25" customHeight="1">
      <c r="B21" s="218" t="s">
        <v>1889</v>
      </c>
      <c r="C21" s="218"/>
      <c r="D21" s="218" t="s">
        <v>1888</v>
      </c>
      <c r="E21" s="218" t="s">
        <v>2058</v>
      </c>
      <c r="F21" s="218" t="s">
        <v>2073</v>
      </c>
      <c r="G21" s="218" t="s">
        <v>2074</v>
      </c>
      <c r="H21" s="297" t="s">
        <v>2075</v>
      </c>
    </row>
    <row r="22" spans="2:8" ht="39" customHeight="1">
      <c r="B22" s="218" t="s">
        <v>2193</v>
      </c>
      <c r="C22" s="218" t="s">
        <v>92</v>
      </c>
      <c r="D22" s="218" t="s">
        <v>1893</v>
      </c>
      <c r="E22" s="251" t="s">
        <v>662</v>
      </c>
      <c r="F22" s="218" t="s">
        <v>2196</v>
      </c>
      <c r="G22" s="218" t="s">
        <v>2197</v>
      </c>
      <c r="H22" s="297"/>
    </row>
    <row r="23" spans="2:8" ht="39" customHeight="1">
      <c r="B23" s="218" t="s">
        <v>2126</v>
      </c>
      <c r="C23" s="218" t="s">
        <v>2136</v>
      </c>
      <c r="D23" s="218" t="s">
        <v>2127</v>
      </c>
      <c r="E23" s="218" t="s">
        <v>43</v>
      </c>
      <c r="F23" s="218" t="s">
        <v>2128</v>
      </c>
      <c r="G23" s="218" t="s">
        <v>2129</v>
      </c>
      <c r="H23" s="297" t="s">
        <v>2139</v>
      </c>
    </row>
  </sheetData>
  <mergeCells count="6">
    <mergeCell ref="B6:E6"/>
    <mergeCell ref="F6:F7"/>
    <mergeCell ref="G6:G7"/>
    <mergeCell ref="H6:H7"/>
    <mergeCell ref="G19:G20"/>
    <mergeCell ref="H19:H20"/>
  </mergeCells>
  <phoneticPr fontId="50"/>
  <pageMargins left="0.7" right="0.7" top="0.75" bottom="0.75" header="0.3" footer="0.3"/>
  <pageSetup paperSize="9" orientation="portrait" horizontalDpi="300" verticalDpi="30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9"/>
  <dimension ref="A1:H20"/>
  <sheetViews>
    <sheetView showGridLines="0" workbookViewId="0">
      <selection activeCell="C24" sqref="C24"/>
    </sheetView>
  </sheetViews>
  <sheetFormatPr defaultColWidth="9.140625" defaultRowHeight="15.75"/>
  <cols>
    <col min="1" max="1" width="4" style="220" customWidth="1"/>
    <col min="2" max="2" width="28.7109375" style="220" customWidth="1"/>
    <col min="3" max="3" width="40.5703125" style="220" customWidth="1"/>
    <col min="4" max="4" width="26.28515625" style="220" customWidth="1"/>
    <col min="5" max="5" width="19.7109375" style="220" customWidth="1"/>
    <col min="6" max="6" width="34.7109375" style="220" customWidth="1"/>
    <col min="7" max="7" width="28" style="220" customWidth="1"/>
    <col min="8" max="8" width="24.5703125" style="220" customWidth="1"/>
    <col min="9" max="16384" width="9.140625" style="220"/>
  </cols>
  <sheetData>
    <row r="1" spans="1:8">
      <c r="A1" s="220" t="s">
        <v>1870</v>
      </c>
    </row>
    <row r="2" spans="1:8">
      <c r="A2" s="220" t="s">
        <v>1894</v>
      </c>
    </row>
    <row r="4" spans="1:8">
      <c r="B4" s="220" t="s">
        <v>2103</v>
      </c>
    </row>
    <row r="5" spans="1:8">
      <c r="B5" s="220" t="s">
        <v>2121</v>
      </c>
    </row>
    <row r="6" spans="1:8">
      <c r="B6" s="220" t="s">
        <v>2122</v>
      </c>
    </row>
    <row r="7" spans="1:8">
      <c r="B7" s="220" t="s">
        <v>2104</v>
      </c>
    </row>
    <row r="10" spans="1:8">
      <c r="B10" s="722" t="s">
        <v>1870</v>
      </c>
      <c r="C10" s="722"/>
      <c r="D10" s="722"/>
      <c r="E10" s="722"/>
      <c r="F10" s="712" t="s">
        <v>2020</v>
      </c>
      <c r="G10" s="714" t="s">
        <v>2021</v>
      </c>
      <c r="H10" s="716" t="s">
        <v>1686</v>
      </c>
    </row>
    <row r="11" spans="1:8" s="287" customFormat="1" ht="15" customHeight="1">
      <c r="B11" s="288" t="s">
        <v>1866</v>
      </c>
      <c r="C11" s="288" t="s">
        <v>1867</v>
      </c>
      <c r="D11" s="288" t="s">
        <v>1868</v>
      </c>
      <c r="E11" s="288" t="s">
        <v>1865</v>
      </c>
      <c r="F11" s="713"/>
      <c r="G11" s="715"/>
      <c r="H11" s="717"/>
    </row>
    <row r="12" spans="1:8">
      <c r="B12" s="240" t="s">
        <v>1095</v>
      </c>
      <c r="C12" s="240" t="s">
        <v>1883</v>
      </c>
      <c r="D12" s="240" t="s">
        <v>1879</v>
      </c>
      <c r="E12" s="240" t="s">
        <v>662</v>
      </c>
      <c r="F12" s="240"/>
      <c r="G12" s="240"/>
      <c r="H12" s="240"/>
    </row>
    <row r="13" spans="1:8">
      <c r="B13" s="240" t="s">
        <v>116</v>
      </c>
      <c r="C13" s="240" t="s">
        <v>1582</v>
      </c>
      <c r="D13" s="240" t="s">
        <v>1871</v>
      </c>
      <c r="E13" s="240" t="s">
        <v>660</v>
      </c>
      <c r="F13" s="240" t="s">
        <v>2022</v>
      </c>
      <c r="G13" s="240" t="s">
        <v>1901</v>
      </c>
      <c r="H13" s="240"/>
    </row>
    <row r="14" spans="1:8">
      <c r="B14" s="240" t="s">
        <v>139</v>
      </c>
      <c r="C14" s="240" t="s">
        <v>140</v>
      </c>
      <c r="D14" s="240" t="s">
        <v>1872</v>
      </c>
      <c r="E14" s="240" t="s">
        <v>349</v>
      </c>
      <c r="F14" s="240" t="s">
        <v>2023</v>
      </c>
      <c r="G14" s="240" t="s">
        <v>1902</v>
      </c>
      <c r="H14" s="240"/>
    </row>
    <row r="15" spans="1:8">
      <c r="B15" s="240" t="s">
        <v>119</v>
      </c>
      <c r="C15" s="240" t="s">
        <v>121</v>
      </c>
      <c r="D15" s="240" t="s">
        <v>1873</v>
      </c>
      <c r="E15" s="240" t="s">
        <v>1880</v>
      </c>
      <c r="F15" s="240" t="s">
        <v>2024</v>
      </c>
      <c r="G15" s="240" t="s">
        <v>1903</v>
      </c>
      <c r="H15" s="240"/>
    </row>
    <row r="16" spans="1:8">
      <c r="B16" s="240" t="s">
        <v>122</v>
      </c>
      <c r="C16" s="240" t="s">
        <v>123</v>
      </c>
      <c r="D16" s="240" t="s">
        <v>1874</v>
      </c>
      <c r="E16" s="240" t="s">
        <v>1880</v>
      </c>
      <c r="F16" s="240" t="s">
        <v>2025</v>
      </c>
      <c r="G16" s="240" t="s">
        <v>1904</v>
      </c>
      <c r="H16" s="240"/>
    </row>
    <row r="17" spans="2:8">
      <c r="B17" s="240" t="s">
        <v>124</v>
      </c>
      <c r="C17" s="240" t="s">
        <v>1884</v>
      </c>
      <c r="D17" s="240" t="s">
        <v>1875</v>
      </c>
      <c r="E17" s="240" t="s">
        <v>1881</v>
      </c>
      <c r="F17" s="240" t="s">
        <v>2026</v>
      </c>
      <c r="G17" s="240" t="s">
        <v>1905</v>
      </c>
      <c r="H17" s="240"/>
    </row>
    <row r="18" spans="2:8">
      <c r="B18" s="240" t="s">
        <v>127</v>
      </c>
      <c r="C18" s="240" t="s">
        <v>1885</v>
      </c>
      <c r="D18" s="240" t="s">
        <v>1876</v>
      </c>
      <c r="E18" s="240" t="s">
        <v>1882</v>
      </c>
      <c r="F18" s="240" t="s">
        <v>2027</v>
      </c>
      <c r="G18" s="240" t="s">
        <v>1906</v>
      </c>
      <c r="H18" s="240"/>
    </row>
    <row r="19" spans="2:8">
      <c r="B19" s="240" t="s">
        <v>134</v>
      </c>
      <c r="C19" s="240" t="s">
        <v>135</v>
      </c>
      <c r="D19" s="240" t="s">
        <v>1877</v>
      </c>
      <c r="E19" s="240" t="s">
        <v>1881</v>
      </c>
      <c r="F19" s="240" t="s">
        <v>2028</v>
      </c>
      <c r="G19" s="240" t="s">
        <v>1907</v>
      </c>
      <c r="H19" s="240"/>
    </row>
    <row r="20" spans="2:8">
      <c r="B20" s="240" t="s">
        <v>136</v>
      </c>
      <c r="C20" s="240" t="s">
        <v>138</v>
      </c>
      <c r="D20" s="240" t="s">
        <v>1878</v>
      </c>
      <c r="E20" s="240" t="s">
        <v>1882</v>
      </c>
      <c r="F20" s="240" t="s">
        <v>2029</v>
      </c>
      <c r="G20" s="240" t="s">
        <v>1908</v>
      </c>
      <c r="H20" s="240"/>
    </row>
  </sheetData>
  <mergeCells count="4">
    <mergeCell ref="B10:E10"/>
    <mergeCell ref="F10:F11"/>
    <mergeCell ref="G10:G11"/>
    <mergeCell ref="H10:H11"/>
  </mergeCells>
  <phoneticPr fontId="50"/>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0"/>
  <dimension ref="A1:H17"/>
  <sheetViews>
    <sheetView showGridLines="0" workbookViewId="0">
      <selection activeCell="E13" sqref="E13"/>
    </sheetView>
  </sheetViews>
  <sheetFormatPr defaultColWidth="9.140625" defaultRowHeight="15.75"/>
  <cols>
    <col min="1" max="1" width="9.140625" style="220"/>
    <col min="2" max="2" width="28.7109375" style="220" customWidth="1"/>
    <col min="3" max="3" width="44.85546875" style="220" customWidth="1"/>
    <col min="4" max="4" width="33.28515625" style="220" customWidth="1"/>
    <col min="5" max="5" width="19.7109375" style="220" customWidth="1"/>
    <col min="6" max="6" width="37" style="220" customWidth="1"/>
    <col min="7" max="7" width="28" style="220" customWidth="1"/>
    <col min="8" max="8" width="18.7109375" style="220" customWidth="1"/>
    <col min="9" max="16384" width="9.140625" style="220"/>
  </cols>
  <sheetData>
    <row r="1" spans="1:8">
      <c r="A1" s="220" t="s">
        <v>2030</v>
      </c>
    </row>
    <row r="2" spans="1:8">
      <c r="A2" s="220" t="s">
        <v>1923</v>
      </c>
    </row>
    <row r="3" spans="1:8">
      <c r="B3" s="220" t="s">
        <v>2116</v>
      </c>
    </row>
    <row r="4" spans="1:8">
      <c r="B4" s="220" t="s">
        <v>2117</v>
      </c>
    </row>
    <row r="5" spans="1:8">
      <c r="B5" s="220" t="s">
        <v>2118</v>
      </c>
    </row>
    <row r="6" spans="1:8">
      <c r="B6" s="220" t="s">
        <v>2119</v>
      </c>
    </row>
    <row r="7" spans="1:8">
      <c r="B7" s="220" t="s">
        <v>2120</v>
      </c>
    </row>
    <row r="10" spans="1:8">
      <c r="B10" s="723" t="s">
        <v>2030</v>
      </c>
      <c r="C10" s="724"/>
      <c r="D10" s="724"/>
      <c r="E10" s="725"/>
      <c r="F10" s="712" t="s">
        <v>2020</v>
      </c>
      <c r="G10" s="714" t="s">
        <v>2021</v>
      </c>
      <c r="H10" s="716" t="s">
        <v>1686</v>
      </c>
    </row>
    <row r="11" spans="1:8" s="287" customFormat="1" ht="15" customHeight="1">
      <c r="B11" s="288" t="s">
        <v>1866</v>
      </c>
      <c r="C11" s="288" t="s">
        <v>1867</v>
      </c>
      <c r="D11" s="288" t="s">
        <v>1868</v>
      </c>
      <c r="E11" s="288" t="s">
        <v>1865</v>
      </c>
      <c r="F11" s="713"/>
      <c r="G11" s="715"/>
      <c r="H11" s="717"/>
    </row>
    <row r="12" spans="1:8">
      <c r="B12" s="240" t="s">
        <v>31</v>
      </c>
      <c r="C12" s="240" t="s">
        <v>1883</v>
      </c>
      <c r="D12" s="240" t="s">
        <v>1879</v>
      </c>
      <c r="E12" s="240" t="s">
        <v>34</v>
      </c>
      <c r="F12" s="240"/>
      <c r="G12" s="240"/>
      <c r="H12" s="240"/>
    </row>
    <row r="13" spans="1:8">
      <c r="B13" s="240" t="s">
        <v>2112</v>
      </c>
      <c r="C13" s="240" t="s">
        <v>2113</v>
      </c>
      <c r="D13" s="240" t="s">
        <v>2114</v>
      </c>
      <c r="E13" s="240" t="s">
        <v>2115</v>
      </c>
      <c r="F13" s="240"/>
      <c r="G13" s="240"/>
      <c r="H13" s="305" t="s">
        <v>2142</v>
      </c>
    </row>
    <row r="14" spans="1:8">
      <c r="B14" s="240" t="s">
        <v>1962</v>
      </c>
      <c r="C14" s="240" t="s">
        <v>1963</v>
      </c>
      <c r="D14" s="240" t="s">
        <v>1895</v>
      </c>
      <c r="E14" s="240" t="s">
        <v>37</v>
      </c>
      <c r="F14" s="240" t="s">
        <v>2031</v>
      </c>
      <c r="G14" s="240" t="s">
        <v>1974</v>
      </c>
      <c r="H14" s="240"/>
    </row>
    <row r="15" spans="1:8">
      <c r="B15" s="240" t="s">
        <v>1964</v>
      </c>
      <c r="C15" s="240" t="s">
        <v>1967</v>
      </c>
      <c r="D15" s="240" t="s">
        <v>1971</v>
      </c>
      <c r="E15" s="240" t="s">
        <v>37</v>
      </c>
      <c r="F15" s="240" t="s">
        <v>2032</v>
      </c>
      <c r="G15" s="240" t="s">
        <v>1974</v>
      </c>
      <c r="H15" s="240"/>
    </row>
    <row r="16" spans="1:8">
      <c r="B16" s="240" t="s">
        <v>1965</v>
      </c>
      <c r="C16" s="240" t="s">
        <v>1968</v>
      </c>
      <c r="D16" s="240" t="s">
        <v>1972</v>
      </c>
      <c r="E16" s="240" t="s">
        <v>37</v>
      </c>
      <c r="F16" s="240" t="s">
        <v>2033</v>
      </c>
      <c r="G16" s="240" t="s">
        <v>1974</v>
      </c>
      <c r="H16" s="240"/>
    </row>
    <row r="17" spans="2:8">
      <c r="B17" s="240" t="s">
        <v>1966</v>
      </c>
      <c r="C17" s="240" t="s">
        <v>1969</v>
      </c>
      <c r="D17" s="240" t="s">
        <v>1973</v>
      </c>
      <c r="E17" s="240" t="s">
        <v>37</v>
      </c>
      <c r="F17" s="240" t="s">
        <v>2034</v>
      </c>
      <c r="G17" s="240" t="s">
        <v>1974</v>
      </c>
      <c r="H17" s="240"/>
    </row>
  </sheetData>
  <mergeCells count="4">
    <mergeCell ref="B10:E10"/>
    <mergeCell ref="F10:F11"/>
    <mergeCell ref="G10:G11"/>
    <mergeCell ref="H10:H11"/>
  </mergeCells>
  <phoneticPr fontId="50"/>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1"/>
  <dimension ref="A1:H8"/>
  <sheetViews>
    <sheetView showGridLines="0" zoomScale="130" zoomScaleNormal="130" workbookViewId="0">
      <selection activeCell="E15" sqref="E15"/>
    </sheetView>
  </sheetViews>
  <sheetFormatPr defaultColWidth="9.140625" defaultRowHeight="15"/>
  <cols>
    <col min="1" max="1" width="5.28515625" style="287" customWidth="1"/>
    <col min="2" max="2" width="13.42578125" style="287" bestFit="1" customWidth="1"/>
    <col min="3" max="4" width="45.7109375" style="287" customWidth="1"/>
    <col min="5" max="5" width="17.85546875" style="287" customWidth="1"/>
    <col min="6" max="6" width="27.85546875" style="287" customWidth="1"/>
    <col min="7" max="7" width="26.85546875" style="287" customWidth="1"/>
    <col min="8" max="8" width="21.42578125" style="287" customWidth="1"/>
    <col min="9" max="16384" width="9.140625" style="287"/>
  </cols>
  <sheetData>
    <row r="1" spans="1:8">
      <c r="A1" s="287" t="s">
        <v>2019</v>
      </c>
    </row>
    <row r="3" spans="1:8" s="306" customFormat="1" ht="15.75">
      <c r="B3" s="306" t="s">
        <v>2147</v>
      </c>
    </row>
    <row r="4" spans="1:8" s="306" customFormat="1" ht="15.75">
      <c r="B4" s="220" t="s">
        <v>2148</v>
      </c>
    </row>
    <row r="5" spans="1:8">
      <c r="B5" s="726" t="s">
        <v>2019</v>
      </c>
      <c r="C5" s="727"/>
      <c r="D5" s="727"/>
      <c r="E5" s="728"/>
      <c r="F5" s="712" t="s">
        <v>2020</v>
      </c>
      <c r="G5" s="714" t="s">
        <v>2021</v>
      </c>
      <c r="H5" s="716" t="s">
        <v>1686</v>
      </c>
    </row>
    <row r="6" spans="1:8">
      <c r="B6" s="288" t="s">
        <v>1866</v>
      </c>
      <c r="C6" s="288" t="s">
        <v>1867</v>
      </c>
      <c r="D6" s="288" t="s">
        <v>1868</v>
      </c>
      <c r="E6" s="288" t="s">
        <v>1865</v>
      </c>
      <c r="F6" s="713"/>
      <c r="G6" s="715"/>
      <c r="H6" s="717"/>
    </row>
    <row r="7" spans="1:8">
      <c r="B7" s="312" t="s">
        <v>1292</v>
      </c>
      <c r="C7" s="289" t="s">
        <v>1293</v>
      </c>
      <c r="D7" s="289"/>
      <c r="E7" s="312" t="s">
        <v>662</v>
      </c>
      <c r="F7" s="289" t="s">
        <v>2035</v>
      </c>
      <c r="G7" s="290" t="s">
        <v>1084</v>
      </c>
      <c r="H7" s="291"/>
    </row>
    <row r="8" spans="1:8">
      <c r="B8" s="289" t="s">
        <v>1862</v>
      </c>
      <c r="C8" s="307" t="s">
        <v>521</v>
      </c>
      <c r="D8" s="289"/>
      <c r="E8" s="289" t="s">
        <v>662</v>
      </c>
      <c r="F8" s="289"/>
      <c r="G8" s="291"/>
      <c r="H8" s="291"/>
    </row>
  </sheetData>
  <mergeCells count="4">
    <mergeCell ref="B5:E5"/>
    <mergeCell ref="F5:F6"/>
    <mergeCell ref="G5:G6"/>
    <mergeCell ref="H5:H6"/>
  </mergeCells>
  <phoneticPr fontId="50"/>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2"/>
  <dimension ref="A1:H15"/>
  <sheetViews>
    <sheetView showGridLines="0" zoomScale="115" zoomScaleNormal="115" workbookViewId="0">
      <selection activeCell="C13" sqref="C13"/>
    </sheetView>
  </sheetViews>
  <sheetFormatPr defaultColWidth="9.140625" defaultRowHeight="15.75"/>
  <cols>
    <col min="1" max="1" width="2.7109375" style="292" customWidth="1"/>
    <col min="2" max="2" width="28.7109375" style="292" customWidth="1"/>
    <col min="3" max="3" width="44.85546875" style="292" customWidth="1"/>
    <col min="4" max="4" width="33.28515625" style="292" customWidth="1"/>
    <col min="5" max="5" width="33.42578125" style="292" customWidth="1"/>
    <col min="6" max="6" width="35" style="292" customWidth="1"/>
    <col min="7" max="7" width="28" style="292" customWidth="1"/>
    <col min="8" max="8" width="31.85546875" style="292" customWidth="1"/>
    <col min="9" max="16384" width="9.140625" style="292"/>
  </cols>
  <sheetData>
    <row r="1" spans="1:8">
      <c r="A1" s="292" t="s">
        <v>1909</v>
      </c>
    </row>
    <row r="3" spans="1:8">
      <c r="B3" s="292" t="s">
        <v>2106</v>
      </c>
    </row>
    <row r="4" spans="1:8">
      <c r="B4" s="220" t="s">
        <v>2105</v>
      </c>
    </row>
    <row r="5" spans="1:8">
      <c r="B5" s="220" t="s">
        <v>2140</v>
      </c>
    </row>
    <row r="7" spans="1:8">
      <c r="B7" s="729" t="s">
        <v>1909</v>
      </c>
      <c r="C7" s="730"/>
      <c r="D7" s="730"/>
      <c r="E7" s="731"/>
      <c r="F7" s="712" t="s">
        <v>2020</v>
      </c>
      <c r="G7" s="714" t="s">
        <v>2021</v>
      </c>
      <c r="H7" s="716" t="s">
        <v>1686</v>
      </c>
    </row>
    <row r="8" spans="1:8" s="293" customFormat="1" ht="15" customHeight="1">
      <c r="B8" s="294" t="s">
        <v>1866</v>
      </c>
      <c r="C8" s="294" t="s">
        <v>1867</v>
      </c>
      <c r="D8" s="294" t="s">
        <v>1868</v>
      </c>
      <c r="E8" s="294" t="s">
        <v>1865</v>
      </c>
      <c r="F8" s="713"/>
      <c r="G8" s="715"/>
      <c r="H8" s="717"/>
    </row>
    <row r="9" spans="1:8">
      <c r="B9" s="209" t="s">
        <v>1919</v>
      </c>
      <c r="C9" s="209" t="s">
        <v>1922</v>
      </c>
      <c r="D9" s="209" t="s">
        <v>1910</v>
      </c>
      <c r="E9" s="209" t="s">
        <v>791</v>
      </c>
      <c r="F9" s="209"/>
      <c r="G9" s="209"/>
      <c r="H9" s="209"/>
    </row>
    <row r="10" spans="1:8">
      <c r="B10" s="209" t="s">
        <v>1920</v>
      </c>
      <c r="C10" s="209" t="s">
        <v>228</v>
      </c>
      <c r="D10" s="209" t="s">
        <v>1580</v>
      </c>
      <c r="E10" s="209" t="s">
        <v>1913</v>
      </c>
      <c r="F10" s="209"/>
      <c r="G10" s="209"/>
      <c r="H10" s="209"/>
    </row>
    <row r="11" spans="1:8">
      <c r="B11" s="209" t="s">
        <v>1918</v>
      </c>
      <c r="C11" s="209" t="s">
        <v>1921</v>
      </c>
      <c r="D11" s="209" t="s">
        <v>1342</v>
      </c>
      <c r="E11" s="209" t="s">
        <v>2188</v>
      </c>
      <c r="F11" s="209"/>
      <c r="G11" s="209"/>
      <c r="H11" s="209"/>
    </row>
    <row r="12" spans="1:8">
      <c r="B12" s="209" t="s">
        <v>129</v>
      </c>
      <c r="C12" s="209" t="s">
        <v>131</v>
      </c>
      <c r="D12" s="209" t="s">
        <v>1911</v>
      </c>
      <c r="E12" s="209" t="s">
        <v>1881</v>
      </c>
      <c r="F12" s="209" t="s">
        <v>2144</v>
      </c>
      <c r="G12" s="209" t="s">
        <v>1915</v>
      </c>
      <c r="H12" s="209"/>
    </row>
    <row r="13" spans="1:8">
      <c r="B13" s="209" t="s">
        <v>132</v>
      </c>
      <c r="C13" s="209" t="s">
        <v>1601</v>
      </c>
      <c r="D13" s="209" t="s">
        <v>1912</v>
      </c>
      <c r="E13" s="209" t="s">
        <v>2189</v>
      </c>
      <c r="F13" s="209" t="s">
        <v>2145</v>
      </c>
      <c r="G13" s="209" t="s">
        <v>1916</v>
      </c>
      <c r="H13" s="209"/>
    </row>
    <row r="14" spans="1:8">
      <c r="B14" s="209" t="s">
        <v>86</v>
      </c>
      <c r="C14" s="209" t="s">
        <v>1626</v>
      </c>
      <c r="D14" s="209" t="s">
        <v>1914</v>
      </c>
      <c r="E14" s="209" t="s">
        <v>1881</v>
      </c>
      <c r="F14" s="209" t="s">
        <v>2146</v>
      </c>
      <c r="G14" s="209" t="s">
        <v>1917</v>
      </c>
      <c r="H14" s="209" t="s">
        <v>2137</v>
      </c>
    </row>
    <row r="15" spans="1:8">
      <c r="B15" s="209" t="s">
        <v>2006</v>
      </c>
      <c r="C15" s="209" t="s">
        <v>521</v>
      </c>
      <c r="D15" s="209" t="s">
        <v>2005</v>
      </c>
      <c r="E15" s="209" t="s">
        <v>662</v>
      </c>
      <c r="F15" s="209"/>
      <c r="G15" s="218"/>
      <c r="H15" s="209"/>
    </row>
  </sheetData>
  <mergeCells count="4">
    <mergeCell ref="B7:E7"/>
    <mergeCell ref="F7:F8"/>
    <mergeCell ref="G7:G8"/>
    <mergeCell ref="H7:H8"/>
  </mergeCells>
  <phoneticPr fontId="50"/>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3"/>
  <dimension ref="A1:F35"/>
  <sheetViews>
    <sheetView topLeftCell="A7" workbookViewId="0">
      <selection activeCell="D48" sqref="D48"/>
    </sheetView>
  </sheetViews>
  <sheetFormatPr defaultColWidth="9.140625" defaultRowHeight="15.75"/>
  <cols>
    <col min="1" max="1" width="9.140625" style="220"/>
    <col min="2" max="2" width="28.7109375" style="220" customWidth="1"/>
    <col min="3" max="3" width="60.7109375" style="220" customWidth="1"/>
    <col min="4" max="4" width="37.140625" style="220" customWidth="1"/>
    <col min="5" max="5" width="19.7109375" style="220" customWidth="1"/>
    <col min="6" max="6" width="28" style="220" customWidth="1"/>
    <col min="7" max="16384" width="9.140625" style="220"/>
  </cols>
  <sheetData>
    <row r="1" spans="1:6">
      <c r="A1" s="220" t="s">
        <v>1986</v>
      </c>
    </row>
    <row r="2" spans="1:6">
      <c r="B2" s="220" t="s">
        <v>1993</v>
      </c>
    </row>
    <row r="3" spans="1:6">
      <c r="B3" s="220" t="s">
        <v>1994</v>
      </c>
    </row>
    <row r="5" spans="1:6" s="241" customFormat="1" ht="15">
      <c r="B5" s="242" t="s">
        <v>1866</v>
      </c>
      <c r="C5" s="242" t="s">
        <v>1867</v>
      </c>
      <c r="D5" s="242" t="s">
        <v>1868</v>
      </c>
      <c r="E5" s="242" t="s">
        <v>1865</v>
      </c>
      <c r="F5" s="245" t="s">
        <v>1900</v>
      </c>
    </row>
    <row r="6" spans="1:6">
      <c r="B6" s="240" t="s">
        <v>31</v>
      </c>
      <c r="C6" s="240" t="s">
        <v>1883</v>
      </c>
      <c r="D6" s="240" t="s">
        <v>1879</v>
      </c>
      <c r="E6" s="240" t="s">
        <v>34</v>
      </c>
      <c r="F6" s="240"/>
    </row>
    <row r="7" spans="1:6">
      <c r="B7" s="240" t="s">
        <v>1310</v>
      </c>
      <c r="C7" s="240" t="s">
        <v>1311</v>
      </c>
      <c r="D7" s="240" t="s">
        <v>1987</v>
      </c>
      <c r="E7" s="240" t="s">
        <v>48</v>
      </c>
      <c r="F7" s="240" t="s">
        <v>1990</v>
      </c>
    </row>
    <row r="8" spans="1:6">
      <c r="B8" s="240" t="s">
        <v>1314</v>
      </c>
      <c r="C8" s="240" t="s">
        <v>1315</v>
      </c>
      <c r="D8" s="240" t="s">
        <v>1988</v>
      </c>
      <c r="E8" s="240" t="s">
        <v>48</v>
      </c>
      <c r="F8" s="240" t="s">
        <v>1991</v>
      </c>
    </row>
    <row r="9" spans="1:6">
      <c r="B9" s="240" t="s">
        <v>1741</v>
      </c>
      <c r="C9" s="240" t="s">
        <v>1317</v>
      </c>
      <c r="D9" s="240" t="s">
        <v>1989</v>
      </c>
      <c r="E9" s="240" t="s">
        <v>48</v>
      </c>
      <c r="F9" s="240" t="s">
        <v>1992</v>
      </c>
    </row>
    <row r="32" spans="2:2">
      <c r="B32" s="247"/>
    </row>
    <row r="35" spans="2:2">
      <c r="B35" s="247"/>
    </row>
  </sheetData>
  <phoneticPr fontId="50"/>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79811-F646-4103-92BA-5FD6784E82F4}">
  <dimension ref="A1:BR1224"/>
  <sheetViews>
    <sheetView topLeftCell="A369" zoomScale="70" zoomScaleNormal="70" workbookViewId="0">
      <selection activeCell="E552" sqref="E552"/>
    </sheetView>
  </sheetViews>
  <sheetFormatPr defaultColWidth="8.85546875" defaultRowHeight="15"/>
  <cols>
    <col min="1" max="1" width="35.42578125" style="449" customWidth="1"/>
    <col min="2" max="2" width="32.85546875" style="449" bestFit="1" customWidth="1"/>
    <col min="3" max="3" width="9.140625" style="449" bestFit="1" customWidth="1"/>
    <col min="4" max="4" width="45.140625" style="449" bestFit="1" customWidth="1"/>
    <col min="5" max="5" width="44.42578125" style="449" bestFit="1" customWidth="1"/>
    <col min="6" max="7" width="8.85546875" style="449"/>
    <col min="8" max="8" width="37.85546875" style="449" bestFit="1" customWidth="1"/>
    <col min="9" max="16384" width="8.85546875" style="449"/>
  </cols>
  <sheetData>
    <row r="1" spans="1:70">
      <c r="A1" s="451" t="s">
        <v>2311</v>
      </c>
    </row>
    <row r="3" spans="1:70">
      <c r="A3" s="456" t="s">
        <v>2312</v>
      </c>
      <c r="B3" s="456" t="s">
        <v>2313</v>
      </c>
      <c r="C3" s="456" t="s">
        <v>2314</v>
      </c>
      <c r="D3" s="456" t="s">
        <v>2315</v>
      </c>
      <c r="E3" s="457" t="s">
        <v>2316</v>
      </c>
    </row>
    <row r="4" spans="1:70">
      <c r="A4" s="457">
        <v>1</v>
      </c>
      <c r="B4" s="457" t="s">
        <v>2317</v>
      </c>
      <c r="C4" s="457" t="s">
        <v>288</v>
      </c>
      <c r="D4" s="457">
        <v>1</v>
      </c>
      <c r="E4" s="457" t="s">
        <v>2318</v>
      </c>
    </row>
    <row r="5" spans="1:70">
      <c r="A5" s="457">
        <v>1</v>
      </c>
      <c r="B5" s="457" t="s">
        <v>2317</v>
      </c>
      <c r="C5" s="457">
        <v>10</v>
      </c>
      <c r="D5" s="457" t="s">
        <v>392</v>
      </c>
      <c r="E5" s="457"/>
    </row>
    <row r="6" spans="1:70">
      <c r="A6" s="457">
        <v>1</v>
      </c>
      <c r="B6" s="457" t="s">
        <v>2317</v>
      </c>
      <c r="C6" s="457">
        <v>31</v>
      </c>
      <c r="D6" s="457" t="s">
        <v>392</v>
      </c>
      <c r="E6" s="457"/>
    </row>
    <row r="7" spans="1:70">
      <c r="A7" s="457">
        <v>1</v>
      </c>
      <c r="B7" s="457" t="s">
        <v>2317</v>
      </c>
      <c r="C7" s="457" t="s">
        <v>2319</v>
      </c>
      <c r="D7" s="457" t="s">
        <v>392</v>
      </c>
      <c r="E7" s="457"/>
    </row>
    <row r="9" spans="1:70">
      <c r="A9" s="451" t="s">
        <v>2320</v>
      </c>
    </row>
    <row r="11" spans="1:70">
      <c r="A11" s="456" t="s">
        <v>2312</v>
      </c>
      <c r="B11" s="456" t="s">
        <v>2321</v>
      </c>
      <c r="C11" s="456" t="s">
        <v>2314</v>
      </c>
      <c r="D11" s="456" t="s">
        <v>2322</v>
      </c>
      <c r="E11" s="457" t="s">
        <v>2323</v>
      </c>
      <c r="F11" s="457" t="s">
        <v>2324</v>
      </c>
      <c r="G11" s="457" t="s">
        <v>2325</v>
      </c>
      <c r="H11" s="457" t="s">
        <v>2326</v>
      </c>
      <c r="I11" s="457" t="s">
        <v>2327</v>
      </c>
      <c r="J11" s="457" t="s">
        <v>2328</v>
      </c>
      <c r="K11" s="457" t="s">
        <v>2329</v>
      </c>
      <c r="L11" s="457" t="s">
        <v>2330</v>
      </c>
      <c r="M11" s="457" t="s">
        <v>2331</v>
      </c>
      <c r="N11" s="457" t="s">
        <v>2332</v>
      </c>
      <c r="O11" s="457" t="s">
        <v>2333</v>
      </c>
      <c r="P11" s="457" t="s">
        <v>2334</v>
      </c>
      <c r="Q11" s="457" t="s">
        <v>2335</v>
      </c>
      <c r="R11" s="457" t="s">
        <v>2336</v>
      </c>
      <c r="S11" s="457" t="s">
        <v>2337</v>
      </c>
      <c r="T11" s="457" t="s">
        <v>2338</v>
      </c>
      <c r="U11" s="457" t="s">
        <v>2339</v>
      </c>
      <c r="V11" s="457" t="s">
        <v>2340</v>
      </c>
      <c r="W11" s="457" t="s">
        <v>2341</v>
      </c>
      <c r="X11" s="457" t="s">
        <v>2342</v>
      </c>
      <c r="Y11" s="457" t="s">
        <v>2343</v>
      </c>
      <c r="Z11" s="457" t="s">
        <v>2344</v>
      </c>
      <c r="AA11" s="457" t="s">
        <v>2345</v>
      </c>
      <c r="AB11" s="457" t="s">
        <v>2346</v>
      </c>
      <c r="AC11" s="457" t="s">
        <v>2347</v>
      </c>
      <c r="AD11" s="457" t="s">
        <v>2348</v>
      </c>
      <c r="AE11" s="457" t="s">
        <v>2349</v>
      </c>
      <c r="AF11" s="457" t="s">
        <v>2350</v>
      </c>
      <c r="AG11" s="457" t="s">
        <v>2351</v>
      </c>
      <c r="AH11" s="457" t="s">
        <v>2352</v>
      </c>
      <c r="AI11" s="457" t="s">
        <v>2353</v>
      </c>
      <c r="AJ11" s="457" t="s">
        <v>2354</v>
      </c>
      <c r="AK11" s="457" t="s">
        <v>2355</v>
      </c>
      <c r="AL11" s="457" t="s">
        <v>2356</v>
      </c>
      <c r="AM11" s="457" t="s">
        <v>2357</v>
      </c>
      <c r="AN11" s="457" t="s">
        <v>2358</v>
      </c>
      <c r="AO11" s="457" t="s">
        <v>2359</v>
      </c>
      <c r="AP11" s="457" t="s">
        <v>2360</v>
      </c>
      <c r="AQ11" s="457" t="s">
        <v>2361</v>
      </c>
      <c r="AR11" s="457" t="s">
        <v>2362</v>
      </c>
      <c r="AS11" s="457" t="s">
        <v>2363</v>
      </c>
      <c r="AT11" s="457" t="s">
        <v>2364</v>
      </c>
      <c r="AU11" s="457" t="s">
        <v>2365</v>
      </c>
      <c r="AV11" s="457" t="s">
        <v>2366</v>
      </c>
      <c r="AW11" s="457" t="s">
        <v>2367</v>
      </c>
      <c r="AX11" s="457" t="s">
        <v>2368</v>
      </c>
      <c r="AY11" s="457" t="s">
        <v>2369</v>
      </c>
      <c r="AZ11" s="457" t="s">
        <v>2370</v>
      </c>
      <c r="BA11" s="457" t="s">
        <v>2371</v>
      </c>
      <c r="BB11" s="457" t="s">
        <v>2372</v>
      </c>
      <c r="BC11" s="457" t="s">
        <v>2373</v>
      </c>
      <c r="BD11" s="457" t="s">
        <v>2374</v>
      </c>
      <c r="BE11" s="457" t="s">
        <v>2375</v>
      </c>
      <c r="BF11" s="457" t="s">
        <v>2376</v>
      </c>
      <c r="BG11" s="457" t="s">
        <v>2377</v>
      </c>
      <c r="BH11" s="457" t="s">
        <v>2378</v>
      </c>
      <c r="BI11" s="457" t="s">
        <v>2379</v>
      </c>
      <c r="BJ11" s="457" t="s">
        <v>2380</v>
      </c>
      <c r="BK11" s="457" t="s">
        <v>2381</v>
      </c>
      <c r="BL11" s="457" t="s">
        <v>2382</v>
      </c>
      <c r="BM11" s="457" t="s">
        <v>2383</v>
      </c>
      <c r="BN11" s="457" t="s">
        <v>2384</v>
      </c>
      <c r="BO11" s="457" t="s">
        <v>2385</v>
      </c>
      <c r="BP11" s="449" t="s">
        <v>2386</v>
      </c>
      <c r="BQ11" s="449" t="s">
        <v>2387</v>
      </c>
      <c r="BR11" s="449" t="s">
        <v>2388</v>
      </c>
    </row>
    <row r="12" spans="1:70">
      <c r="A12" s="457">
        <v>1</v>
      </c>
      <c r="B12" s="457" t="s">
        <v>2389</v>
      </c>
      <c r="C12" s="457" t="s">
        <v>288</v>
      </c>
      <c r="D12" s="457">
        <v>1</v>
      </c>
      <c r="E12" s="457"/>
      <c r="F12" s="457">
        <v>1</v>
      </c>
      <c r="G12" s="457"/>
      <c r="H12" s="457"/>
      <c r="I12" s="457"/>
      <c r="J12" s="457"/>
      <c r="K12" s="457"/>
      <c r="L12" s="457"/>
      <c r="M12" s="457"/>
      <c r="N12" s="457"/>
      <c r="O12" s="457"/>
      <c r="P12" s="457"/>
      <c r="Q12" s="457"/>
      <c r="R12" s="457"/>
      <c r="S12" s="457"/>
      <c r="T12" s="457"/>
      <c r="U12" s="457"/>
      <c r="V12" s="457"/>
      <c r="W12" s="457"/>
      <c r="X12" s="457"/>
      <c r="Y12" s="457"/>
      <c r="Z12" s="457"/>
      <c r="AA12" s="457"/>
      <c r="AB12" s="457"/>
      <c r="AC12" s="457"/>
      <c r="AD12" s="457"/>
      <c r="AE12" s="457"/>
      <c r="AF12" s="457"/>
      <c r="AG12" s="457"/>
      <c r="AH12" s="457"/>
      <c r="AI12" s="457"/>
      <c r="AJ12" s="457"/>
      <c r="AK12" s="457" t="s">
        <v>2390</v>
      </c>
      <c r="AL12" s="457"/>
      <c r="AM12" s="457"/>
      <c r="AN12" s="457"/>
      <c r="AO12" s="457"/>
      <c r="AP12" s="457"/>
      <c r="AQ12" s="457"/>
      <c r="AR12" s="457" t="s">
        <v>2390</v>
      </c>
      <c r="AS12" s="457"/>
      <c r="AT12" s="457"/>
      <c r="AU12" s="457"/>
      <c r="AV12" s="457"/>
      <c r="AW12" s="457"/>
      <c r="AX12" s="457"/>
      <c r="AY12" s="457"/>
      <c r="AZ12" s="457"/>
      <c r="BA12" s="457"/>
      <c r="BB12" s="457"/>
      <c r="BC12" s="457"/>
      <c r="BD12" s="457"/>
      <c r="BE12" s="457"/>
      <c r="BF12" s="457"/>
      <c r="BG12" s="457"/>
      <c r="BH12" s="457"/>
      <c r="BI12" s="457"/>
      <c r="BJ12" s="457"/>
      <c r="BK12" s="457"/>
      <c r="BL12" s="457"/>
      <c r="BM12" s="457"/>
      <c r="BN12" s="457"/>
      <c r="BO12" s="457"/>
    </row>
    <row r="13" spans="1:70">
      <c r="A13" s="457">
        <v>1</v>
      </c>
      <c r="B13" s="457" t="s">
        <v>2389</v>
      </c>
      <c r="C13" s="457" t="s">
        <v>2391</v>
      </c>
      <c r="D13" s="457" t="s">
        <v>2392</v>
      </c>
      <c r="E13" s="457" t="s">
        <v>275</v>
      </c>
      <c r="F13" s="457" t="s">
        <v>275</v>
      </c>
      <c r="G13" s="457" t="s">
        <v>275</v>
      </c>
      <c r="H13" s="457" t="s">
        <v>275</v>
      </c>
      <c r="I13" s="457" t="s">
        <v>275</v>
      </c>
      <c r="J13" s="457" t="s">
        <v>275</v>
      </c>
      <c r="K13" s="457" t="s">
        <v>275</v>
      </c>
      <c r="L13" s="457" t="s">
        <v>275</v>
      </c>
      <c r="M13" s="457" t="s">
        <v>275</v>
      </c>
      <c r="N13" s="457" t="s">
        <v>275</v>
      </c>
      <c r="O13" s="457" t="s">
        <v>275</v>
      </c>
      <c r="P13" s="457" t="s">
        <v>275</v>
      </c>
      <c r="Q13" s="457" t="s">
        <v>275</v>
      </c>
      <c r="R13" s="457" t="s">
        <v>275</v>
      </c>
      <c r="S13" s="457" t="s">
        <v>275</v>
      </c>
      <c r="T13" s="457" t="s">
        <v>275</v>
      </c>
      <c r="U13" s="457" t="s">
        <v>275</v>
      </c>
      <c r="V13" s="457" t="s">
        <v>275</v>
      </c>
      <c r="W13" s="457" t="s">
        <v>275</v>
      </c>
      <c r="X13" s="457" t="s">
        <v>275</v>
      </c>
      <c r="Y13" s="457" t="s">
        <v>275</v>
      </c>
      <c r="Z13" s="457" t="s">
        <v>275</v>
      </c>
      <c r="AA13" s="457" t="s">
        <v>275</v>
      </c>
      <c r="AB13" s="457" t="s">
        <v>275</v>
      </c>
      <c r="AC13" s="457" t="s">
        <v>275</v>
      </c>
      <c r="AD13" s="457" t="s">
        <v>275</v>
      </c>
      <c r="AE13" s="457" t="s">
        <v>275</v>
      </c>
      <c r="AF13" s="457" t="s">
        <v>275</v>
      </c>
      <c r="AG13" s="457" t="s">
        <v>275</v>
      </c>
      <c r="AH13" s="457" t="s">
        <v>275</v>
      </c>
      <c r="AI13" s="457" t="s">
        <v>275</v>
      </c>
      <c r="AJ13" s="457" t="s">
        <v>275</v>
      </c>
      <c r="AK13" s="457" t="s">
        <v>2393</v>
      </c>
      <c r="AL13" s="457" t="s">
        <v>2394</v>
      </c>
      <c r="AM13" s="457"/>
      <c r="AN13" s="457" t="s">
        <v>2395</v>
      </c>
      <c r="AO13" s="457" t="s">
        <v>2395</v>
      </c>
      <c r="AP13" s="457" t="s">
        <v>2395</v>
      </c>
      <c r="AQ13" s="457" t="s">
        <v>2394</v>
      </c>
      <c r="AR13" s="457" t="s">
        <v>2394</v>
      </c>
      <c r="AS13" s="457"/>
      <c r="AT13" s="457" t="s">
        <v>2394</v>
      </c>
      <c r="AU13" s="457"/>
      <c r="AV13" s="457"/>
      <c r="AW13" s="457" t="s">
        <v>2394</v>
      </c>
      <c r="AX13" s="457" t="s">
        <v>2396</v>
      </c>
      <c r="AY13" s="457"/>
      <c r="AZ13" s="457"/>
      <c r="BA13" s="457"/>
      <c r="BB13" s="457"/>
      <c r="BC13" s="457"/>
      <c r="BD13" s="457"/>
      <c r="BE13" s="457"/>
      <c r="BF13" s="457"/>
      <c r="BG13" s="457"/>
      <c r="BH13" s="457" t="s">
        <v>2397</v>
      </c>
      <c r="BI13" s="457"/>
      <c r="BJ13" s="457"/>
      <c r="BK13" s="457" t="s">
        <v>2395</v>
      </c>
      <c r="BL13" s="457" t="s">
        <v>2395</v>
      </c>
      <c r="BM13" s="457" t="s">
        <v>2395</v>
      </c>
      <c r="BN13" s="457" t="s">
        <v>2395</v>
      </c>
      <c r="BO13" s="457"/>
    </row>
    <row r="14" spans="1:70">
      <c r="A14" s="457">
        <v>1</v>
      </c>
      <c r="B14" s="457" t="s">
        <v>2389</v>
      </c>
      <c r="C14" s="457" t="s">
        <v>2398</v>
      </c>
      <c r="D14" s="457" t="s">
        <v>2399</v>
      </c>
      <c r="E14" s="457" t="s">
        <v>275</v>
      </c>
      <c r="F14" s="457" t="s">
        <v>275</v>
      </c>
      <c r="G14" s="457" t="s">
        <v>275</v>
      </c>
      <c r="H14" s="457" t="s">
        <v>32</v>
      </c>
      <c r="I14" s="457" t="s">
        <v>32</v>
      </c>
      <c r="J14" s="457" t="s">
        <v>32</v>
      </c>
      <c r="K14" s="457" t="s">
        <v>32</v>
      </c>
      <c r="L14" s="457" t="s">
        <v>275</v>
      </c>
      <c r="M14" s="457" t="s">
        <v>32</v>
      </c>
      <c r="N14" s="457" t="s">
        <v>275</v>
      </c>
      <c r="O14" s="457" t="s">
        <v>275</v>
      </c>
      <c r="P14" s="457" t="s">
        <v>32</v>
      </c>
      <c r="Q14" s="457" t="s">
        <v>32</v>
      </c>
      <c r="R14" s="457" t="s">
        <v>275</v>
      </c>
      <c r="S14" s="457" t="s">
        <v>275</v>
      </c>
      <c r="T14" s="457" t="s">
        <v>275</v>
      </c>
      <c r="U14" s="457" t="s">
        <v>275</v>
      </c>
      <c r="V14" s="457" t="s">
        <v>275</v>
      </c>
      <c r="W14" s="457" t="s">
        <v>275</v>
      </c>
      <c r="X14" s="457" t="s">
        <v>275</v>
      </c>
      <c r="Y14" s="457" t="s">
        <v>275</v>
      </c>
      <c r="Z14" s="457" t="s">
        <v>275</v>
      </c>
      <c r="AA14" s="457" t="s">
        <v>275</v>
      </c>
      <c r="AB14" s="457" t="s">
        <v>275</v>
      </c>
      <c r="AC14" s="457" t="s">
        <v>275</v>
      </c>
      <c r="AD14" s="457" t="s">
        <v>275</v>
      </c>
      <c r="AE14" s="457" t="s">
        <v>275</v>
      </c>
      <c r="AF14" s="457" t="s">
        <v>275</v>
      </c>
      <c r="AG14" s="457" t="s">
        <v>275</v>
      </c>
      <c r="AH14" s="457" t="s">
        <v>275</v>
      </c>
      <c r="AI14" s="457" t="s">
        <v>275</v>
      </c>
      <c r="AJ14" s="457" t="s">
        <v>275</v>
      </c>
      <c r="AK14" s="457" t="s">
        <v>2400</v>
      </c>
      <c r="AL14" s="457" t="s">
        <v>2401</v>
      </c>
      <c r="AM14" s="457"/>
      <c r="AN14" s="457" t="s">
        <v>2402</v>
      </c>
      <c r="AO14" s="457" t="s">
        <v>2395</v>
      </c>
      <c r="AP14" s="457" t="s">
        <v>2395</v>
      </c>
      <c r="AQ14" s="457" t="s">
        <v>2403</v>
      </c>
      <c r="AR14" s="457" t="s">
        <v>2394</v>
      </c>
      <c r="AS14" s="457"/>
      <c r="AT14" s="457" t="s">
        <v>2394</v>
      </c>
      <c r="AU14" s="457"/>
      <c r="AV14" s="457"/>
      <c r="AW14" s="457" t="s">
        <v>2394</v>
      </c>
      <c r="AX14" s="457" t="s">
        <v>2396</v>
      </c>
      <c r="AY14" s="457"/>
      <c r="AZ14" s="457"/>
      <c r="BA14" s="457"/>
      <c r="BB14" s="457"/>
      <c r="BC14" s="457"/>
      <c r="BD14" s="457"/>
      <c r="BE14" s="457"/>
      <c r="BF14" s="457"/>
      <c r="BG14" s="457"/>
      <c r="BH14" s="457"/>
      <c r="BI14" s="457"/>
      <c r="BJ14" s="457"/>
      <c r="BK14" s="457" t="s">
        <v>2395</v>
      </c>
      <c r="BL14" s="457" t="s">
        <v>2402</v>
      </c>
      <c r="BM14" s="457" t="s">
        <v>2402</v>
      </c>
      <c r="BN14" s="457" t="s">
        <v>2395</v>
      </c>
      <c r="BO14" s="457"/>
    </row>
    <row r="15" spans="1:70">
      <c r="A15" s="457">
        <v>1</v>
      </c>
      <c r="B15" s="457" t="s">
        <v>2389</v>
      </c>
      <c r="C15" s="457" t="s">
        <v>2404</v>
      </c>
      <c r="D15" s="457" t="s">
        <v>2405</v>
      </c>
      <c r="E15" s="457" t="s">
        <v>32</v>
      </c>
      <c r="F15" s="457"/>
      <c r="G15" s="457" t="s">
        <v>32</v>
      </c>
      <c r="H15" s="457" t="s">
        <v>32</v>
      </c>
      <c r="I15" s="457" t="s">
        <v>32</v>
      </c>
      <c r="J15" s="457" t="s">
        <v>32</v>
      </c>
      <c r="K15" s="457" t="s">
        <v>32</v>
      </c>
      <c r="L15" s="457"/>
      <c r="M15" s="457" t="s">
        <v>32</v>
      </c>
      <c r="N15" s="457"/>
      <c r="O15" s="457"/>
      <c r="P15" s="457" t="s">
        <v>32</v>
      </c>
      <c r="Q15" s="457" t="s">
        <v>32</v>
      </c>
      <c r="R15" s="457"/>
      <c r="S15" s="457"/>
      <c r="T15" s="457"/>
      <c r="U15" s="457"/>
      <c r="V15" s="457"/>
      <c r="W15" s="457"/>
      <c r="X15" s="457"/>
      <c r="Y15" s="457"/>
      <c r="Z15" s="457"/>
      <c r="AA15" s="457"/>
      <c r="AB15" s="457" t="s">
        <v>32</v>
      </c>
      <c r="AC15" s="457"/>
      <c r="AD15" s="457"/>
      <c r="AE15" s="457" t="s">
        <v>32</v>
      </c>
      <c r="AF15" s="457" t="s">
        <v>32</v>
      </c>
      <c r="AG15" s="457" t="s">
        <v>32</v>
      </c>
      <c r="AH15" s="457" t="s">
        <v>32</v>
      </c>
      <c r="AI15" s="457" t="s">
        <v>32</v>
      </c>
      <c r="AJ15" s="457" t="s">
        <v>32</v>
      </c>
      <c r="AK15" s="457" t="s">
        <v>2406</v>
      </c>
      <c r="AL15" s="457" t="s">
        <v>2394</v>
      </c>
      <c r="AM15" s="457"/>
      <c r="AN15" s="457" t="s">
        <v>2395</v>
      </c>
      <c r="AO15" s="457" t="s">
        <v>2395</v>
      </c>
      <c r="AP15" s="457" t="s">
        <v>2395</v>
      </c>
      <c r="AQ15" s="457" t="s">
        <v>2394</v>
      </c>
      <c r="AR15" s="457" t="s">
        <v>2394</v>
      </c>
      <c r="AS15" s="457"/>
      <c r="AT15" s="457" t="s">
        <v>2394</v>
      </c>
      <c r="AU15" s="457"/>
      <c r="AV15" s="457"/>
      <c r="AW15" s="457" t="s">
        <v>2394</v>
      </c>
      <c r="AX15" s="457" t="s">
        <v>2397</v>
      </c>
      <c r="AY15" s="457"/>
      <c r="AZ15" s="457"/>
      <c r="BA15" s="457"/>
      <c r="BB15" s="457"/>
      <c r="BC15" s="457"/>
      <c r="BD15" s="457"/>
      <c r="BE15" s="457"/>
      <c r="BF15" s="457"/>
      <c r="BG15" s="457"/>
      <c r="BH15" s="457" t="s">
        <v>2397</v>
      </c>
      <c r="BI15" s="457"/>
      <c r="BJ15" s="457"/>
      <c r="BK15" s="457" t="s">
        <v>2395</v>
      </c>
      <c r="BL15" s="457" t="s">
        <v>2395</v>
      </c>
      <c r="BM15" s="457" t="s">
        <v>2395</v>
      </c>
      <c r="BN15" s="457" t="s">
        <v>2395</v>
      </c>
      <c r="BO15" s="457" t="s">
        <v>2394</v>
      </c>
      <c r="BP15" s="449" t="s">
        <v>2394</v>
      </c>
    </row>
    <row r="16" spans="1:70">
      <c r="A16" s="457">
        <v>1</v>
      </c>
      <c r="B16" s="457" t="s">
        <v>2389</v>
      </c>
      <c r="C16" s="457" t="s">
        <v>2407</v>
      </c>
      <c r="D16" s="457" t="s">
        <v>2408</v>
      </c>
      <c r="E16" s="457" t="s">
        <v>32</v>
      </c>
      <c r="F16" s="457" t="s">
        <v>275</v>
      </c>
      <c r="G16" s="457" t="s">
        <v>32</v>
      </c>
      <c r="H16" s="457" t="s">
        <v>32</v>
      </c>
      <c r="I16" s="457" t="s">
        <v>32</v>
      </c>
      <c r="J16" s="457" t="s">
        <v>32</v>
      </c>
      <c r="K16" s="457" t="s">
        <v>32</v>
      </c>
      <c r="L16" s="457" t="s">
        <v>275</v>
      </c>
      <c r="M16" s="457" t="s">
        <v>32</v>
      </c>
      <c r="N16" s="457" t="s">
        <v>275</v>
      </c>
      <c r="O16" s="457" t="s">
        <v>275</v>
      </c>
      <c r="P16" s="457" t="s">
        <v>32</v>
      </c>
      <c r="Q16" s="457" t="s">
        <v>32</v>
      </c>
      <c r="R16" s="457" t="s">
        <v>275</v>
      </c>
      <c r="S16" s="457" t="s">
        <v>275</v>
      </c>
      <c r="T16" s="457" t="s">
        <v>275</v>
      </c>
      <c r="U16" s="457" t="s">
        <v>275</v>
      </c>
      <c r="V16" s="457" t="s">
        <v>275</v>
      </c>
      <c r="W16" s="457" t="s">
        <v>275</v>
      </c>
      <c r="X16" s="457" t="s">
        <v>275</v>
      </c>
      <c r="Y16" s="457" t="s">
        <v>275</v>
      </c>
      <c r="Z16" s="457" t="s">
        <v>275</v>
      </c>
      <c r="AA16" s="457" t="s">
        <v>275</v>
      </c>
      <c r="AB16" s="457" t="s">
        <v>275</v>
      </c>
      <c r="AC16" s="457" t="s">
        <v>275</v>
      </c>
      <c r="AD16" s="457" t="s">
        <v>275</v>
      </c>
      <c r="AE16" s="457" t="s">
        <v>32</v>
      </c>
      <c r="AF16" s="457" t="s">
        <v>32</v>
      </c>
      <c r="AG16" s="457" t="s">
        <v>32</v>
      </c>
      <c r="AH16" s="457" t="s">
        <v>32</v>
      </c>
      <c r="AI16" s="457" t="s">
        <v>32</v>
      </c>
      <c r="AJ16" s="457" t="s">
        <v>32</v>
      </c>
      <c r="AK16" s="457" t="s">
        <v>2409</v>
      </c>
      <c r="AL16" s="457" t="s">
        <v>2394</v>
      </c>
      <c r="AM16" s="457"/>
      <c r="AN16" s="457" t="s">
        <v>2395</v>
      </c>
      <c r="AO16" s="457" t="s">
        <v>2395</v>
      </c>
      <c r="AP16" s="457" t="s">
        <v>2395</v>
      </c>
      <c r="AQ16" s="457" t="s">
        <v>2394</v>
      </c>
      <c r="AR16" s="457" t="s">
        <v>2394</v>
      </c>
      <c r="AS16" s="457"/>
      <c r="AT16" s="457" t="s">
        <v>2394</v>
      </c>
      <c r="AU16" s="457"/>
      <c r="AV16" s="457"/>
      <c r="AW16" s="457" t="s">
        <v>2394</v>
      </c>
      <c r="AX16" s="457" t="s">
        <v>2396</v>
      </c>
      <c r="AY16" s="457"/>
      <c r="AZ16" s="457"/>
      <c r="BA16" s="457"/>
      <c r="BB16" s="457"/>
      <c r="BC16" s="457"/>
      <c r="BD16" s="457"/>
      <c r="BE16" s="457"/>
      <c r="BF16" s="457"/>
      <c r="BG16" s="457"/>
      <c r="BH16" s="457"/>
      <c r="BI16" s="457"/>
      <c r="BJ16" s="457"/>
      <c r="BK16" s="457" t="s">
        <v>2395</v>
      </c>
      <c r="BL16" s="457" t="s">
        <v>2395</v>
      </c>
      <c r="BM16" s="457" t="s">
        <v>2395</v>
      </c>
      <c r="BN16" s="457" t="s">
        <v>2395</v>
      </c>
      <c r="BO16" s="457" t="s">
        <v>2394</v>
      </c>
      <c r="BP16" s="449" t="s">
        <v>2394</v>
      </c>
    </row>
    <row r="17" spans="1:68">
      <c r="A17" s="457">
        <v>1</v>
      </c>
      <c r="B17" s="457" t="s">
        <v>2389</v>
      </c>
      <c r="C17" s="457" t="s">
        <v>2410</v>
      </c>
      <c r="D17" s="457" t="s">
        <v>2411</v>
      </c>
      <c r="E17" s="457" t="s">
        <v>32</v>
      </c>
      <c r="F17" s="457" t="s">
        <v>275</v>
      </c>
      <c r="G17" s="457" t="s">
        <v>32</v>
      </c>
      <c r="H17" s="457" t="s">
        <v>275</v>
      </c>
      <c r="I17" s="457" t="s">
        <v>32</v>
      </c>
      <c r="J17" s="457" t="s">
        <v>32</v>
      </c>
      <c r="K17" s="457" t="s">
        <v>32</v>
      </c>
      <c r="L17" s="457" t="s">
        <v>275</v>
      </c>
      <c r="M17" s="457" t="s">
        <v>32</v>
      </c>
      <c r="N17" s="457" t="s">
        <v>275</v>
      </c>
      <c r="O17" s="457" t="s">
        <v>275</v>
      </c>
      <c r="P17" s="457" t="s">
        <v>32</v>
      </c>
      <c r="Q17" s="457" t="s">
        <v>32</v>
      </c>
      <c r="R17" s="457" t="s">
        <v>275</v>
      </c>
      <c r="S17" s="457" t="s">
        <v>275</v>
      </c>
      <c r="T17" s="457" t="s">
        <v>275</v>
      </c>
      <c r="U17" s="457" t="s">
        <v>275</v>
      </c>
      <c r="V17" s="457" t="s">
        <v>275</v>
      </c>
      <c r="W17" s="457" t="s">
        <v>275</v>
      </c>
      <c r="X17" s="457" t="s">
        <v>275</v>
      </c>
      <c r="Y17" s="457" t="s">
        <v>275</v>
      </c>
      <c r="Z17" s="457" t="s">
        <v>275</v>
      </c>
      <c r="AA17" s="457" t="s">
        <v>275</v>
      </c>
      <c r="AB17" s="457" t="s">
        <v>275</v>
      </c>
      <c r="AC17" s="457" t="s">
        <v>275</v>
      </c>
      <c r="AD17" s="457" t="s">
        <v>275</v>
      </c>
      <c r="AE17" s="457" t="s">
        <v>32</v>
      </c>
      <c r="AF17" s="457" t="s">
        <v>32</v>
      </c>
      <c r="AG17" s="457" t="s">
        <v>32</v>
      </c>
      <c r="AH17" s="457" t="s">
        <v>32</v>
      </c>
      <c r="AI17" s="457" t="s">
        <v>275</v>
      </c>
      <c r="AJ17" s="457" t="s">
        <v>275</v>
      </c>
      <c r="AK17" s="457" t="s">
        <v>2412</v>
      </c>
      <c r="AL17" s="457" t="s">
        <v>2394</v>
      </c>
      <c r="AM17" s="457"/>
      <c r="AN17" s="457" t="s">
        <v>2395</v>
      </c>
      <c r="AO17" s="457" t="s">
        <v>2395</v>
      </c>
      <c r="AP17" s="457" t="s">
        <v>2395</v>
      </c>
      <c r="AQ17" s="457" t="s">
        <v>2394</v>
      </c>
      <c r="AR17" s="457" t="s">
        <v>2394</v>
      </c>
      <c r="AS17" s="457"/>
      <c r="AT17" s="457" t="s">
        <v>2394</v>
      </c>
      <c r="AU17" s="457"/>
      <c r="AV17" s="457"/>
      <c r="AW17" s="457" t="s">
        <v>2394</v>
      </c>
      <c r="AX17" s="457" t="s">
        <v>2396</v>
      </c>
      <c r="AY17" s="457"/>
      <c r="AZ17" s="457"/>
      <c r="BA17" s="457"/>
      <c r="BB17" s="457"/>
      <c r="BC17" s="457"/>
      <c r="BD17" s="457"/>
      <c r="BE17" s="457"/>
      <c r="BF17" s="457"/>
      <c r="BG17" s="457"/>
      <c r="BH17" s="457"/>
      <c r="BI17" s="457"/>
      <c r="BJ17" s="457"/>
      <c r="BK17" s="457" t="s">
        <v>2395</v>
      </c>
      <c r="BL17" s="457" t="s">
        <v>2395</v>
      </c>
      <c r="BM17" s="457" t="s">
        <v>2395</v>
      </c>
      <c r="BN17" s="457" t="s">
        <v>2395</v>
      </c>
      <c r="BO17" s="457"/>
    </row>
    <row r="18" spans="1:68">
      <c r="A18" s="457">
        <v>1</v>
      </c>
      <c r="B18" s="457" t="s">
        <v>2389</v>
      </c>
      <c r="C18" s="457" t="s">
        <v>2413</v>
      </c>
      <c r="D18" s="457" t="s">
        <v>2392</v>
      </c>
      <c r="E18" s="457" t="s">
        <v>275</v>
      </c>
      <c r="F18" s="457" t="s">
        <v>275</v>
      </c>
      <c r="G18" s="457" t="s">
        <v>275</v>
      </c>
      <c r="H18" s="457" t="s">
        <v>275</v>
      </c>
      <c r="I18" s="457" t="s">
        <v>275</v>
      </c>
      <c r="J18" s="457" t="s">
        <v>275</v>
      </c>
      <c r="K18" s="457" t="s">
        <v>275</v>
      </c>
      <c r="L18" s="457" t="s">
        <v>275</v>
      </c>
      <c r="M18" s="457" t="s">
        <v>275</v>
      </c>
      <c r="N18" s="457" t="s">
        <v>275</v>
      </c>
      <c r="O18" s="457" t="s">
        <v>275</v>
      </c>
      <c r="P18" s="457" t="s">
        <v>275</v>
      </c>
      <c r="Q18" s="457" t="s">
        <v>275</v>
      </c>
      <c r="R18" s="457" t="s">
        <v>275</v>
      </c>
      <c r="S18" s="457" t="s">
        <v>275</v>
      </c>
      <c r="T18" s="457" t="s">
        <v>275</v>
      </c>
      <c r="U18" s="457" t="s">
        <v>275</v>
      </c>
      <c r="V18" s="457" t="s">
        <v>275</v>
      </c>
      <c r="W18" s="457" t="s">
        <v>275</v>
      </c>
      <c r="X18" s="457" t="s">
        <v>275</v>
      </c>
      <c r="Y18" s="457" t="s">
        <v>275</v>
      </c>
      <c r="Z18" s="457" t="s">
        <v>275</v>
      </c>
      <c r="AA18" s="457" t="s">
        <v>275</v>
      </c>
      <c r="AB18" s="457" t="s">
        <v>275</v>
      </c>
      <c r="AC18" s="457" t="s">
        <v>275</v>
      </c>
      <c r="AD18" s="457" t="s">
        <v>275</v>
      </c>
      <c r="AE18" s="457" t="s">
        <v>275</v>
      </c>
      <c r="AF18" s="457" t="s">
        <v>275</v>
      </c>
      <c r="AG18" s="457" t="s">
        <v>275</v>
      </c>
      <c r="AH18" s="457" t="s">
        <v>275</v>
      </c>
      <c r="AI18" s="457" t="s">
        <v>275</v>
      </c>
      <c r="AJ18" s="457" t="s">
        <v>275</v>
      </c>
      <c r="AK18" s="457" t="s">
        <v>2393</v>
      </c>
      <c r="AL18" s="457" t="s">
        <v>2394</v>
      </c>
      <c r="AM18" s="457"/>
      <c r="AN18" s="457" t="s">
        <v>2395</v>
      </c>
      <c r="AO18" s="457" t="s">
        <v>2395</v>
      </c>
      <c r="AP18" s="457" t="s">
        <v>2395</v>
      </c>
      <c r="AQ18" s="457" t="s">
        <v>2394</v>
      </c>
      <c r="AR18" s="457" t="s">
        <v>2394</v>
      </c>
      <c r="AS18" s="457"/>
      <c r="AT18" s="457" t="s">
        <v>2394</v>
      </c>
      <c r="AU18" s="457"/>
      <c r="AV18" s="457"/>
      <c r="AW18" s="457" t="s">
        <v>2394</v>
      </c>
      <c r="AX18" s="457" t="s">
        <v>2396</v>
      </c>
      <c r="AY18" s="457"/>
      <c r="AZ18" s="457"/>
      <c r="BA18" s="457"/>
      <c r="BB18" s="457"/>
      <c r="BC18" s="457"/>
      <c r="BD18" s="457"/>
      <c r="BE18" s="457"/>
      <c r="BF18" s="457"/>
      <c r="BG18" s="457"/>
      <c r="BH18" s="457" t="s">
        <v>2397</v>
      </c>
      <c r="BI18" s="457"/>
      <c r="BJ18" s="457"/>
      <c r="BK18" s="457" t="s">
        <v>2395</v>
      </c>
      <c r="BL18" s="457" t="s">
        <v>2395</v>
      </c>
      <c r="BM18" s="457" t="s">
        <v>2395</v>
      </c>
      <c r="BN18" s="457" t="s">
        <v>2395</v>
      </c>
      <c r="BO18" s="457"/>
    </row>
    <row r="19" spans="1:68">
      <c r="A19" s="457">
        <v>1</v>
      </c>
      <c r="B19" s="457" t="s">
        <v>2389</v>
      </c>
      <c r="C19" s="457" t="s">
        <v>2414</v>
      </c>
      <c r="D19" s="457" t="s">
        <v>2392</v>
      </c>
      <c r="E19" s="457" t="s">
        <v>275</v>
      </c>
      <c r="F19" s="457" t="s">
        <v>275</v>
      </c>
      <c r="G19" s="457" t="s">
        <v>275</v>
      </c>
      <c r="H19" s="457" t="s">
        <v>275</v>
      </c>
      <c r="I19" s="457" t="s">
        <v>275</v>
      </c>
      <c r="J19" s="457" t="s">
        <v>275</v>
      </c>
      <c r="K19" s="457" t="s">
        <v>275</v>
      </c>
      <c r="L19" s="457" t="s">
        <v>275</v>
      </c>
      <c r="M19" s="457" t="s">
        <v>275</v>
      </c>
      <c r="N19" s="457" t="s">
        <v>275</v>
      </c>
      <c r="O19" s="457" t="s">
        <v>275</v>
      </c>
      <c r="P19" s="457" t="s">
        <v>275</v>
      </c>
      <c r="Q19" s="457" t="s">
        <v>275</v>
      </c>
      <c r="R19" s="457" t="s">
        <v>275</v>
      </c>
      <c r="S19" s="457" t="s">
        <v>275</v>
      </c>
      <c r="T19" s="457" t="s">
        <v>275</v>
      </c>
      <c r="U19" s="457" t="s">
        <v>275</v>
      </c>
      <c r="V19" s="457" t="s">
        <v>275</v>
      </c>
      <c r="W19" s="457" t="s">
        <v>275</v>
      </c>
      <c r="X19" s="457" t="s">
        <v>275</v>
      </c>
      <c r="Y19" s="457" t="s">
        <v>275</v>
      </c>
      <c r="Z19" s="457" t="s">
        <v>275</v>
      </c>
      <c r="AA19" s="457" t="s">
        <v>275</v>
      </c>
      <c r="AB19" s="457" t="s">
        <v>275</v>
      </c>
      <c r="AC19" s="457" t="s">
        <v>275</v>
      </c>
      <c r="AD19" s="457" t="s">
        <v>275</v>
      </c>
      <c r="AE19" s="457" t="s">
        <v>275</v>
      </c>
      <c r="AF19" s="457" t="s">
        <v>275</v>
      </c>
      <c r="AG19" s="457" t="s">
        <v>275</v>
      </c>
      <c r="AH19" s="457" t="s">
        <v>275</v>
      </c>
      <c r="AI19" s="457" t="s">
        <v>275</v>
      </c>
      <c r="AJ19" s="457" t="s">
        <v>275</v>
      </c>
      <c r="AK19" s="457" t="s">
        <v>2393</v>
      </c>
      <c r="AL19" s="457" t="s">
        <v>2394</v>
      </c>
      <c r="AM19" s="457"/>
      <c r="AN19" s="457" t="s">
        <v>2395</v>
      </c>
      <c r="AO19" s="457" t="s">
        <v>2395</v>
      </c>
      <c r="AP19" s="457" t="s">
        <v>2395</v>
      </c>
      <c r="AQ19" s="457" t="s">
        <v>2394</v>
      </c>
      <c r="AR19" s="457" t="s">
        <v>2394</v>
      </c>
      <c r="AS19" s="457"/>
      <c r="AT19" s="457" t="s">
        <v>2394</v>
      </c>
      <c r="AU19" s="457"/>
      <c r="AV19" s="457"/>
      <c r="AW19" s="457" t="s">
        <v>2394</v>
      </c>
      <c r="AX19" s="457" t="s">
        <v>2396</v>
      </c>
      <c r="AY19" s="457"/>
      <c r="AZ19" s="457"/>
      <c r="BA19" s="457"/>
      <c r="BB19" s="457"/>
      <c r="BC19" s="457"/>
      <c r="BD19" s="457"/>
      <c r="BE19" s="457"/>
      <c r="BF19" s="457"/>
      <c r="BG19" s="457"/>
      <c r="BH19" s="457" t="s">
        <v>2397</v>
      </c>
      <c r="BI19" s="457"/>
      <c r="BJ19" s="457"/>
      <c r="BK19" s="457" t="s">
        <v>2395</v>
      </c>
      <c r="BL19" s="457" t="s">
        <v>2395</v>
      </c>
      <c r="BM19" s="457" t="s">
        <v>2395</v>
      </c>
      <c r="BN19" s="457" t="s">
        <v>2395</v>
      </c>
      <c r="BO19" s="457"/>
    </row>
    <row r="20" spans="1:68">
      <c r="A20" s="457">
        <v>1</v>
      </c>
      <c r="B20" s="457" t="s">
        <v>2389</v>
      </c>
      <c r="C20" s="457" t="s">
        <v>2415</v>
      </c>
      <c r="D20" s="457" t="s">
        <v>2392</v>
      </c>
      <c r="E20" s="457" t="s">
        <v>275</v>
      </c>
      <c r="F20" s="457" t="s">
        <v>275</v>
      </c>
      <c r="G20" s="457" t="s">
        <v>275</v>
      </c>
      <c r="H20" s="457" t="s">
        <v>275</v>
      </c>
      <c r="I20" s="457" t="s">
        <v>275</v>
      </c>
      <c r="J20" s="457" t="s">
        <v>275</v>
      </c>
      <c r="K20" s="457" t="s">
        <v>275</v>
      </c>
      <c r="L20" s="457" t="s">
        <v>275</v>
      </c>
      <c r="M20" s="457" t="s">
        <v>275</v>
      </c>
      <c r="N20" s="457" t="s">
        <v>275</v>
      </c>
      <c r="O20" s="457" t="s">
        <v>275</v>
      </c>
      <c r="P20" s="457" t="s">
        <v>275</v>
      </c>
      <c r="Q20" s="457" t="s">
        <v>275</v>
      </c>
      <c r="R20" s="457" t="s">
        <v>275</v>
      </c>
      <c r="S20" s="457" t="s">
        <v>275</v>
      </c>
      <c r="T20" s="457" t="s">
        <v>275</v>
      </c>
      <c r="U20" s="457" t="s">
        <v>275</v>
      </c>
      <c r="V20" s="457" t="s">
        <v>275</v>
      </c>
      <c r="W20" s="457" t="s">
        <v>275</v>
      </c>
      <c r="X20" s="457" t="s">
        <v>275</v>
      </c>
      <c r="Y20" s="457" t="s">
        <v>275</v>
      </c>
      <c r="Z20" s="457" t="s">
        <v>275</v>
      </c>
      <c r="AA20" s="457" t="s">
        <v>275</v>
      </c>
      <c r="AB20" s="457" t="s">
        <v>275</v>
      </c>
      <c r="AC20" s="457" t="s">
        <v>275</v>
      </c>
      <c r="AD20" s="457" t="s">
        <v>275</v>
      </c>
      <c r="AE20" s="457" t="s">
        <v>275</v>
      </c>
      <c r="AF20" s="457" t="s">
        <v>275</v>
      </c>
      <c r="AG20" s="457" t="s">
        <v>275</v>
      </c>
      <c r="AH20" s="457" t="s">
        <v>275</v>
      </c>
      <c r="AI20" s="457" t="s">
        <v>275</v>
      </c>
      <c r="AJ20" s="457" t="s">
        <v>275</v>
      </c>
      <c r="AK20" s="457" t="s">
        <v>2393</v>
      </c>
      <c r="AL20" s="457" t="s">
        <v>2394</v>
      </c>
      <c r="AM20" s="457"/>
      <c r="AN20" s="457" t="s">
        <v>2395</v>
      </c>
      <c r="AO20" s="457" t="s">
        <v>2395</v>
      </c>
      <c r="AP20" s="457" t="s">
        <v>2395</v>
      </c>
      <c r="AQ20" s="457" t="s">
        <v>2394</v>
      </c>
      <c r="AR20" s="457" t="s">
        <v>2394</v>
      </c>
      <c r="AS20" s="457"/>
      <c r="AT20" s="457" t="s">
        <v>2394</v>
      </c>
      <c r="AU20" s="457"/>
      <c r="AV20" s="457"/>
      <c r="AW20" s="457" t="s">
        <v>2394</v>
      </c>
      <c r="AX20" s="457" t="s">
        <v>2396</v>
      </c>
      <c r="AY20" s="457"/>
      <c r="AZ20" s="457"/>
      <c r="BA20" s="457"/>
      <c r="BB20" s="457"/>
      <c r="BC20" s="457"/>
      <c r="BD20" s="457"/>
      <c r="BE20" s="457"/>
      <c r="BF20" s="457"/>
      <c r="BG20" s="457"/>
      <c r="BH20" s="457" t="s">
        <v>2397</v>
      </c>
      <c r="BI20" s="457"/>
      <c r="BJ20" s="457"/>
      <c r="BK20" s="457" t="s">
        <v>2395</v>
      </c>
      <c r="BL20" s="457" t="s">
        <v>2395</v>
      </c>
      <c r="BM20" s="457" t="s">
        <v>2395</v>
      </c>
      <c r="BN20" s="457" t="s">
        <v>2395</v>
      </c>
      <c r="BO20" s="457"/>
    </row>
    <row r="21" spans="1:68">
      <c r="A21" s="457">
        <v>1</v>
      </c>
      <c r="B21" s="457" t="s">
        <v>2389</v>
      </c>
      <c r="C21" s="457" t="s">
        <v>2416</v>
      </c>
      <c r="D21" s="457" t="s">
        <v>2392</v>
      </c>
      <c r="E21" s="457" t="s">
        <v>275</v>
      </c>
      <c r="F21" s="457" t="s">
        <v>275</v>
      </c>
      <c r="G21" s="457" t="s">
        <v>275</v>
      </c>
      <c r="H21" s="457" t="s">
        <v>275</v>
      </c>
      <c r="I21" s="457" t="s">
        <v>275</v>
      </c>
      <c r="J21" s="457" t="s">
        <v>275</v>
      </c>
      <c r="K21" s="457" t="s">
        <v>275</v>
      </c>
      <c r="L21" s="457" t="s">
        <v>275</v>
      </c>
      <c r="M21" s="457" t="s">
        <v>275</v>
      </c>
      <c r="N21" s="457" t="s">
        <v>275</v>
      </c>
      <c r="O21" s="457" t="s">
        <v>275</v>
      </c>
      <c r="P21" s="457" t="s">
        <v>275</v>
      </c>
      <c r="Q21" s="457" t="s">
        <v>275</v>
      </c>
      <c r="R21" s="457" t="s">
        <v>275</v>
      </c>
      <c r="S21" s="457" t="s">
        <v>275</v>
      </c>
      <c r="T21" s="457" t="s">
        <v>275</v>
      </c>
      <c r="U21" s="457" t="s">
        <v>275</v>
      </c>
      <c r="V21" s="457" t="s">
        <v>275</v>
      </c>
      <c r="W21" s="457" t="s">
        <v>275</v>
      </c>
      <c r="X21" s="457" t="s">
        <v>275</v>
      </c>
      <c r="Y21" s="457" t="s">
        <v>275</v>
      </c>
      <c r="Z21" s="457" t="s">
        <v>275</v>
      </c>
      <c r="AA21" s="457" t="s">
        <v>275</v>
      </c>
      <c r="AB21" s="457" t="s">
        <v>275</v>
      </c>
      <c r="AC21" s="457" t="s">
        <v>275</v>
      </c>
      <c r="AD21" s="457" t="s">
        <v>275</v>
      </c>
      <c r="AE21" s="457" t="s">
        <v>275</v>
      </c>
      <c r="AF21" s="457" t="s">
        <v>275</v>
      </c>
      <c r="AG21" s="457" t="s">
        <v>275</v>
      </c>
      <c r="AH21" s="457" t="s">
        <v>275</v>
      </c>
      <c r="AI21" s="457" t="s">
        <v>275</v>
      </c>
      <c r="AJ21" s="457" t="s">
        <v>275</v>
      </c>
      <c r="AK21" s="457" t="s">
        <v>2393</v>
      </c>
      <c r="AL21" s="457" t="s">
        <v>2394</v>
      </c>
      <c r="AM21" s="457"/>
      <c r="AN21" s="457" t="s">
        <v>2395</v>
      </c>
      <c r="AO21" s="457" t="s">
        <v>2395</v>
      </c>
      <c r="AP21" s="457" t="s">
        <v>2395</v>
      </c>
      <c r="AQ21" s="457" t="s">
        <v>2394</v>
      </c>
      <c r="AR21" s="457" t="s">
        <v>2394</v>
      </c>
      <c r="AS21" s="457"/>
      <c r="AT21" s="457" t="s">
        <v>2394</v>
      </c>
      <c r="AU21" s="457"/>
      <c r="AV21" s="457"/>
      <c r="AW21" s="457" t="s">
        <v>2394</v>
      </c>
      <c r="AX21" s="457" t="s">
        <v>2396</v>
      </c>
      <c r="AY21" s="457"/>
      <c r="AZ21" s="457"/>
      <c r="BA21" s="457"/>
      <c r="BB21" s="457"/>
      <c r="BC21" s="457"/>
      <c r="BD21" s="457"/>
      <c r="BE21" s="457"/>
      <c r="BF21" s="457"/>
      <c r="BG21" s="457"/>
      <c r="BH21" s="457" t="s">
        <v>2397</v>
      </c>
      <c r="BI21" s="457"/>
      <c r="BJ21" s="457"/>
      <c r="BK21" s="457" t="s">
        <v>2395</v>
      </c>
      <c r="BL21" s="457" t="s">
        <v>2395</v>
      </c>
      <c r="BM21" s="457" t="s">
        <v>2395</v>
      </c>
      <c r="BN21" s="457" t="s">
        <v>2395</v>
      </c>
      <c r="BO21" s="457"/>
    </row>
    <row r="22" spans="1:68">
      <c r="A22" s="457">
        <v>1</v>
      </c>
      <c r="B22" s="457" t="s">
        <v>2389</v>
      </c>
      <c r="C22" s="457" t="s">
        <v>2417</v>
      </c>
      <c r="D22" s="457" t="s">
        <v>2392</v>
      </c>
      <c r="E22" s="457" t="s">
        <v>275</v>
      </c>
      <c r="F22" s="457" t="s">
        <v>275</v>
      </c>
      <c r="G22" s="457" t="s">
        <v>275</v>
      </c>
      <c r="H22" s="457" t="s">
        <v>275</v>
      </c>
      <c r="I22" s="457" t="s">
        <v>275</v>
      </c>
      <c r="J22" s="457" t="s">
        <v>275</v>
      </c>
      <c r="K22" s="457" t="s">
        <v>275</v>
      </c>
      <c r="L22" s="457" t="s">
        <v>275</v>
      </c>
      <c r="M22" s="457" t="s">
        <v>275</v>
      </c>
      <c r="N22" s="457" t="s">
        <v>275</v>
      </c>
      <c r="O22" s="457" t="s">
        <v>275</v>
      </c>
      <c r="P22" s="457" t="s">
        <v>275</v>
      </c>
      <c r="Q22" s="457" t="s">
        <v>275</v>
      </c>
      <c r="R22" s="457" t="s">
        <v>275</v>
      </c>
      <c r="S22" s="457" t="s">
        <v>275</v>
      </c>
      <c r="T22" s="457" t="s">
        <v>275</v>
      </c>
      <c r="U22" s="457" t="s">
        <v>275</v>
      </c>
      <c r="V22" s="457" t="s">
        <v>275</v>
      </c>
      <c r="W22" s="457" t="s">
        <v>275</v>
      </c>
      <c r="X22" s="457" t="s">
        <v>275</v>
      </c>
      <c r="Y22" s="457" t="s">
        <v>275</v>
      </c>
      <c r="Z22" s="457" t="s">
        <v>275</v>
      </c>
      <c r="AA22" s="457" t="s">
        <v>275</v>
      </c>
      <c r="AB22" s="457" t="s">
        <v>275</v>
      </c>
      <c r="AC22" s="457" t="s">
        <v>275</v>
      </c>
      <c r="AD22" s="457" t="s">
        <v>275</v>
      </c>
      <c r="AE22" s="457" t="s">
        <v>275</v>
      </c>
      <c r="AF22" s="457" t="s">
        <v>275</v>
      </c>
      <c r="AG22" s="457" t="s">
        <v>275</v>
      </c>
      <c r="AH22" s="457" t="s">
        <v>275</v>
      </c>
      <c r="AI22" s="457" t="s">
        <v>275</v>
      </c>
      <c r="AJ22" s="457" t="s">
        <v>275</v>
      </c>
      <c r="AK22" s="457" t="s">
        <v>2393</v>
      </c>
      <c r="AL22" s="457" t="s">
        <v>2394</v>
      </c>
      <c r="AM22" s="457"/>
      <c r="AN22" s="457" t="s">
        <v>2395</v>
      </c>
      <c r="AO22" s="457" t="s">
        <v>2395</v>
      </c>
      <c r="AP22" s="457" t="s">
        <v>2395</v>
      </c>
      <c r="AQ22" s="457" t="s">
        <v>2394</v>
      </c>
      <c r="AR22" s="457" t="s">
        <v>2394</v>
      </c>
      <c r="AS22" s="457"/>
      <c r="AT22" s="457" t="s">
        <v>2394</v>
      </c>
      <c r="AU22" s="457"/>
      <c r="AV22" s="457"/>
      <c r="AW22" s="457" t="s">
        <v>2394</v>
      </c>
      <c r="AX22" s="457" t="s">
        <v>2396</v>
      </c>
      <c r="AY22" s="457"/>
      <c r="AZ22" s="457"/>
      <c r="BA22" s="457"/>
      <c r="BB22" s="457"/>
      <c r="BC22" s="457"/>
      <c r="BD22" s="457"/>
      <c r="BE22" s="457"/>
      <c r="BF22" s="457"/>
      <c r="BG22" s="457"/>
      <c r="BH22" s="457" t="s">
        <v>2397</v>
      </c>
      <c r="BI22" s="457"/>
      <c r="BJ22" s="457"/>
      <c r="BK22" s="457" t="s">
        <v>2395</v>
      </c>
      <c r="BL22" s="457" t="s">
        <v>2395</v>
      </c>
      <c r="BM22" s="457" t="s">
        <v>2395</v>
      </c>
      <c r="BN22" s="457" t="s">
        <v>2395</v>
      </c>
      <c r="BO22" s="457"/>
    </row>
    <row r="23" spans="1:68">
      <c r="A23" s="457">
        <v>1</v>
      </c>
      <c r="B23" s="457" t="s">
        <v>2389</v>
      </c>
      <c r="C23" s="457" t="s">
        <v>2418</v>
      </c>
      <c r="D23" s="457" t="s">
        <v>2419</v>
      </c>
      <c r="E23" s="457" t="s">
        <v>275</v>
      </c>
      <c r="F23" s="457"/>
      <c r="G23" s="457"/>
      <c r="H23" s="457" t="s">
        <v>32</v>
      </c>
      <c r="I23" s="457" t="s">
        <v>32</v>
      </c>
      <c r="J23" s="457" t="s">
        <v>32</v>
      </c>
      <c r="K23" s="457"/>
      <c r="L23" s="457"/>
      <c r="M23" s="457" t="s">
        <v>32</v>
      </c>
      <c r="N23" s="457"/>
      <c r="O23" s="457"/>
      <c r="P23" s="457" t="s">
        <v>32</v>
      </c>
      <c r="Q23" s="457" t="s">
        <v>32</v>
      </c>
      <c r="R23" s="457"/>
      <c r="S23" s="457"/>
      <c r="T23" s="457"/>
      <c r="U23" s="457"/>
      <c r="V23" s="457"/>
      <c r="W23" s="457"/>
      <c r="X23" s="457"/>
      <c r="Y23" s="457"/>
      <c r="Z23" s="457"/>
      <c r="AA23" s="457"/>
      <c r="AB23" s="457"/>
      <c r="AC23" s="457"/>
      <c r="AD23" s="457"/>
      <c r="AE23" s="457"/>
      <c r="AF23" s="457"/>
      <c r="AG23" s="457"/>
      <c r="AH23" s="457"/>
      <c r="AI23" s="457"/>
      <c r="AJ23" s="457"/>
      <c r="AK23" s="457" t="s">
        <v>2400</v>
      </c>
      <c r="AL23" s="457" t="s">
        <v>2401</v>
      </c>
      <c r="AM23" s="457"/>
      <c r="AN23" s="457" t="s">
        <v>2402</v>
      </c>
      <c r="AO23" s="457" t="s">
        <v>2395</v>
      </c>
      <c r="AP23" s="457" t="s">
        <v>2395</v>
      </c>
      <c r="AQ23" s="457" t="s">
        <v>2403</v>
      </c>
      <c r="AR23" s="457" t="s">
        <v>2394</v>
      </c>
      <c r="AS23" s="457"/>
      <c r="AT23" s="457" t="s">
        <v>2394</v>
      </c>
      <c r="AU23" s="457"/>
      <c r="AV23" s="457"/>
      <c r="AW23" s="457" t="s">
        <v>2394</v>
      </c>
      <c r="AX23" s="457" t="s">
        <v>2396</v>
      </c>
      <c r="AY23" s="457"/>
      <c r="AZ23" s="457"/>
      <c r="BA23" s="457"/>
      <c r="BB23" s="457"/>
      <c r="BC23" s="457"/>
      <c r="BD23" s="457"/>
      <c r="BE23" s="457"/>
      <c r="BF23" s="457"/>
      <c r="BG23" s="457"/>
      <c r="BH23" s="457"/>
      <c r="BI23" s="457"/>
      <c r="BJ23" s="457"/>
      <c r="BK23" s="457" t="s">
        <v>2395</v>
      </c>
      <c r="BL23" s="457" t="s">
        <v>2402</v>
      </c>
      <c r="BM23" s="457" t="s">
        <v>2402</v>
      </c>
      <c r="BN23" s="457" t="s">
        <v>2395</v>
      </c>
      <c r="BO23" s="457"/>
    </row>
    <row r="24" spans="1:68">
      <c r="A24" s="457">
        <v>1</v>
      </c>
      <c r="B24" s="457" t="s">
        <v>2389</v>
      </c>
      <c r="C24" s="457" t="s">
        <v>2420</v>
      </c>
      <c r="D24" s="457" t="s">
        <v>2399</v>
      </c>
      <c r="E24" s="457" t="s">
        <v>275</v>
      </c>
      <c r="F24" s="457" t="s">
        <v>275</v>
      </c>
      <c r="G24" s="457" t="s">
        <v>275</v>
      </c>
      <c r="H24" s="457" t="s">
        <v>32</v>
      </c>
      <c r="I24" s="457" t="s">
        <v>32</v>
      </c>
      <c r="J24" s="457" t="s">
        <v>32</v>
      </c>
      <c r="K24" s="457" t="s">
        <v>32</v>
      </c>
      <c r="L24" s="457" t="s">
        <v>275</v>
      </c>
      <c r="M24" s="457" t="s">
        <v>32</v>
      </c>
      <c r="N24" s="457" t="s">
        <v>275</v>
      </c>
      <c r="O24" s="457" t="s">
        <v>275</v>
      </c>
      <c r="P24" s="457" t="s">
        <v>32</v>
      </c>
      <c r="Q24" s="457" t="s">
        <v>32</v>
      </c>
      <c r="R24" s="457" t="s">
        <v>275</v>
      </c>
      <c r="S24" s="457" t="s">
        <v>275</v>
      </c>
      <c r="T24" s="457" t="s">
        <v>275</v>
      </c>
      <c r="U24" s="457" t="s">
        <v>275</v>
      </c>
      <c r="V24" s="457" t="s">
        <v>275</v>
      </c>
      <c r="W24" s="457" t="s">
        <v>275</v>
      </c>
      <c r="X24" s="457" t="s">
        <v>275</v>
      </c>
      <c r="Y24" s="457" t="s">
        <v>275</v>
      </c>
      <c r="Z24" s="457" t="s">
        <v>275</v>
      </c>
      <c r="AA24" s="457" t="s">
        <v>275</v>
      </c>
      <c r="AB24" s="457" t="s">
        <v>275</v>
      </c>
      <c r="AC24" s="457" t="s">
        <v>275</v>
      </c>
      <c r="AD24" s="457" t="s">
        <v>275</v>
      </c>
      <c r="AE24" s="457" t="s">
        <v>275</v>
      </c>
      <c r="AF24" s="457" t="s">
        <v>275</v>
      </c>
      <c r="AG24" s="457" t="s">
        <v>275</v>
      </c>
      <c r="AH24" s="457" t="s">
        <v>275</v>
      </c>
      <c r="AI24" s="457" t="s">
        <v>275</v>
      </c>
      <c r="AJ24" s="457" t="s">
        <v>275</v>
      </c>
      <c r="AK24" s="457" t="s">
        <v>2400</v>
      </c>
      <c r="AL24" s="457" t="s">
        <v>2401</v>
      </c>
      <c r="AM24" s="457"/>
      <c r="AN24" s="457" t="s">
        <v>2402</v>
      </c>
      <c r="AO24" s="457" t="s">
        <v>2395</v>
      </c>
      <c r="AP24" s="457" t="s">
        <v>2395</v>
      </c>
      <c r="AQ24" s="457" t="s">
        <v>2403</v>
      </c>
      <c r="AR24" s="457" t="s">
        <v>2394</v>
      </c>
      <c r="AS24" s="457"/>
      <c r="AT24" s="457" t="s">
        <v>2394</v>
      </c>
      <c r="AU24" s="457"/>
      <c r="AV24" s="457"/>
      <c r="AW24" s="457" t="s">
        <v>2394</v>
      </c>
      <c r="AX24" s="457" t="s">
        <v>2396</v>
      </c>
      <c r="AY24" s="457"/>
      <c r="AZ24" s="457"/>
      <c r="BA24" s="457"/>
      <c r="BB24" s="457"/>
      <c r="BC24" s="457"/>
      <c r="BD24" s="457"/>
      <c r="BE24" s="457"/>
      <c r="BF24" s="457"/>
      <c r="BG24" s="457"/>
      <c r="BH24" s="457"/>
      <c r="BI24" s="457"/>
      <c r="BJ24" s="457"/>
      <c r="BK24" s="457" t="s">
        <v>2395</v>
      </c>
      <c r="BL24" s="457" t="s">
        <v>2402</v>
      </c>
      <c r="BM24" s="457" t="s">
        <v>2402</v>
      </c>
      <c r="BN24" s="457" t="s">
        <v>2395</v>
      </c>
      <c r="BO24" s="457"/>
    </row>
    <row r="25" spans="1:68">
      <c r="A25" s="457">
        <v>1</v>
      </c>
      <c r="B25" s="457" t="s">
        <v>2389</v>
      </c>
      <c r="C25" s="457" t="s">
        <v>2421</v>
      </c>
      <c r="D25" s="457" t="s">
        <v>2399</v>
      </c>
      <c r="E25" s="457" t="s">
        <v>275</v>
      </c>
      <c r="F25" s="457" t="s">
        <v>275</v>
      </c>
      <c r="G25" s="457" t="s">
        <v>275</v>
      </c>
      <c r="H25" s="457" t="s">
        <v>32</v>
      </c>
      <c r="I25" s="457" t="s">
        <v>32</v>
      </c>
      <c r="J25" s="457" t="s">
        <v>32</v>
      </c>
      <c r="K25" s="457" t="s">
        <v>32</v>
      </c>
      <c r="L25" s="457" t="s">
        <v>275</v>
      </c>
      <c r="M25" s="457" t="s">
        <v>32</v>
      </c>
      <c r="N25" s="457" t="s">
        <v>275</v>
      </c>
      <c r="O25" s="457" t="s">
        <v>275</v>
      </c>
      <c r="P25" s="457" t="s">
        <v>32</v>
      </c>
      <c r="Q25" s="457" t="s">
        <v>32</v>
      </c>
      <c r="R25" s="457" t="s">
        <v>275</v>
      </c>
      <c r="S25" s="457" t="s">
        <v>275</v>
      </c>
      <c r="T25" s="457" t="s">
        <v>275</v>
      </c>
      <c r="U25" s="457" t="s">
        <v>275</v>
      </c>
      <c r="V25" s="457" t="s">
        <v>275</v>
      </c>
      <c r="W25" s="457" t="s">
        <v>275</v>
      </c>
      <c r="X25" s="457" t="s">
        <v>275</v>
      </c>
      <c r="Y25" s="457" t="s">
        <v>275</v>
      </c>
      <c r="Z25" s="457" t="s">
        <v>275</v>
      </c>
      <c r="AA25" s="457" t="s">
        <v>275</v>
      </c>
      <c r="AB25" s="457" t="s">
        <v>275</v>
      </c>
      <c r="AC25" s="457" t="s">
        <v>275</v>
      </c>
      <c r="AD25" s="457" t="s">
        <v>275</v>
      </c>
      <c r="AE25" s="457" t="s">
        <v>275</v>
      </c>
      <c r="AF25" s="457" t="s">
        <v>275</v>
      </c>
      <c r="AG25" s="457" t="s">
        <v>275</v>
      </c>
      <c r="AH25" s="457" t="s">
        <v>275</v>
      </c>
      <c r="AI25" s="457" t="s">
        <v>275</v>
      </c>
      <c r="AJ25" s="457" t="s">
        <v>275</v>
      </c>
      <c r="AK25" s="457" t="s">
        <v>2400</v>
      </c>
      <c r="AL25" s="457" t="s">
        <v>2401</v>
      </c>
      <c r="AM25" s="457"/>
      <c r="AN25" s="457" t="s">
        <v>2402</v>
      </c>
      <c r="AO25" s="457" t="s">
        <v>2395</v>
      </c>
      <c r="AP25" s="457" t="s">
        <v>2395</v>
      </c>
      <c r="AQ25" s="457" t="s">
        <v>2403</v>
      </c>
      <c r="AR25" s="457" t="s">
        <v>2394</v>
      </c>
      <c r="AS25" s="457"/>
      <c r="AT25" s="457" t="s">
        <v>2394</v>
      </c>
      <c r="AU25" s="457"/>
      <c r="AV25" s="457"/>
      <c r="AW25" s="457" t="s">
        <v>2394</v>
      </c>
      <c r="AX25" s="457" t="s">
        <v>2396</v>
      </c>
      <c r="AY25" s="457"/>
      <c r="AZ25" s="457"/>
      <c r="BA25" s="457"/>
      <c r="BB25" s="457"/>
      <c r="BC25" s="457"/>
      <c r="BD25" s="457"/>
      <c r="BE25" s="457"/>
      <c r="BF25" s="457"/>
      <c r="BG25" s="457"/>
      <c r="BH25" s="457"/>
      <c r="BI25" s="457"/>
      <c r="BJ25" s="457"/>
      <c r="BK25" s="457" t="s">
        <v>2395</v>
      </c>
      <c r="BL25" s="457" t="s">
        <v>2402</v>
      </c>
      <c r="BM25" s="457" t="s">
        <v>2402</v>
      </c>
      <c r="BN25" s="457" t="s">
        <v>2395</v>
      </c>
      <c r="BO25" s="457"/>
    </row>
    <row r="26" spans="1:68">
      <c r="A26" s="457">
        <v>1</v>
      </c>
      <c r="B26" s="457" t="s">
        <v>2389</v>
      </c>
      <c r="C26" s="457" t="s">
        <v>2422</v>
      </c>
      <c r="D26" s="457" t="s">
        <v>2392</v>
      </c>
      <c r="E26" s="457" t="s">
        <v>275</v>
      </c>
      <c r="F26" s="457" t="s">
        <v>275</v>
      </c>
      <c r="G26" s="457" t="s">
        <v>275</v>
      </c>
      <c r="H26" s="457" t="s">
        <v>275</v>
      </c>
      <c r="I26" s="457" t="s">
        <v>275</v>
      </c>
      <c r="J26" s="457" t="s">
        <v>275</v>
      </c>
      <c r="K26" s="457" t="s">
        <v>275</v>
      </c>
      <c r="L26" s="457" t="s">
        <v>275</v>
      </c>
      <c r="M26" s="457" t="s">
        <v>275</v>
      </c>
      <c r="N26" s="457" t="s">
        <v>275</v>
      </c>
      <c r="O26" s="457" t="s">
        <v>275</v>
      </c>
      <c r="P26" s="457" t="s">
        <v>275</v>
      </c>
      <c r="Q26" s="457" t="s">
        <v>275</v>
      </c>
      <c r="R26" s="457" t="s">
        <v>275</v>
      </c>
      <c r="S26" s="457" t="s">
        <v>275</v>
      </c>
      <c r="T26" s="457" t="s">
        <v>275</v>
      </c>
      <c r="U26" s="457" t="s">
        <v>275</v>
      </c>
      <c r="V26" s="457" t="s">
        <v>275</v>
      </c>
      <c r="W26" s="457" t="s">
        <v>275</v>
      </c>
      <c r="X26" s="457" t="s">
        <v>275</v>
      </c>
      <c r="Y26" s="457" t="s">
        <v>275</v>
      </c>
      <c r="Z26" s="457" t="s">
        <v>275</v>
      </c>
      <c r="AA26" s="457" t="s">
        <v>275</v>
      </c>
      <c r="AB26" s="457" t="s">
        <v>275</v>
      </c>
      <c r="AC26" s="457" t="s">
        <v>275</v>
      </c>
      <c r="AD26" s="457" t="s">
        <v>275</v>
      </c>
      <c r="AE26" s="457" t="s">
        <v>275</v>
      </c>
      <c r="AF26" s="457" t="s">
        <v>275</v>
      </c>
      <c r="AG26" s="457" t="s">
        <v>275</v>
      </c>
      <c r="AH26" s="457" t="s">
        <v>275</v>
      </c>
      <c r="AI26" s="457" t="s">
        <v>275</v>
      </c>
      <c r="AJ26" s="457" t="s">
        <v>275</v>
      </c>
      <c r="AK26" s="457" t="s">
        <v>2393</v>
      </c>
      <c r="AL26" s="457" t="s">
        <v>2394</v>
      </c>
      <c r="AM26" s="457"/>
      <c r="AN26" s="457" t="s">
        <v>2395</v>
      </c>
      <c r="AO26" s="457" t="s">
        <v>2395</v>
      </c>
      <c r="AP26" s="457" t="s">
        <v>2395</v>
      </c>
      <c r="AQ26" s="457" t="s">
        <v>2394</v>
      </c>
      <c r="AR26" s="457" t="s">
        <v>2394</v>
      </c>
      <c r="AS26" s="457"/>
      <c r="AT26" s="457" t="s">
        <v>2394</v>
      </c>
      <c r="AU26" s="457"/>
      <c r="AV26" s="457"/>
      <c r="AW26" s="457" t="s">
        <v>2394</v>
      </c>
      <c r="AX26" s="457" t="s">
        <v>2396</v>
      </c>
      <c r="AY26" s="457"/>
      <c r="AZ26" s="457"/>
      <c r="BA26" s="457"/>
      <c r="BB26" s="457"/>
      <c r="BC26" s="457"/>
      <c r="BD26" s="457"/>
      <c r="BE26" s="457"/>
      <c r="BF26" s="457"/>
      <c r="BG26" s="457"/>
      <c r="BH26" s="457" t="s">
        <v>2397</v>
      </c>
      <c r="BI26" s="457"/>
      <c r="BJ26" s="457"/>
      <c r="BK26" s="457" t="s">
        <v>2395</v>
      </c>
      <c r="BL26" s="457" t="s">
        <v>2395</v>
      </c>
      <c r="BM26" s="457" t="s">
        <v>2395</v>
      </c>
      <c r="BN26" s="457" t="s">
        <v>2395</v>
      </c>
      <c r="BO26" s="457"/>
    </row>
    <row r="27" spans="1:68">
      <c r="A27" s="457">
        <v>1</v>
      </c>
      <c r="B27" s="457" t="s">
        <v>2389</v>
      </c>
      <c r="C27" s="457" t="s">
        <v>2423</v>
      </c>
      <c r="D27" s="457" t="s">
        <v>2392</v>
      </c>
      <c r="E27" s="457" t="s">
        <v>275</v>
      </c>
      <c r="F27" s="457" t="s">
        <v>275</v>
      </c>
      <c r="G27" s="457" t="s">
        <v>275</v>
      </c>
      <c r="H27" s="457" t="s">
        <v>275</v>
      </c>
      <c r="I27" s="457" t="s">
        <v>275</v>
      </c>
      <c r="J27" s="457" t="s">
        <v>275</v>
      </c>
      <c r="K27" s="457" t="s">
        <v>275</v>
      </c>
      <c r="L27" s="457" t="s">
        <v>275</v>
      </c>
      <c r="M27" s="457" t="s">
        <v>275</v>
      </c>
      <c r="N27" s="457" t="s">
        <v>275</v>
      </c>
      <c r="O27" s="457" t="s">
        <v>275</v>
      </c>
      <c r="P27" s="457" t="s">
        <v>275</v>
      </c>
      <c r="Q27" s="457" t="s">
        <v>275</v>
      </c>
      <c r="R27" s="457" t="s">
        <v>275</v>
      </c>
      <c r="S27" s="457" t="s">
        <v>275</v>
      </c>
      <c r="T27" s="457" t="s">
        <v>275</v>
      </c>
      <c r="U27" s="457" t="s">
        <v>275</v>
      </c>
      <c r="V27" s="457" t="s">
        <v>275</v>
      </c>
      <c r="W27" s="457" t="s">
        <v>275</v>
      </c>
      <c r="X27" s="457" t="s">
        <v>275</v>
      </c>
      <c r="Y27" s="457" t="s">
        <v>275</v>
      </c>
      <c r="Z27" s="457" t="s">
        <v>275</v>
      </c>
      <c r="AA27" s="457" t="s">
        <v>275</v>
      </c>
      <c r="AB27" s="457" t="s">
        <v>275</v>
      </c>
      <c r="AC27" s="457" t="s">
        <v>275</v>
      </c>
      <c r="AD27" s="457" t="s">
        <v>275</v>
      </c>
      <c r="AE27" s="457" t="s">
        <v>275</v>
      </c>
      <c r="AF27" s="457" t="s">
        <v>275</v>
      </c>
      <c r="AG27" s="457" t="s">
        <v>275</v>
      </c>
      <c r="AH27" s="457" t="s">
        <v>275</v>
      </c>
      <c r="AI27" s="457" t="s">
        <v>275</v>
      </c>
      <c r="AJ27" s="457" t="s">
        <v>275</v>
      </c>
      <c r="AK27" s="457" t="s">
        <v>2393</v>
      </c>
      <c r="AL27" s="457" t="s">
        <v>2394</v>
      </c>
      <c r="AM27" s="457"/>
      <c r="AN27" s="457" t="s">
        <v>2395</v>
      </c>
      <c r="AO27" s="457" t="s">
        <v>2395</v>
      </c>
      <c r="AP27" s="457" t="s">
        <v>2395</v>
      </c>
      <c r="AQ27" s="457" t="s">
        <v>2394</v>
      </c>
      <c r="AR27" s="457" t="s">
        <v>2394</v>
      </c>
      <c r="AS27" s="457"/>
      <c r="AT27" s="457" t="s">
        <v>2394</v>
      </c>
      <c r="AU27" s="457"/>
      <c r="AV27" s="457"/>
      <c r="AW27" s="457" t="s">
        <v>2394</v>
      </c>
      <c r="AX27" s="457" t="s">
        <v>2396</v>
      </c>
      <c r="AY27" s="457"/>
      <c r="AZ27" s="457"/>
      <c r="BA27" s="457"/>
      <c r="BB27" s="457"/>
      <c r="BC27" s="457"/>
      <c r="BD27" s="457"/>
      <c r="BE27" s="457"/>
      <c r="BF27" s="457"/>
      <c r="BG27" s="457"/>
      <c r="BH27" s="457" t="s">
        <v>2397</v>
      </c>
      <c r="BI27" s="457"/>
      <c r="BJ27" s="457"/>
      <c r="BK27" s="457" t="s">
        <v>2395</v>
      </c>
      <c r="BL27" s="457" t="s">
        <v>2395</v>
      </c>
      <c r="BM27" s="457" t="s">
        <v>2395</v>
      </c>
      <c r="BN27" s="457" t="s">
        <v>2395</v>
      </c>
      <c r="BO27" s="457"/>
    </row>
    <row r="28" spans="1:68">
      <c r="A28" s="457">
        <v>1</v>
      </c>
      <c r="B28" s="457" t="s">
        <v>2389</v>
      </c>
      <c r="C28" s="457" t="s">
        <v>2424</v>
      </c>
      <c r="D28" s="457" t="s">
        <v>2392</v>
      </c>
      <c r="E28" s="457" t="s">
        <v>275</v>
      </c>
      <c r="F28" s="457" t="s">
        <v>275</v>
      </c>
      <c r="G28" s="457" t="s">
        <v>275</v>
      </c>
      <c r="H28" s="457" t="s">
        <v>275</v>
      </c>
      <c r="I28" s="457" t="s">
        <v>275</v>
      </c>
      <c r="J28" s="457" t="s">
        <v>275</v>
      </c>
      <c r="K28" s="457" t="s">
        <v>275</v>
      </c>
      <c r="L28" s="457" t="s">
        <v>275</v>
      </c>
      <c r="M28" s="457" t="s">
        <v>275</v>
      </c>
      <c r="N28" s="457" t="s">
        <v>275</v>
      </c>
      <c r="O28" s="457" t="s">
        <v>275</v>
      </c>
      <c r="P28" s="457" t="s">
        <v>275</v>
      </c>
      <c r="Q28" s="457" t="s">
        <v>275</v>
      </c>
      <c r="R28" s="457" t="s">
        <v>275</v>
      </c>
      <c r="S28" s="457" t="s">
        <v>275</v>
      </c>
      <c r="T28" s="457" t="s">
        <v>275</v>
      </c>
      <c r="U28" s="457" t="s">
        <v>275</v>
      </c>
      <c r="V28" s="457" t="s">
        <v>275</v>
      </c>
      <c r="W28" s="457" t="s">
        <v>275</v>
      </c>
      <c r="X28" s="457" t="s">
        <v>275</v>
      </c>
      <c r="Y28" s="457" t="s">
        <v>275</v>
      </c>
      <c r="Z28" s="457" t="s">
        <v>275</v>
      </c>
      <c r="AA28" s="457" t="s">
        <v>275</v>
      </c>
      <c r="AB28" s="457" t="s">
        <v>275</v>
      </c>
      <c r="AC28" s="457" t="s">
        <v>275</v>
      </c>
      <c r="AD28" s="457" t="s">
        <v>275</v>
      </c>
      <c r="AE28" s="457" t="s">
        <v>275</v>
      </c>
      <c r="AF28" s="457" t="s">
        <v>275</v>
      </c>
      <c r="AG28" s="457" t="s">
        <v>275</v>
      </c>
      <c r="AH28" s="457" t="s">
        <v>275</v>
      </c>
      <c r="AI28" s="457" t="s">
        <v>275</v>
      </c>
      <c r="AJ28" s="457" t="s">
        <v>275</v>
      </c>
      <c r="AK28" s="457" t="s">
        <v>2393</v>
      </c>
      <c r="AL28" s="457" t="s">
        <v>2394</v>
      </c>
      <c r="AM28" s="457"/>
      <c r="AN28" s="457" t="s">
        <v>2395</v>
      </c>
      <c r="AO28" s="457" t="s">
        <v>2395</v>
      </c>
      <c r="AP28" s="457" t="s">
        <v>2395</v>
      </c>
      <c r="AQ28" s="457" t="s">
        <v>2394</v>
      </c>
      <c r="AR28" s="457" t="s">
        <v>2394</v>
      </c>
      <c r="AS28" s="457"/>
      <c r="AT28" s="457" t="s">
        <v>2394</v>
      </c>
      <c r="AU28" s="457"/>
      <c r="AV28" s="457"/>
      <c r="AW28" s="457" t="s">
        <v>2394</v>
      </c>
      <c r="AX28" s="457" t="s">
        <v>2396</v>
      </c>
      <c r="AY28" s="457"/>
      <c r="AZ28" s="457"/>
      <c r="BA28" s="457"/>
      <c r="BB28" s="457"/>
      <c r="BC28" s="457"/>
      <c r="BD28" s="457"/>
      <c r="BE28" s="457"/>
      <c r="BF28" s="457"/>
      <c r="BG28" s="457"/>
      <c r="BH28" s="457" t="s">
        <v>2397</v>
      </c>
      <c r="BI28" s="457"/>
      <c r="BJ28" s="457"/>
      <c r="BK28" s="457" t="s">
        <v>2395</v>
      </c>
      <c r="BL28" s="457" t="s">
        <v>2395</v>
      </c>
      <c r="BM28" s="457" t="s">
        <v>2395</v>
      </c>
      <c r="BN28" s="457" t="s">
        <v>2395</v>
      </c>
      <c r="BO28" s="457"/>
    </row>
    <row r="29" spans="1:68">
      <c r="A29" s="457">
        <v>1</v>
      </c>
      <c r="B29" s="457" t="s">
        <v>2389</v>
      </c>
      <c r="C29" s="457" t="s">
        <v>2425</v>
      </c>
      <c r="D29" s="457" t="s">
        <v>2392</v>
      </c>
      <c r="E29" s="457" t="s">
        <v>275</v>
      </c>
      <c r="F29" s="457" t="s">
        <v>275</v>
      </c>
      <c r="G29" s="457" t="s">
        <v>275</v>
      </c>
      <c r="H29" s="457" t="s">
        <v>275</v>
      </c>
      <c r="I29" s="457" t="s">
        <v>275</v>
      </c>
      <c r="J29" s="457" t="s">
        <v>275</v>
      </c>
      <c r="K29" s="457" t="s">
        <v>275</v>
      </c>
      <c r="L29" s="457" t="s">
        <v>275</v>
      </c>
      <c r="M29" s="457" t="s">
        <v>275</v>
      </c>
      <c r="N29" s="457" t="s">
        <v>275</v>
      </c>
      <c r="O29" s="457" t="s">
        <v>275</v>
      </c>
      <c r="P29" s="457" t="s">
        <v>275</v>
      </c>
      <c r="Q29" s="457" t="s">
        <v>275</v>
      </c>
      <c r="R29" s="457" t="s">
        <v>275</v>
      </c>
      <c r="S29" s="457" t="s">
        <v>275</v>
      </c>
      <c r="T29" s="457" t="s">
        <v>275</v>
      </c>
      <c r="U29" s="457" t="s">
        <v>275</v>
      </c>
      <c r="V29" s="457" t="s">
        <v>275</v>
      </c>
      <c r="W29" s="457" t="s">
        <v>275</v>
      </c>
      <c r="X29" s="457" t="s">
        <v>275</v>
      </c>
      <c r="Y29" s="457" t="s">
        <v>275</v>
      </c>
      <c r="Z29" s="457" t="s">
        <v>275</v>
      </c>
      <c r="AA29" s="457" t="s">
        <v>275</v>
      </c>
      <c r="AB29" s="457" t="s">
        <v>275</v>
      </c>
      <c r="AC29" s="457" t="s">
        <v>275</v>
      </c>
      <c r="AD29" s="457" t="s">
        <v>275</v>
      </c>
      <c r="AE29" s="457" t="s">
        <v>275</v>
      </c>
      <c r="AF29" s="457" t="s">
        <v>275</v>
      </c>
      <c r="AG29" s="457" t="s">
        <v>275</v>
      </c>
      <c r="AH29" s="457" t="s">
        <v>275</v>
      </c>
      <c r="AI29" s="457" t="s">
        <v>275</v>
      </c>
      <c r="AJ29" s="457" t="s">
        <v>275</v>
      </c>
      <c r="AK29" s="457" t="s">
        <v>2393</v>
      </c>
      <c r="AL29" s="457" t="s">
        <v>2394</v>
      </c>
      <c r="AM29" s="457"/>
      <c r="AN29" s="457" t="s">
        <v>2395</v>
      </c>
      <c r="AO29" s="457" t="s">
        <v>2395</v>
      </c>
      <c r="AP29" s="457" t="s">
        <v>2395</v>
      </c>
      <c r="AQ29" s="457" t="s">
        <v>2394</v>
      </c>
      <c r="AR29" s="457" t="s">
        <v>2394</v>
      </c>
      <c r="AS29" s="457"/>
      <c r="AT29" s="457" t="s">
        <v>2394</v>
      </c>
      <c r="AU29" s="457"/>
      <c r="AV29" s="457"/>
      <c r="AW29" s="457" t="s">
        <v>2394</v>
      </c>
      <c r="AX29" s="457" t="s">
        <v>2396</v>
      </c>
      <c r="AY29" s="457"/>
      <c r="AZ29" s="457"/>
      <c r="BA29" s="457"/>
      <c r="BB29" s="457"/>
      <c r="BC29" s="457"/>
      <c r="BD29" s="457"/>
      <c r="BE29" s="457"/>
      <c r="BF29" s="457"/>
      <c r="BG29" s="457"/>
      <c r="BH29" s="457" t="s">
        <v>2397</v>
      </c>
      <c r="BI29" s="457"/>
      <c r="BJ29" s="457"/>
      <c r="BK29" s="457" t="s">
        <v>2395</v>
      </c>
      <c r="BL29" s="457" t="s">
        <v>2395</v>
      </c>
      <c r="BM29" s="457" t="s">
        <v>2395</v>
      </c>
      <c r="BN29" s="457" t="s">
        <v>2395</v>
      </c>
      <c r="BO29" s="457"/>
    </row>
    <row r="30" spans="1:68">
      <c r="A30" s="457">
        <v>1</v>
      </c>
      <c r="B30" s="457" t="s">
        <v>2389</v>
      </c>
      <c r="C30" s="457" t="s">
        <v>2426</v>
      </c>
      <c r="D30" s="457" t="s">
        <v>2392</v>
      </c>
      <c r="E30" s="457" t="s">
        <v>275</v>
      </c>
      <c r="F30" s="457" t="s">
        <v>275</v>
      </c>
      <c r="G30" s="457" t="s">
        <v>275</v>
      </c>
      <c r="H30" s="457" t="s">
        <v>275</v>
      </c>
      <c r="I30" s="457" t="s">
        <v>275</v>
      </c>
      <c r="J30" s="457" t="s">
        <v>275</v>
      </c>
      <c r="K30" s="457" t="s">
        <v>275</v>
      </c>
      <c r="L30" s="457" t="s">
        <v>275</v>
      </c>
      <c r="M30" s="457" t="s">
        <v>275</v>
      </c>
      <c r="N30" s="457" t="s">
        <v>275</v>
      </c>
      <c r="O30" s="457" t="s">
        <v>275</v>
      </c>
      <c r="P30" s="457" t="s">
        <v>275</v>
      </c>
      <c r="Q30" s="457" t="s">
        <v>275</v>
      </c>
      <c r="R30" s="457" t="s">
        <v>275</v>
      </c>
      <c r="S30" s="457" t="s">
        <v>275</v>
      </c>
      <c r="T30" s="457" t="s">
        <v>275</v>
      </c>
      <c r="U30" s="457" t="s">
        <v>275</v>
      </c>
      <c r="V30" s="457" t="s">
        <v>275</v>
      </c>
      <c r="W30" s="457" t="s">
        <v>275</v>
      </c>
      <c r="X30" s="457" t="s">
        <v>275</v>
      </c>
      <c r="Y30" s="457" t="s">
        <v>275</v>
      </c>
      <c r="Z30" s="457" t="s">
        <v>275</v>
      </c>
      <c r="AA30" s="457" t="s">
        <v>275</v>
      </c>
      <c r="AB30" s="457" t="s">
        <v>275</v>
      </c>
      <c r="AC30" s="457" t="s">
        <v>275</v>
      </c>
      <c r="AD30" s="457" t="s">
        <v>275</v>
      </c>
      <c r="AE30" s="457" t="s">
        <v>275</v>
      </c>
      <c r="AF30" s="457" t="s">
        <v>275</v>
      </c>
      <c r="AG30" s="457" t="s">
        <v>275</v>
      </c>
      <c r="AH30" s="457" t="s">
        <v>275</v>
      </c>
      <c r="AI30" s="457" t="s">
        <v>275</v>
      </c>
      <c r="AJ30" s="457" t="s">
        <v>275</v>
      </c>
      <c r="AK30" s="457" t="s">
        <v>2393</v>
      </c>
      <c r="AL30" s="457" t="s">
        <v>2394</v>
      </c>
      <c r="AM30" s="457"/>
      <c r="AN30" s="457" t="s">
        <v>2395</v>
      </c>
      <c r="AO30" s="457" t="s">
        <v>2395</v>
      </c>
      <c r="AP30" s="457" t="s">
        <v>2395</v>
      </c>
      <c r="AQ30" s="457" t="s">
        <v>2394</v>
      </c>
      <c r="AR30" s="457" t="s">
        <v>2394</v>
      </c>
      <c r="AS30" s="457"/>
      <c r="AT30" s="457" t="s">
        <v>2394</v>
      </c>
      <c r="AU30" s="457"/>
      <c r="AV30" s="457"/>
      <c r="AW30" s="457" t="s">
        <v>2394</v>
      </c>
      <c r="AX30" s="457" t="s">
        <v>2396</v>
      </c>
      <c r="AY30" s="457"/>
      <c r="AZ30" s="457"/>
      <c r="BA30" s="457"/>
      <c r="BB30" s="457"/>
      <c r="BC30" s="457"/>
      <c r="BD30" s="457"/>
      <c r="BE30" s="457"/>
      <c r="BF30" s="457"/>
      <c r="BG30" s="457"/>
      <c r="BH30" s="457" t="s">
        <v>2397</v>
      </c>
      <c r="BI30" s="457"/>
      <c r="BJ30" s="457"/>
      <c r="BK30" s="457" t="s">
        <v>2395</v>
      </c>
      <c r="BL30" s="457" t="s">
        <v>2395</v>
      </c>
      <c r="BM30" s="457" t="s">
        <v>2395</v>
      </c>
      <c r="BN30" s="457" t="s">
        <v>2395</v>
      </c>
      <c r="BO30" s="457"/>
    </row>
    <row r="31" spans="1:68">
      <c r="A31" s="457">
        <v>1</v>
      </c>
      <c r="B31" s="457" t="s">
        <v>2389</v>
      </c>
      <c r="C31" s="457" t="s">
        <v>2427</v>
      </c>
      <c r="D31" s="457" t="s">
        <v>2428</v>
      </c>
      <c r="E31" s="457" t="s">
        <v>32</v>
      </c>
      <c r="F31" s="457"/>
      <c r="G31" s="457" t="s">
        <v>32</v>
      </c>
      <c r="H31" s="457" t="s">
        <v>32</v>
      </c>
      <c r="I31" s="457" t="s">
        <v>32</v>
      </c>
      <c r="J31" s="457" t="s">
        <v>32</v>
      </c>
      <c r="K31" s="457" t="s">
        <v>32</v>
      </c>
      <c r="L31" s="457" t="s">
        <v>32</v>
      </c>
      <c r="M31" s="457" t="s">
        <v>32</v>
      </c>
      <c r="N31" s="457" t="s">
        <v>32</v>
      </c>
      <c r="O31" s="457"/>
      <c r="P31" s="457" t="s">
        <v>32</v>
      </c>
      <c r="Q31" s="457" t="s">
        <v>32</v>
      </c>
      <c r="R31" s="457"/>
      <c r="S31" s="457"/>
      <c r="T31" s="457"/>
      <c r="U31" s="457"/>
      <c r="V31" s="457"/>
      <c r="W31" s="457"/>
      <c r="X31" s="457"/>
      <c r="Y31" s="457"/>
      <c r="Z31" s="457"/>
      <c r="AA31" s="457"/>
      <c r="AB31" s="457" t="s">
        <v>32</v>
      </c>
      <c r="AC31" s="457"/>
      <c r="AD31" s="457"/>
      <c r="AE31" s="457" t="s">
        <v>32</v>
      </c>
      <c r="AF31" s="457" t="s">
        <v>32</v>
      </c>
      <c r="AG31" s="457" t="s">
        <v>32</v>
      </c>
      <c r="AH31" s="457" t="s">
        <v>32</v>
      </c>
      <c r="AI31" s="457" t="s">
        <v>32</v>
      </c>
      <c r="AJ31" s="457" t="s">
        <v>32</v>
      </c>
      <c r="AK31" s="457" t="s">
        <v>2429</v>
      </c>
      <c r="AL31" s="457" t="s">
        <v>2394</v>
      </c>
      <c r="AM31" s="457"/>
      <c r="AN31" s="457" t="s">
        <v>2395</v>
      </c>
      <c r="AO31" s="457" t="s">
        <v>2395</v>
      </c>
      <c r="AP31" s="457" t="s">
        <v>2395</v>
      </c>
      <c r="AQ31" s="457" t="s">
        <v>2394</v>
      </c>
      <c r="AR31" s="457" t="s">
        <v>2394</v>
      </c>
      <c r="AS31" s="457" t="s">
        <v>2396</v>
      </c>
      <c r="AT31" s="457" t="s">
        <v>2394</v>
      </c>
      <c r="AU31" s="457" t="s">
        <v>2396</v>
      </c>
      <c r="AV31" s="457"/>
      <c r="AW31" s="457" t="s">
        <v>2394</v>
      </c>
      <c r="AX31" s="457" t="s">
        <v>2396</v>
      </c>
      <c r="AY31" s="457"/>
      <c r="AZ31" s="457"/>
      <c r="BA31" s="457"/>
      <c r="BB31" s="457"/>
      <c r="BC31" s="457"/>
      <c r="BD31" s="457"/>
      <c r="BE31" s="457"/>
      <c r="BF31" s="457"/>
      <c r="BG31" s="457"/>
      <c r="BH31" s="457" t="s">
        <v>2397</v>
      </c>
      <c r="BI31" s="457"/>
      <c r="BJ31" s="457"/>
      <c r="BK31" s="457" t="s">
        <v>2395</v>
      </c>
      <c r="BL31" s="457" t="s">
        <v>2395</v>
      </c>
      <c r="BM31" s="457" t="s">
        <v>2395</v>
      </c>
      <c r="BN31" s="457" t="s">
        <v>2395</v>
      </c>
      <c r="BO31" s="457" t="s">
        <v>2394</v>
      </c>
      <c r="BP31" s="449" t="s">
        <v>2394</v>
      </c>
    </row>
    <row r="32" spans="1:68">
      <c r="A32" s="457">
        <v>1</v>
      </c>
      <c r="B32" s="457" t="s">
        <v>2389</v>
      </c>
      <c r="C32" s="457" t="s">
        <v>2430</v>
      </c>
      <c r="D32" s="457" t="s">
        <v>2428</v>
      </c>
      <c r="E32" s="457" t="s">
        <v>32</v>
      </c>
      <c r="F32" s="457"/>
      <c r="G32" s="457" t="s">
        <v>32</v>
      </c>
      <c r="H32" s="457" t="s">
        <v>32</v>
      </c>
      <c r="I32" s="457" t="s">
        <v>32</v>
      </c>
      <c r="J32" s="457" t="s">
        <v>32</v>
      </c>
      <c r="K32" s="457" t="s">
        <v>32</v>
      </c>
      <c r="L32" s="457" t="s">
        <v>32</v>
      </c>
      <c r="M32" s="457" t="s">
        <v>32</v>
      </c>
      <c r="N32" s="457" t="s">
        <v>32</v>
      </c>
      <c r="O32" s="457"/>
      <c r="P32" s="457" t="s">
        <v>32</v>
      </c>
      <c r="Q32" s="457" t="s">
        <v>32</v>
      </c>
      <c r="R32" s="457"/>
      <c r="S32" s="457"/>
      <c r="T32" s="457"/>
      <c r="U32" s="457"/>
      <c r="V32" s="457"/>
      <c r="W32" s="457"/>
      <c r="X32" s="457"/>
      <c r="Y32" s="457"/>
      <c r="Z32" s="457"/>
      <c r="AA32" s="457"/>
      <c r="AB32" s="457" t="s">
        <v>32</v>
      </c>
      <c r="AC32" s="457"/>
      <c r="AD32" s="457"/>
      <c r="AE32" s="457" t="s">
        <v>32</v>
      </c>
      <c r="AF32" s="457" t="s">
        <v>32</v>
      </c>
      <c r="AG32" s="457" t="s">
        <v>32</v>
      </c>
      <c r="AH32" s="457" t="s">
        <v>32</v>
      </c>
      <c r="AI32" s="457" t="s">
        <v>32</v>
      </c>
      <c r="AJ32" s="457" t="s">
        <v>32</v>
      </c>
      <c r="AK32" s="457" t="s">
        <v>2429</v>
      </c>
      <c r="AL32" s="457" t="s">
        <v>2394</v>
      </c>
      <c r="AM32" s="457"/>
      <c r="AN32" s="457" t="s">
        <v>2395</v>
      </c>
      <c r="AO32" s="457" t="s">
        <v>2395</v>
      </c>
      <c r="AP32" s="457" t="s">
        <v>2395</v>
      </c>
      <c r="AQ32" s="457" t="s">
        <v>2394</v>
      </c>
      <c r="AR32" s="457" t="s">
        <v>2394</v>
      </c>
      <c r="AS32" s="457" t="s">
        <v>2396</v>
      </c>
      <c r="AT32" s="457" t="s">
        <v>2394</v>
      </c>
      <c r="AU32" s="457" t="s">
        <v>2396</v>
      </c>
      <c r="AV32" s="457"/>
      <c r="AW32" s="457" t="s">
        <v>2394</v>
      </c>
      <c r="AX32" s="457" t="s">
        <v>2396</v>
      </c>
      <c r="AY32" s="457"/>
      <c r="AZ32" s="457"/>
      <c r="BA32" s="457"/>
      <c r="BB32" s="457"/>
      <c r="BC32" s="457"/>
      <c r="BD32" s="457"/>
      <c r="BE32" s="457"/>
      <c r="BF32" s="457"/>
      <c r="BG32" s="457"/>
      <c r="BH32" s="457" t="s">
        <v>2397</v>
      </c>
      <c r="BI32" s="457"/>
      <c r="BJ32" s="457"/>
      <c r="BK32" s="457" t="s">
        <v>2395</v>
      </c>
      <c r="BL32" s="457" t="s">
        <v>2395</v>
      </c>
      <c r="BM32" s="457" t="s">
        <v>2395</v>
      </c>
      <c r="BN32" s="457" t="s">
        <v>2395</v>
      </c>
      <c r="BO32" s="457" t="s">
        <v>2394</v>
      </c>
      <c r="BP32" s="449" t="s">
        <v>2394</v>
      </c>
    </row>
    <row r="33" spans="1:68">
      <c r="A33" s="457">
        <v>1</v>
      </c>
      <c r="B33" s="457" t="s">
        <v>2389</v>
      </c>
      <c r="C33" s="457" t="s">
        <v>2431</v>
      </c>
      <c r="D33" s="457" t="s">
        <v>2411</v>
      </c>
      <c r="E33" s="457" t="s">
        <v>32</v>
      </c>
      <c r="F33" s="457" t="s">
        <v>275</v>
      </c>
      <c r="G33" s="457" t="s">
        <v>32</v>
      </c>
      <c r="H33" s="457" t="s">
        <v>275</v>
      </c>
      <c r="I33" s="457" t="s">
        <v>32</v>
      </c>
      <c r="J33" s="457" t="s">
        <v>32</v>
      </c>
      <c r="K33" s="457" t="s">
        <v>32</v>
      </c>
      <c r="L33" s="457" t="s">
        <v>275</v>
      </c>
      <c r="M33" s="457" t="s">
        <v>32</v>
      </c>
      <c r="N33" s="457" t="s">
        <v>275</v>
      </c>
      <c r="O33" s="457" t="s">
        <v>275</v>
      </c>
      <c r="P33" s="457" t="s">
        <v>32</v>
      </c>
      <c r="Q33" s="457" t="s">
        <v>32</v>
      </c>
      <c r="R33" s="457" t="s">
        <v>275</v>
      </c>
      <c r="S33" s="457" t="s">
        <v>275</v>
      </c>
      <c r="T33" s="457" t="s">
        <v>275</v>
      </c>
      <c r="U33" s="457" t="s">
        <v>275</v>
      </c>
      <c r="V33" s="457" t="s">
        <v>275</v>
      </c>
      <c r="W33" s="457" t="s">
        <v>275</v>
      </c>
      <c r="X33" s="457" t="s">
        <v>275</v>
      </c>
      <c r="Y33" s="457" t="s">
        <v>275</v>
      </c>
      <c r="Z33" s="457" t="s">
        <v>275</v>
      </c>
      <c r="AA33" s="457" t="s">
        <v>275</v>
      </c>
      <c r="AB33" s="457" t="s">
        <v>275</v>
      </c>
      <c r="AC33" s="457" t="s">
        <v>275</v>
      </c>
      <c r="AD33" s="457" t="s">
        <v>275</v>
      </c>
      <c r="AE33" s="457" t="s">
        <v>32</v>
      </c>
      <c r="AF33" s="457" t="s">
        <v>32</v>
      </c>
      <c r="AG33" s="457" t="s">
        <v>32</v>
      </c>
      <c r="AH33" s="457" t="s">
        <v>32</v>
      </c>
      <c r="AI33" s="457" t="s">
        <v>275</v>
      </c>
      <c r="AJ33" s="457" t="s">
        <v>275</v>
      </c>
      <c r="AK33" s="457" t="s">
        <v>2412</v>
      </c>
      <c r="AL33" s="457" t="s">
        <v>2394</v>
      </c>
      <c r="AM33" s="457"/>
      <c r="AN33" s="457" t="s">
        <v>2395</v>
      </c>
      <c r="AO33" s="457" t="s">
        <v>2395</v>
      </c>
      <c r="AP33" s="457" t="s">
        <v>2395</v>
      </c>
      <c r="AQ33" s="457" t="s">
        <v>2394</v>
      </c>
      <c r="AR33" s="457" t="s">
        <v>2394</v>
      </c>
      <c r="AS33" s="457"/>
      <c r="AT33" s="457" t="s">
        <v>2394</v>
      </c>
      <c r="AU33" s="457"/>
      <c r="AV33" s="457"/>
      <c r="AW33" s="457" t="s">
        <v>2394</v>
      </c>
      <c r="AX33" s="457" t="s">
        <v>2396</v>
      </c>
      <c r="AY33" s="457"/>
      <c r="AZ33" s="457"/>
      <c r="BA33" s="457"/>
      <c r="BB33" s="457"/>
      <c r="BC33" s="457"/>
      <c r="BD33" s="457"/>
      <c r="BE33" s="457"/>
      <c r="BF33" s="457"/>
      <c r="BG33" s="457"/>
      <c r="BH33" s="457"/>
      <c r="BI33" s="457"/>
      <c r="BJ33" s="457"/>
      <c r="BK33" s="457" t="s">
        <v>2395</v>
      </c>
      <c r="BL33" s="457" t="s">
        <v>2395</v>
      </c>
      <c r="BM33" s="457" t="s">
        <v>2395</v>
      </c>
      <c r="BN33" s="457" t="s">
        <v>2395</v>
      </c>
      <c r="BO33" s="457"/>
    </row>
    <row r="34" spans="1:68">
      <c r="A34" s="457">
        <v>1</v>
      </c>
      <c r="B34" s="457" t="s">
        <v>2389</v>
      </c>
      <c r="C34" s="457" t="s">
        <v>2432</v>
      </c>
      <c r="D34" s="457" t="s">
        <v>2392</v>
      </c>
      <c r="E34" s="457" t="s">
        <v>275</v>
      </c>
      <c r="F34" s="457" t="s">
        <v>275</v>
      </c>
      <c r="G34" s="457" t="s">
        <v>275</v>
      </c>
      <c r="H34" s="457" t="s">
        <v>275</v>
      </c>
      <c r="I34" s="457" t="s">
        <v>275</v>
      </c>
      <c r="J34" s="457" t="s">
        <v>275</v>
      </c>
      <c r="K34" s="457" t="s">
        <v>275</v>
      </c>
      <c r="L34" s="457" t="s">
        <v>275</v>
      </c>
      <c r="M34" s="457" t="s">
        <v>275</v>
      </c>
      <c r="N34" s="457" t="s">
        <v>275</v>
      </c>
      <c r="O34" s="457" t="s">
        <v>275</v>
      </c>
      <c r="P34" s="457" t="s">
        <v>275</v>
      </c>
      <c r="Q34" s="457" t="s">
        <v>275</v>
      </c>
      <c r="R34" s="457" t="s">
        <v>275</v>
      </c>
      <c r="S34" s="457" t="s">
        <v>275</v>
      </c>
      <c r="T34" s="457" t="s">
        <v>275</v>
      </c>
      <c r="U34" s="457" t="s">
        <v>275</v>
      </c>
      <c r="V34" s="457" t="s">
        <v>275</v>
      </c>
      <c r="W34" s="457" t="s">
        <v>275</v>
      </c>
      <c r="X34" s="457" t="s">
        <v>275</v>
      </c>
      <c r="Y34" s="457" t="s">
        <v>275</v>
      </c>
      <c r="Z34" s="457" t="s">
        <v>275</v>
      </c>
      <c r="AA34" s="457" t="s">
        <v>275</v>
      </c>
      <c r="AB34" s="457" t="s">
        <v>275</v>
      </c>
      <c r="AC34" s="457" t="s">
        <v>275</v>
      </c>
      <c r="AD34" s="457" t="s">
        <v>275</v>
      </c>
      <c r="AE34" s="457" t="s">
        <v>275</v>
      </c>
      <c r="AF34" s="457" t="s">
        <v>275</v>
      </c>
      <c r="AG34" s="457" t="s">
        <v>275</v>
      </c>
      <c r="AH34" s="457" t="s">
        <v>275</v>
      </c>
      <c r="AI34" s="457" t="s">
        <v>275</v>
      </c>
      <c r="AJ34" s="457" t="s">
        <v>275</v>
      </c>
      <c r="AK34" s="457" t="s">
        <v>2393</v>
      </c>
      <c r="AL34" s="457" t="s">
        <v>2394</v>
      </c>
      <c r="AM34" s="457"/>
      <c r="AN34" s="457" t="s">
        <v>2395</v>
      </c>
      <c r="AO34" s="457" t="s">
        <v>2395</v>
      </c>
      <c r="AP34" s="457" t="s">
        <v>2395</v>
      </c>
      <c r="AQ34" s="457" t="s">
        <v>2394</v>
      </c>
      <c r="AR34" s="457" t="s">
        <v>2394</v>
      </c>
      <c r="AS34" s="457"/>
      <c r="AT34" s="457" t="s">
        <v>2394</v>
      </c>
      <c r="AU34" s="457"/>
      <c r="AV34" s="457"/>
      <c r="AW34" s="457" t="s">
        <v>2394</v>
      </c>
      <c r="AX34" s="457" t="s">
        <v>2396</v>
      </c>
      <c r="AY34" s="457"/>
      <c r="AZ34" s="457"/>
      <c r="BA34" s="457"/>
      <c r="BB34" s="457"/>
      <c r="BC34" s="457"/>
      <c r="BD34" s="457"/>
      <c r="BE34" s="457"/>
      <c r="BF34" s="457"/>
      <c r="BG34" s="457"/>
      <c r="BH34" s="457" t="s">
        <v>2397</v>
      </c>
      <c r="BI34" s="457"/>
      <c r="BJ34" s="457"/>
      <c r="BK34" s="457" t="s">
        <v>2395</v>
      </c>
      <c r="BL34" s="457" t="s">
        <v>2395</v>
      </c>
      <c r="BM34" s="457" t="s">
        <v>2395</v>
      </c>
      <c r="BN34" s="457" t="s">
        <v>2395</v>
      </c>
      <c r="BO34" s="457"/>
    </row>
    <row r="35" spans="1:68">
      <c r="A35" s="457">
        <v>1</v>
      </c>
      <c r="B35" s="457" t="s">
        <v>2389</v>
      </c>
      <c r="C35" s="457" t="s">
        <v>2433</v>
      </c>
      <c r="D35" s="457" t="s">
        <v>2392</v>
      </c>
      <c r="E35" s="457" t="s">
        <v>275</v>
      </c>
      <c r="F35" s="457" t="s">
        <v>275</v>
      </c>
      <c r="G35" s="457" t="s">
        <v>275</v>
      </c>
      <c r="H35" s="457" t="s">
        <v>275</v>
      </c>
      <c r="I35" s="457" t="s">
        <v>275</v>
      </c>
      <c r="J35" s="457" t="s">
        <v>275</v>
      </c>
      <c r="K35" s="457" t="s">
        <v>275</v>
      </c>
      <c r="L35" s="457" t="s">
        <v>275</v>
      </c>
      <c r="M35" s="457" t="s">
        <v>275</v>
      </c>
      <c r="N35" s="457" t="s">
        <v>275</v>
      </c>
      <c r="O35" s="457" t="s">
        <v>275</v>
      </c>
      <c r="P35" s="457" t="s">
        <v>275</v>
      </c>
      <c r="Q35" s="457" t="s">
        <v>275</v>
      </c>
      <c r="R35" s="457" t="s">
        <v>275</v>
      </c>
      <c r="S35" s="457" t="s">
        <v>275</v>
      </c>
      <c r="T35" s="457" t="s">
        <v>275</v>
      </c>
      <c r="U35" s="457" t="s">
        <v>275</v>
      </c>
      <c r="V35" s="457" t="s">
        <v>275</v>
      </c>
      <c r="W35" s="457" t="s">
        <v>275</v>
      </c>
      <c r="X35" s="457" t="s">
        <v>275</v>
      </c>
      <c r="Y35" s="457" t="s">
        <v>275</v>
      </c>
      <c r="Z35" s="457" t="s">
        <v>275</v>
      </c>
      <c r="AA35" s="457" t="s">
        <v>275</v>
      </c>
      <c r="AB35" s="457" t="s">
        <v>275</v>
      </c>
      <c r="AC35" s="457" t="s">
        <v>275</v>
      </c>
      <c r="AD35" s="457" t="s">
        <v>275</v>
      </c>
      <c r="AE35" s="457" t="s">
        <v>275</v>
      </c>
      <c r="AF35" s="457" t="s">
        <v>275</v>
      </c>
      <c r="AG35" s="457" t="s">
        <v>275</v>
      </c>
      <c r="AH35" s="457" t="s">
        <v>275</v>
      </c>
      <c r="AI35" s="457" t="s">
        <v>275</v>
      </c>
      <c r="AJ35" s="457" t="s">
        <v>275</v>
      </c>
      <c r="AK35" s="457" t="s">
        <v>2393</v>
      </c>
      <c r="AL35" s="457" t="s">
        <v>2394</v>
      </c>
      <c r="AM35" s="457"/>
      <c r="AN35" s="457" t="s">
        <v>2395</v>
      </c>
      <c r="AO35" s="457" t="s">
        <v>2395</v>
      </c>
      <c r="AP35" s="457" t="s">
        <v>2395</v>
      </c>
      <c r="AQ35" s="457" t="s">
        <v>2394</v>
      </c>
      <c r="AR35" s="457" t="s">
        <v>2394</v>
      </c>
      <c r="AS35" s="457"/>
      <c r="AT35" s="457" t="s">
        <v>2394</v>
      </c>
      <c r="AU35" s="457"/>
      <c r="AV35" s="457"/>
      <c r="AW35" s="457" t="s">
        <v>2394</v>
      </c>
      <c r="AX35" s="457" t="s">
        <v>2396</v>
      </c>
      <c r="AY35" s="457"/>
      <c r="AZ35" s="457"/>
      <c r="BA35" s="457"/>
      <c r="BB35" s="457"/>
      <c r="BC35" s="457"/>
      <c r="BD35" s="457"/>
      <c r="BE35" s="457"/>
      <c r="BF35" s="457"/>
      <c r="BG35" s="457"/>
      <c r="BH35" s="457" t="s">
        <v>2397</v>
      </c>
      <c r="BI35" s="457"/>
      <c r="BJ35" s="457"/>
      <c r="BK35" s="457" t="s">
        <v>2395</v>
      </c>
      <c r="BL35" s="457" t="s">
        <v>2395</v>
      </c>
      <c r="BM35" s="457" t="s">
        <v>2395</v>
      </c>
      <c r="BN35" s="457" t="s">
        <v>2395</v>
      </c>
      <c r="BO35" s="457"/>
    </row>
    <row r="36" spans="1:68">
      <c r="A36" s="457">
        <v>1</v>
      </c>
      <c r="B36" s="457" t="s">
        <v>2389</v>
      </c>
      <c r="C36" s="457" t="s">
        <v>2434</v>
      </c>
      <c r="D36" s="457" t="s">
        <v>2392</v>
      </c>
      <c r="E36" s="457" t="s">
        <v>275</v>
      </c>
      <c r="F36" s="457" t="s">
        <v>275</v>
      </c>
      <c r="G36" s="457" t="s">
        <v>275</v>
      </c>
      <c r="H36" s="457" t="s">
        <v>275</v>
      </c>
      <c r="I36" s="457" t="s">
        <v>275</v>
      </c>
      <c r="J36" s="457" t="s">
        <v>275</v>
      </c>
      <c r="K36" s="457" t="s">
        <v>275</v>
      </c>
      <c r="L36" s="457" t="s">
        <v>275</v>
      </c>
      <c r="M36" s="457" t="s">
        <v>275</v>
      </c>
      <c r="N36" s="457" t="s">
        <v>275</v>
      </c>
      <c r="O36" s="457" t="s">
        <v>275</v>
      </c>
      <c r="P36" s="457" t="s">
        <v>275</v>
      </c>
      <c r="Q36" s="457" t="s">
        <v>275</v>
      </c>
      <c r="R36" s="457" t="s">
        <v>275</v>
      </c>
      <c r="S36" s="457" t="s">
        <v>275</v>
      </c>
      <c r="T36" s="457" t="s">
        <v>275</v>
      </c>
      <c r="U36" s="457" t="s">
        <v>275</v>
      </c>
      <c r="V36" s="457" t="s">
        <v>275</v>
      </c>
      <c r="W36" s="457" t="s">
        <v>275</v>
      </c>
      <c r="X36" s="457" t="s">
        <v>275</v>
      </c>
      <c r="Y36" s="457" t="s">
        <v>275</v>
      </c>
      <c r="Z36" s="457" t="s">
        <v>275</v>
      </c>
      <c r="AA36" s="457" t="s">
        <v>275</v>
      </c>
      <c r="AB36" s="457" t="s">
        <v>275</v>
      </c>
      <c r="AC36" s="457" t="s">
        <v>275</v>
      </c>
      <c r="AD36" s="457" t="s">
        <v>275</v>
      </c>
      <c r="AE36" s="457" t="s">
        <v>275</v>
      </c>
      <c r="AF36" s="457" t="s">
        <v>275</v>
      </c>
      <c r="AG36" s="457" t="s">
        <v>275</v>
      </c>
      <c r="AH36" s="457" t="s">
        <v>275</v>
      </c>
      <c r="AI36" s="457" t="s">
        <v>275</v>
      </c>
      <c r="AJ36" s="457" t="s">
        <v>275</v>
      </c>
      <c r="AK36" s="457" t="s">
        <v>2393</v>
      </c>
      <c r="AL36" s="457" t="s">
        <v>2394</v>
      </c>
      <c r="AM36" s="457"/>
      <c r="AN36" s="457" t="s">
        <v>2395</v>
      </c>
      <c r="AO36" s="457" t="s">
        <v>2395</v>
      </c>
      <c r="AP36" s="457" t="s">
        <v>2395</v>
      </c>
      <c r="AQ36" s="457" t="s">
        <v>2394</v>
      </c>
      <c r="AR36" s="457" t="s">
        <v>2394</v>
      </c>
      <c r="AS36" s="457"/>
      <c r="AT36" s="457" t="s">
        <v>2394</v>
      </c>
      <c r="AU36" s="457"/>
      <c r="AV36" s="457"/>
      <c r="AW36" s="457" t="s">
        <v>2394</v>
      </c>
      <c r="AX36" s="457" t="s">
        <v>2396</v>
      </c>
      <c r="AY36" s="457"/>
      <c r="AZ36" s="457"/>
      <c r="BA36" s="457"/>
      <c r="BB36" s="457"/>
      <c r="BC36" s="457"/>
      <c r="BD36" s="457"/>
      <c r="BE36" s="457"/>
      <c r="BF36" s="457"/>
      <c r="BG36" s="457"/>
      <c r="BH36" s="457" t="s">
        <v>2397</v>
      </c>
      <c r="BI36" s="457"/>
      <c r="BJ36" s="457"/>
      <c r="BK36" s="457" t="s">
        <v>2395</v>
      </c>
      <c r="BL36" s="457" t="s">
        <v>2395</v>
      </c>
      <c r="BM36" s="457" t="s">
        <v>2395</v>
      </c>
      <c r="BN36" s="457" t="s">
        <v>2395</v>
      </c>
      <c r="BO36" s="457"/>
    </row>
    <row r="37" spans="1:68">
      <c r="A37" s="457">
        <v>1</v>
      </c>
      <c r="B37" s="457" t="s">
        <v>2389</v>
      </c>
      <c r="C37" s="457" t="s">
        <v>2435</v>
      </c>
      <c r="D37" s="457" t="s">
        <v>2392</v>
      </c>
      <c r="E37" s="457" t="s">
        <v>275</v>
      </c>
      <c r="F37" s="457" t="s">
        <v>275</v>
      </c>
      <c r="G37" s="457" t="s">
        <v>275</v>
      </c>
      <c r="H37" s="457" t="s">
        <v>275</v>
      </c>
      <c r="I37" s="457" t="s">
        <v>275</v>
      </c>
      <c r="J37" s="457" t="s">
        <v>275</v>
      </c>
      <c r="K37" s="457" t="s">
        <v>275</v>
      </c>
      <c r="L37" s="457" t="s">
        <v>275</v>
      </c>
      <c r="M37" s="457" t="s">
        <v>275</v>
      </c>
      <c r="N37" s="457" t="s">
        <v>275</v>
      </c>
      <c r="O37" s="457" t="s">
        <v>275</v>
      </c>
      <c r="P37" s="457" t="s">
        <v>275</v>
      </c>
      <c r="Q37" s="457" t="s">
        <v>275</v>
      </c>
      <c r="R37" s="457" t="s">
        <v>275</v>
      </c>
      <c r="S37" s="457" t="s">
        <v>275</v>
      </c>
      <c r="T37" s="457" t="s">
        <v>275</v>
      </c>
      <c r="U37" s="457" t="s">
        <v>275</v>
      </c>
      <c r="V37" s="457" t="s">
        <v>275</v>
      </c>
      <c r="W37" s="457" t="s">
        <v>275</v>
      </c>
      <c r="X37" s="457" t="s">
        <v>275</v>
      </c>
      <c r="Y37" s="457" t="s">
        <v>275</v>
      </c>
      <c r="Z37" s="457" t="s">
        <v>275</v>
      </c>
      <c r="AA37" s="457" t="s">
        <v>275</v>
      </c>
      <c r="AB37" s="457" t="s">
        <v>275</v>
      </c>
      <c r="AC37" s="457" t="s">
        <v>275</v>
      </c>
      <c r="AD37" s="457" t="s">
        <v>275</v>
      </c>
      <c r="AE37" s="457" t="s">
        <v>275</v>
      </c>
      <c r="AF37" s="457" t="s">
        <v>275</v>
      </c>
      <c r="AG37" s="457" t="s">
        <v>275</v>
      </c>
      <c r="AH37" s="457" t="s">
        <v>275</v>
      </c>
      <c r="AI37" s="457" t="s">
        <v>275</v>
      </c>
      <c r="AJ37" s="457" t="s">
        <v>275</v>
      </c>
      <c r="AK37" s="457" t="s">
        <v>2393</v>
      </c>
      <c r="AL37" s="457" t="s">
        <v>2394</v>
      </c>
      <c r="AM37" s="457"/>
      <c r="AN37" s="457" t="s">
        <v>2395</v>
      </c>
      <c r="AO37" s="457" t="s">
        <v>2395</v>
      </c>
      <c r="AP37" s="457" t="s">
        <v>2395</v>
      </c>
      <c r="AQ37" s="457" t="s">
        <v>2394</v>
      </c>
      <c r="AR37" s="457" t="s">
        <v>2394</v>
      </c>
      <c r="AS37" s="457"/>
      <c r="AT37" s="457" t="s">
        <v>2394</v>
      </c>
      <c r="AU37" s="457"/>
      <c r="AV37" s="457"/>
      <c r="AW37" s="457" t="s">
        <v>2394</v>
      </c>
      <c r="AX37" s="457" t="s">
        <v>2396</v>
      </c>
      <c r="AY37" s="457"/>
      <c r="AZ37" s="457"/>
      <c r="BA37" s="457"/>
      <c r="BB37" s="457"/>
      <c r="BC37" s="457"/>
      <c r="BD37" s="457"/>
      <c r="BE37" s="457"/>
      <c r="BF37" s="457"/>
      <c r="BG37" s="457"/>
      <c r="BH37" s="457" t="s">
        <v>2397</v>
      </c>
      <c r="BI37" s="457"/>
      <c r="BJ37" s="457"/>
      <c r="BK37" s="457" t="s">
        <v>2395</v>
      </c>
      <c r="BL37" s="457" t="s">
        <v>2395</v>
      </c>
      <c r="BM37" s="457" t="s">
        <v>2395</v>
      </c>
      <c r="BN37" s="457" t="s">
        <v>2395</v>
      </c>
      <c r="BO37" s="457"/>
    </row>
    <row r="38" spans="1:68">
      <c r="A38" s="457">
        <v>1</v>
      </c>
      <c r="B38" s="457" t="s">
        <v>2389</v>
      </c>
      <c r="C38" s="457" t="s">
        <v>2436</v>
      </c>
      <c r="D38" s="457" t="s">
        <v>2392</v>
      </c>
      <c r="E38" s="457" t="s">
        <v>275</v>
      </c>
      <c r="F38" s="457" t="s">
        <v>275</v>
      </c>
      <c r="G38" s="457" t="s">
        <v>275</v>
      </c>
      <c r="H38" s="457" t="s">
        <v>275</v>
      </c>
      <c r="I38" s="457" t="s">
        <v>275</v>
      </c>
      <c r="J38" s="457" t="s">
        <v>275</v>
      </c>
      <c r="K38" s="457" t="s">
        <v>275</v>
      </c>
      <c r="L38" s="457" t="s">
        <v>275</v>
      </c>
      <c r="M38" s="457" t="s">
        <v>275</v>
      </c>
      <c r="N38" s="457" t="s">
        <v>275</v>
      </c>
      <c r="O38" s="457" t="s">
        <v>275</v>
      </c>
      <c r="P38" s="457" t="s">
        <v>275</v>
      </c>
      <c r="Q38" s="457" t="s">
        <v>275</v>
      </c>
      <c r="R38" s="457" t="s">
        <v>275</v>
      </c>
      <c r="S38" s="457" t="s">
        <v>275</v>
      </c>
      <c r="T38" s="457" t="s">
        <v>275</v>
      </c>
      <c r="U38" s="457" t="s">
        <v>275</v>
      </c>
      <c r="V38" s="457" t="s">
        <v>275</v>
      </c>
      <c r="W38" s="457" t="s">
        <v>275</v>
      </c>
      <c r="X38" s="457" t="s">
        <v>275</v>
      </c>
      <c r="Y38" s="457" t="s">
        <v>275</v>
      </c>
      <c r="Z38" s="457" t="s">
        <v>275</v>
      </c>
      <c r="AA38" s="457" t="s">
        <v>275</v>
      </c>
      <c r="AB38" s="457" t="s">
        <v>275</v>
      </c>
      <c r="AC38" s="457" t="s">
        <v>275</v>
      </c>
      <c r="AD38" s="457" t="s">
        <v>275</v>
      </c>
      <c r="AE38" s="457" t="s">
        <v>275</v>
      </c>
      <c r="AF38" s="457" t="s">
        <v>275</v>
      </c>
      <c r="AG38" s="457" t="s">
        <v>275</v>
      </c>
      <c r="AH38" s="457" t="s">
        <v>275</v>
      </c>
      <c r="AI38" s="457" t="s">
        <v>275</v>
      </c>
      <c r="AJ38" s="457" t="s">
        <v>275</v>
      </c>
      <c r="AK38" s="457" t="s">
        <v>2393</v>
      </c>
      <c r="AL38" s="457" t="s">
        <v>2394</v>
      </c>
      <c r="AM38" s="457"/>
      <c r="AN38" s="457" t="s">
        <v>2395</v>
      </c>
      <c r="AO38" s="457" t="s">
        <v>2395</v>
      </c>
      <c r="AP38" s="457" t="s">
        <v>2395</v>
      </c>
      <c r="AQ38" s="457" t="s">
        <v>2394</v>
      </c>
      <c r="AR38" s="457" t="s">
        <v>2394</v>
      </c>
      <c r="AS38" s="457"/>
      <c r="AT38" s="457" t="s">
        <v>2394</v>
      </c>
      <c r="AU38" s="457"/>
      <c r="AV38" s="457"/>
      <c r="AW38" s="457" t="s">
        <v>2394</v>
      </c>
      <c r="AX38" s="457" t="s">
        <v>2396</v>
      </c>
      <c r="AY38" s="457"/>
      <c r="AZ38" s="457"/>
      <c r="BA38" s="457"/>
      <c r="BB38" s="457"/>
      <c r="BC38" s="457"/>
      <c r="BD38" s="457"/>
      <c r="BE38" s="457"/>
      <c r="BF38" s="457"/>
      <c r="BG38" s="457"/>
      <c r="BH38" s="457" t="s">
        <v>2397</v>
      </c>
      <c r="BI38" s="457"/>
      <c r="BJ38" s="457"/>
      <c r="BK38" s="457" t="s">
        <v>2395</v>
      </c>
      <c r="BL38" s="457" t="s">
        <v>2395</v>
      </c>
      <c r="BM38" s="457" t="s">
        <v>2395</v>
      </c>
      <c r="BN38" s="457" t="s">
        <v>2395</v>
      </c>
      <c r="BO38" s="457"/>
    </row>
    <row r="39" spans="1:68">
      <c r="A39" s="457">
        <v>1</v>
      </c>
      <c r="B39" s="457" t="s">
        <v>2389</v>
      </c>
      <c r="C39" s="457" t="s">
        <v>2437</v>
      </c>
      <c r="D39" s="457" t="s">
        <v>2438</v>
      </c>
      <c r="E39" s="457" t="s">
        <v>32</v>
      </c>
      <c r="F39" s="457"/>
      <c r="G39" s="457" t="s">
        <v>32</v>
      </c>
      <c r="H39" s="457" t="s">
        <v>32</v>
      </c>
      <c r="I39" s="457" t="s">
        <v>32</v>
      </c>
      <c r="J39" s="457" t="s">
        <v>32</v>
      </c>
      <c r="K39" s="457" t="s">
        <v>32</v>
      </c>
      <c r="L39" s="457"/>
      <c r="M39" s="457" t="s">
        <v>32</v>
      </c>
      <c r="N39" s="457" t="s">
        <v>32</v>
      </c>
      <c r="O39" s="457"/>
      <c r="P39" s="457" t="s">
        <v>32</v>
      </c>
      <c r="Q39" s="457" t="s">
        <v>32</v>
      </c>
      <c r="R39" s="457"/>
      <c r="S39" s="457"/>
      <c r="T39" s="457"/>
      <c r="U39" s="457"/>
      <c r="V39" s="457"/>
      <c r="W39" s="457"/>
      <c r="X39" s="457"/>
      <c r="Y39" s="457"/>
      <c r="Z39" s="457"/>
      <c r="AA39" s="457"/>
      <c r="AB39" s="457" t="s">
        <v>32</v>
      </c>
      <c r="AC39" s="457"/>
      <c r="AD39" s="457"/>
      <c r="AE39" s="457" t="s">
        <v>32</v>
      </c>
      <c r="AF39" s="457" t="s">
        <v>32</v>
      </c>
      <c r="AG39" s="457" t="s">
        <v>32</v>
      </c>
      <c r="AH39" s="457" t="s">
        <v>275</v>
      </c>
      <c r="AI39" s="457" t="s">
        <v>32</v>
      </c>
      <c r="AJ39" s="457" t="s">
        <v>32</v>
      </c>
      <c r="AK39" s="457" t="s">
        <v>2439</v>
      </c>
      <c r="AL39" s="457" t="s">
        <v>2394</v>
      </c>
      <c r="AM39" s="457"/>
      <c r="AN39" s="457" t="s">
        <v>2395</v>
      </c>
      <c r="AO39" s="457" t="s">
        <v>2395</v>
      </c>
      <c r="AP39" s="457" t="s">
        <v>2395</v>
      </c>
      <c r="AQ39" s="457" t="s">
        <v>2394</v>
      </c>
      <c r="AR39" s="457" t="s">
        <v>2394</v>
      </c>
      <c r="AS39" s="457"/>
      <c r="AT39" s="457" t="s">
        <v>2394</v>
      </c>
      <c r="AU39" s="457" t="s">
        <v>2394</v>
      </c>
      <c r="AV39" s="457"/>
      <c r="AW39" s="457" t="s">
        <v>2394</v>
      </c>
      <c r="AX39" s="457" t="s">
        <v>2396</v>
      </c>
      <c r="AY39" s="457"/>
      <c r="AZ39" s="457"/>
      <c r="BA39" s="457"/>
      <c r="BB39" s="457"/>
      <c r="BC39" s="457"/>
      <c r="BD39" s="457"/>
      <c r="BE39" s="457"/>
      <c r="BF39" s="457"/>
      <c r="BG39" s="457"/>
      <c r="BH39" s="457" t="s">
        <v>2397</v>
      </c>
      <c r="BI39" s="457"/>
      <c r="BJ39" s="457"/>
      <c r="BK39" s="457" t="s">
        <v>2395</v>
      </c>
      <c r="BL39" s="457" t="s">
        <v>2395</v>
      </c>
      <c r="BM39" s="457" t="s">
        <v>2395</v>
      </c>
      <c r="BN39" s="457" t="s">
        <v>2395</v>
      </c>
      <c r="BO39" s="457" t="s">
        <v>2394</v>
      </c>
      <c r="BP39" s="449" t="s">
        <v>2394</v>
      </c>
    </row>
    <row r="40" spans="1:68">
      <c r="A40" s="457">
        <v>1</v>
      </c>
      <c r="B40" s="457" t="s">
        <v>2389</v>
      </c>
      <c r="C40" s="457" t="s">
        <v>2440</v>
      </c>
      <c r="D40" s="457" t="s">
        <v>2441</v>
      </c>
      <c r="E40" s="457" t="s">
        <v>32</v>
      </c>
      <c r="F40" s="457"/>
      <c r="G40" s="457" t="s">
        <v>32</v>
      </c>
      <c r="H40" s="457" t="s">
        <v>275</v>
      </c>
      <c r="I40" s="457" t="s">
        <v>32</v>
      </c>
      <c r="J40" s="457" t="s">
        <v>32</v>
      </c>
      <c r="K40" s="457" t="s">
        <v>32</v>
      </c>
      <c r="L40" s="457" t="s">
        <v>32</v>
      </c>
      <c r="M40" s="457" t="s">
        <v>32</v>
      </c>
      <c r="N40" s="457" t="s">
        <v>32</v>
      </c>
      <c r="O40" s="457"/>
      <c r="P40" s="457" t="s">
        <v>32</v>
      </c>
      <c r="Q40" s="457" t="s">
        <v>32</v>
      </c>
      <c r="R40" s="457"/>
      <c r="S40" s="457"/>
      <c r="T40" s="457"/>
      <c r="U40" s="457"/>
      <c r="V40" s="457"/>
      <c r="W40" s="457"/>
      <c r="X40" s="457"/>
      <c r="Y40" s="457"/>
      <c r="Z40" s="457"/>
      <c r="AA40" s="457"/>
      <c r="AB40" s="457" t="s">
        <v>32</v>
      </c>
      <c r="AC40" s="457"/>
      <c r="AD40" s="457"/>
      <c r="AE40" s="457" t="s">
        <v>32</v>
      </c>
      <c r="AF40" s="457" t="s">
        <v>32</v>
      </c>
      <c r="AG40" s="457" t="s">
        <v>32</v>
      </c>
      <c r="AH40" s="457" t="s">
        <v>275</v>
      </c>
      <c r="AI40" s="457"/>
      <c r="AJ40" s="457"/>
      <c r="AK40" s="457" t="s">
        <v>2442</v>
      </c>
      <c r="AL40" s="457" t="s">
        <v>2401</v>
      </c>
      <c r="AM40" s="457"/>
      <c r="AN40" s="457" t="s">
        <v>2402</v>
      </c>
      <c r="AO40" s="457" t="s">
        <v>2395</v>
      </c>
      <c r="AP40" s="457" t="s">
        <v>2395</v>
      </c>
      <c r="AQ40" s="457" t="s">
        <v>2394</v>
      </c>
      <c r="AR40" s="457" t="s">
        <v>2401</v>
      </c>
      <c r="AS40" s="457" t="s">
        <v>2396</v>
      </c>
      <c r="AT40" s="457" t="s">
        <v>2401</v>
      </c>
      <c r="AU40" s="457" t="s">
        <v>2396</v>
      </c>
      <c r="AV40" s="457"/>
      <c r="AW40" s="457" t="s">
        <v>2401</v>
      </c>
      <c r="AX40" s="457" t="s">
        <v>2396</v>
      </c>
      <c r="AY40" s="457"/>
      <c r="AZ40" s="457"/>
      <c r="BA40" s="457"/>
      <c r="BB40" s="457"/>
      <c r="BC40" s="457"/>
      <c r="BD40" s="457"/>
      <c r="BE40" s="457"/>
      <c r="BF40" s="457"/>
      <c r="BG40" s="457"/>
      <c r="BH40" s="457" t="s">
        <v>2396</v>
      </c>
      <c r="BI40" s="457"/>
      <c r="BJ40" s="457"/>
      <c r="BK40" s="457" t="s">
        <v>2396</v>
      </c>
      <c r="BL40" s="457" t="s">
        <v>2402</v>
      </c>
      <c r="BM40" s="457" t="s">
        <v>2402</v>
      </c>
      <c r="BN40" s="457" t="s">
        <v>2395</v>
      </c>
      <c r="BO40" s="457"/>
    </row>
    <row r="41" spans="1:68">
      <c r="A41" s="457">
        <v>1</v>
      </c>
      <c r="B41" s="457" t="s">
        <v>2389</v>
      </c>
      <c r="C41" s="457" t="s">
        <v>2443</v>
      </c>
      <c r="D41" s="457" t="s">
        <v>2408</v>
      </c>
      <c r="E41" s="457" t="s">
        <v>32</v>
      </c>
      <c r="F41" s="457" t="s">
        <v>275</v>
      </c>
      <c r="G41" s="457" t="s">
        <v>32</v>
      </c>
      <c r="H41" s="457" t="s">
        <v>32</v>
      </c>
      <c r="I41" s="457" t="s">
        <v>32</v>
      </c>
      <c r="J41" s="457" t="s">
        <v>32</v>
      </c>
      <c r="K41" s="457" t="s">
        <v>32</v>
      </c>
      <c r="L41" s="457" t="s">
        <v>275</v>
      </c>
      <c r="M41" s="457" t="s">
        <v>32</v>
      </c>
      <c r="N41" s="457" t="s">
        <v>275</v>
      </c>
      <c r="O41" s="457" t="s">
        <v>275</v>
      </c>
      <c r="P41" s="457" t="s">
        <v>32</v>
      </c>
      <c r="Q41" s="457" t="s">
        <v>32</v>
      </c>
      <c r="R41" s="457" t="s">
        <v>275</v>
      </c>
      <c r="S41" s="457" t="s">
        <v>275</v>
      </c>
      <c r="T41" s="457" t="s">
        <v>275</v>
      </c>
      <c r="U41" s="457" t="s">
        <v>275</v>
      </c>
      <c r="V41" s="457" t="s">
        <v>275</v>
      </c>
      <c r="W41" s="457" t="s">
        <v>275</v>
      </c>
      <c r="X41" s="457" t="s">
        <v>275</v>
      </c>
      <c r="Y41" s="457" t="s">
        <v>275</v>
      </c>
      <c r="Z41" s="457" t="s">
        <v>275</v>
      </c>
      <c r="AA41" s="457" t="s">
        <v>275</v>
      </c>
      <c r="AB41" s="457" t="s">
        <v>275</v>
      </c>
      <c r="AC41" s="457" t="s">
        <v>275</v>
      </c>
      <c r="AD41" s="457" t="s">
        <v>275</v>
      </c>
      <c r="AE41" s="457" t="s">
        <v>32</v>
      </c>
      <c r="AF41" s="457" t="s">
        <v>32</v>
      </c>
      <c r="AG41" s="457" t="s">
        <v>32</v>
      </c>
      <c r="AH41" s="457" t="s">
        <v>32</v>
      </c>
      <c r="AI41" s="457" t="s">
        <v>32</v>
      </c>
      <c r="AJ41" s="457" t="s">
        <v>32</v>
      </c>
      <c r="AK41" s="457" t="s">
        <v>2400</v>
      </c>
      <c r="AL41" s="457" t="s">
        <v>2401</v>
      </c>
      <c r="AM41" s="457"/>
      <c r="AN41" s="457" t="s">
        <v>2402</v>
      </c>
      <c r="AO41" s="457" t="s">
        <v>2395</v>
      </c>
      <c r="AP41" s="457" t="s">
        <v>2395</v>
      </c>
      <c r="AQ41" s="457" t="s">
        <v>2403</v>
      </c>
      <c r="AR41" s="457" t="s">
        <v>2394</v>
      </c>
      <c r="AS41" s="457"/>
      <c r="AT41" s="457" t="s">
        <v>2394</v>
      </c>
      <c r="AU41" s="457"/>
      <c r="AV41" s="457"/>
      <c r="AW41" s="457" t="s">
        <v>2394</v>
      </c>
      <c r="AX41" s="457" t="s">
        <v>2396</v>
      </c>
      <c r="AY41" s="457"/>
      <c r="AZ41" s="457"/>
      <c r="BA41" s="457"/>
      <c r="BB41" s="457"/>
      <c r="BC41" s="457"/>
      <c r="BD41" s="457"/>
      <c r="BE41" s="457"/>
      <c r="BF41" s="457"/>
      <c r="BG41" s="457"/>
      <c r="BH41" s="457"/>
      <c r="BI41" s="457"/>
      <c r="BJ41" s="457"/>
      <c r="BK41" s="457" t="s">
        <v>2395</v>
      </c>
      <c r="BL41" s="457" t="s">
        <v>2402</v>
      </c>
      <c r="BM41" s="457" t="s">
        <v>2402</v>
      </c>
      <c r="BN41" s="457" t="s">
        <v>2395</v>
      </c>
      <c r="BO41" s="457"/>
    </row>
    <row r="42" spans="1:68">
      <c r="A42" s="457">
        <v>1</v>
      </c>
      <c r="B42" s="457" t="s">
        <v>2389</v>
      </c>
      <c r="C42" s="457" t="s">
        <v>2444</v>
      </c>
      <c r="D42" s="457" t="s">
        <v>2392</v>
      </c>
      <c r="E42" s="457" t="s">
        <v>275</v>
      </c>
      <c r="F42" s="457" t="s">
        <v>275</v>
      </c>
      <c r="G42" s="457" t="s">
        <v>275</v>
      </c>
      <c r="H42" s="457" t="s">
        <v>275</v>
      </c>
      <c r="I42" s="457" t="s">
        <v>275</v>
      </c>
      <c r="J42" s="457" t="s">
        <v>275</v>
      </c>
      <c r="K42" s="457" t="s">
        <v>275</v>
      </c>
      <c r="L42" s="457" t="s">
        <v>275</v>
      </c>
      <c r="M42" s="457" t="s">
        <v>275</v>
      </c>
      <c r="N42" s="457" t="s">
        <v>275</v>
      </c>
      <c r="O42" s="457" t="s">
        <v>275</v>
      </c>
      <c r="P42" s="457" t="s">
        <v>275</v>
      </c>
      <c r="Q42" s="457" t="s">
        <v>275</v>
      </c>
      <c r="R42" s="457" t="s">
        <v>275</v>
      </c>
      <c r="S42" s="457" t="s">
        <v>275</v>
      </c>
      <c r="T42" s="457" t="s">
        <v>275</v>
      </c>
      <c r="U42" s="457" t="s">
        <v>275</v>
      </c>
      <c r="V42" s="457" t="s">
        <v>275</v>
      </c>
      <c r="W42" s="457" t="s">
        <v>275</v>
      </c>
      <c r="X42" s="457" t="s">
        <v>275</v>
      </c>
      <c r="Y42" s="457" t="s">
        <v>275</v>
      </c>
      <c r="Z42" s="457" t="s">
        <v>275</v>
      </c>
      <c r="AA42" s="457" t="s">
        <v>275</v>
      </c>
      <c r="AB42" s="457" t="s">
        <v>275</v>
      </c>
      <c r="AC42" s="457" t="s">
        <v>275</v>
      </c>
      <c r="AD42" s="457" t="s">
        <v>275</v>
      </c>
      <c r="AE42" s="457" t="s">
        <v>275</v>
      </c>
      <c r="AF42" s="457" t="s">
        <v>275</v>
      </c>
      <c r="AG42" s="457" t="s">
        <v>275</v>
      </c>
      <c r="AH42" s="457" t="s">
        <v>275</v>
      </c>
      <c r="AI42" s="457" t="s">
        <v>275</v>
      </c>
      <c r="AJ42" s="457" t="s">
        <v>275</v>
      </c>
      <c r="AK42" s="457" t="s">
        <v>2393</v>
      </c>
      <c r="AL42" s="457" t="s">
        <v>2394</v>
      </c>
      <c r="AM42" s="457"/>
      <c r="AN42" s="457" t="s">
        <v>2395</v>
      </c>
      <c r="AO42" s="457" t="s">
        <v>2395</v>
      </c>
      <c r="AP42" s="457" t="s">
        <v>2395</v>
      </c>
      <c r="AQ42" s="457" t="s">
        <v>2394</v>
      </c>
      <c r="AR42" s="457" t="s">
        <v>2394</v>
      </c>
      <c r="AS42" s="457"/>
      <c r="AT42" s="457" t="s">
        <v>2394</v>
      </c>
      <c r="AU42" s="457"/>
      <c r="AV42" s="457"/>
      <c r="AW42" s="457" t="s">
        <v>2394</v>
      </c>
      <c r="AX42" s="457" t="s">
        <v>2396</v>
      </c>
      <c r="AY42" s="457"/>
      <c r="AZ42" s="457"/>
      <c r="BA42" s="457"/>
      <c r="BB42" s="457"/>
      <c r="BC42" s="457"/>
      <c r="BD42" s="457"/>
      <c r="BE42" s="457"/>
      <c r="BF42" s="457"/>
      <c r="BG42" s="457"/>
      <c r="BH42" s="457" t="s">
        <v>2397</v>
      </c>
      <c r="BI42" s="457"/>
      <c r="BJ42" s="457"/>
      <c r="BK42" s="457" t="s">
        <v>2395</v>
      </c>
      <c r="BL42" s="457" t="s">
        <v>2395</v>
      </c>
      <c r="BM42" s="457" t="s">
        <v>2395</v>
      </c>
      <c r="BN42" s="457" t="s">
        <v>2395</v>
      </c>
      <c r="BO42" s="457"/>
    </row>
    <row r="43" spans="1:68">
      <c r="A43" s="457">
        <v>1</v>
      </c>
      <c r="B43" s="457" t="s">
        <v>2389</v>
      </c>
      <c r="C43" s="457" t="s">
        <v>2445</v>
      </c>
      <c r="D43" s="457" t="s">
        <v>2392</v>
      </c>
      <c r="E43" s="457" t="s">
        <v>275</v>
      </c>
      <c r="F43" s="457" t="s">
        <v>275</v>
      </c>
      <c r="G43" s="457" t="s">
        <v>275</v>
      </c>
      <c r="H43" s="457" t="s">
        <v>275</v>
      </c>
      <c r="I43" s="457" t="s">
        <v>275</v>
      </c>
      <c r="J43" s="457" t="s">
        <v>275</v>
      </c>
      <c r="K43" s="457" t="s">
        <v>275</v>
      </c>
      <c r="L43" s="457" t="s">
        <v>275</v>
      </c>
      <c r="M43" s="457" t="s">
        <v>275</v>
      </c>
      <c r="N43" s="457" t="s">
        <v>275</v>
      </c>
      <c r="O43" s="457" t="s">
        <v>275</v>
      </c>
      <c r="P43" s="457" t="s">
        <v>275</v>
      </c>
      <c r="Q43" s="457" t="s">
        <v>275</v>
      </c>
      <c r="R43" s="457" t="s">
        <v>275</v>
      </c>
      <c r="S43" s="457" t="s">
        <v>275</v>
      </c>
      <c r="T43" s="457" t="s">
        <v>275</v>
      </c>
      <c r="U43" s="457" t="s">
        <v>275</v>
      </c>
      <c r="V43" s="457" t="s">
        <v>275</v>
      </c>
      <c r="W43" s="457" t="s">
        <v>275</v>
      </c>
      <c r="X43" s="457" t="s">
        <v>275</v>
      </c>
      <c r="Y43" s="457" t="s">
        <v>275</v>
      </c>
      <c r="Z43" s="457" t="s">
        <v>275</v>
      </c>
      <c r="AA43" s="457" t="s">
        <v>275</v>
      </c>
      <c r="AB43" s="457" t="s">
        <v>275</v>
      </c>
      <c r="AC43" s="457" t="s">
        <v>275</v>
      </c>
      <c r="AD43" s="457" t="s">
        <v>275</v>
      </c>
      <c r="AE43" s="457" t="s">
        <v>275</v>
      </c>
      <c r="AF43" s="457" t="s">
        <v>275</v>
      </c>
      <c r="AG43" s="457" t="s">
        <v>275</v>
      </c>
      <c r="AH43" s="457" t="s">
        <v>275</v>
      </c>
      <c r="AI43" s="457" t="s">
        <v>275</v>
      </c>
      <c r="AJ43" s="457" t="s">
        <v>275</v>
      </c>
      <c r="AK43" s="457" t="s">
        <v>2393</v>
      </c>
      <c r="AL43" s="457" t="s">
        <v>2394</v>
      </c>
      <c r="AM43" s="457"/>
      <c r="AN43" s="457" t="s">
        <v>2395</v>
      </c>
      <c r="AO43" s="457" t="s">
        <v>2395</v>
      </c>
      <c r="AP43" s="457" t="s">
        <v>2395</v>
      </c>
      <c r="AQ43" s="457" t="s">
        <v>2394</v>
      </c>
      <c r="AR43" s="457" t="s">
        <v>2394</v>
      </c>
      <c r="AS43" s="457"/>
      <c r="AT43" s="457" t="s">
        <v>2394</v>
      </c>
      <c r="AU43" s="457"/>
      <c r="AV43" s="457"/>
      <c r="AW43" s="457" t="s">
        <v>2394</v>
      </c>
      <c r="AX43" s="457" t="s">
        <v>2396</v>
      </c>
      <c r="AY43" s="457"/>
      <c r="AZ43" s="457"/>
      <c r="BA43" s="457"/>
      <c r="BB43" s="457"/>
      <c r="BC43" s="457"/>
      <c r="BD43" s="457"/>
      <c r="BE43" s="457"/>
      <c r="BF43" s="457"/>
      <c r="BG43" s="457"/>
      <c r="BH43" s="457" t="s">
        <v>2397</v>
      </c>
      <c r="BI43" s="457"/>
      <c r="BJ43" s="457"/>
      <c r="BK43" s="457" t="s">
        <v>2395</v>
      </c>
      <c r="BL43" s="457" t="s">
        <v>2395</v>
      </c>
      <c r="BM43" s="457" t="s">
        <v>2395</v>
      </c>
      <c r="BN43" s="457" t="s">
        <v>2395</v>
      </c>
      <c r="BO43" s="457"/>
    </row>
    <row r="44" spans="1:68">
      <c r="A44" s="457">
        <v>1</v>
      </c>
      <c r="B44" s="457" t="s">
        <v>2389</v>
      </c>
      <c r="C44" s="457" t="s">
        <v>2446</v>
      </c>
      <c r="D44" s="457" t="s">
        <v>2392</v>
      </c>
      <c r="E44" s="457" t="s">
        <v>275</v>
      </c>
      <c r="F44" s="457" t="s">
        <v>275</v>
      </c>
      <c r="G44" s="457" t="s">
        <v>275</v>
      </c>
      <c r="H44" s="457" t="s">
        <v>275</v>
      </c>
      <c r="I44" s="457" t="s">
        <v>275</v>
      </c>
      <c r="J44" s="457" t="s">
        <v>275</v>
      </c>
      <c r="K44" s="457" t="s">
        <v>275</v>
      </c>
      <c r="L44" s="457" t="s">
        <v>275</v>
      </c>
      <c r="M44" s="457" t="s">
        <v>275</v>
      </c>
      <c r="N44" s="457" t="s">
        <v>275</v>
      </c>
      <c r="O44" s="457" t="s">
        <v>275</v>
      </c>
      <c r="P44" s="457" t="s">
        <v>275</v>
      </c>
      <c r="Q44" s="457" t="s">
        <v>275</v>
      </c>
      <c r="R44" s="457" t="s">
        <v>275</v>
      </c>
      <c r="S44" s="457" t="s">
        <v>275</v>
      </c>
      <c r="T44" s="457" t="s">
        <v>275</v>
      </c>
      <c r="U44" s="457" t="s">
        <v>275</v>
      </c>
      <c r="V44" s="457" t="s">
        <v>275</v>
      </c>
      <c r="W44" s="457" t="s">
        <v>275</v>
      </c>
      <c r="X44" s="457" t="s">
        <v>275</v>
      </c>
      <c r="Y44" s="457" t="s">
        <v>275</v>
      </c>
      <c r="Z44" s="457" t="s">
        <v>275</v>
      </c>
      <c r="AA44" s="457" t="s">
        <v>275</v>
      </c>
      <c r="AB44" s="457" t="s">
        <v>275</v>
      </c>
      <c r="AC44" s="457" t="s">
        <v>275</v>
      </c>
      <c r="AD44" s="457" t="s">
        <v>275</v>
      </c>
      <c r="AE44" s="457" t="s">
        <v>275</v>
      </c>
      <c r="AF44" s="457" t="s">
        <v>275</v>
      </c>
      <c r="AG44" s="457" t="s">
        <v>275</v>
      </c>
      <c r="AH44" s="457" t="s">
        <v>275</v>
      </c>
      <c r="AI44" s="457" t="s">
        <v>275</v>
      </c>
      <c r="AJ44" s="457" t="s">
        <v>275</v>
      </c>
      <c r="AK44" s="457" t="s">
        <v>2393</v>
      </c>
      <c r="AL44" s="457" t="s">
        <v>2394</v>
      </c>
      <c r="AM44" s="457"/>
      <c r="AN44" s="457" t="s">
        <v>2395</v>
      </c>
      <c r="AO44" s="457" t="s">
        <v>2395</v>
      </c>
      <c r="AP44" s="457" t="s">
        <v>2395</v>
      </c>
      <c r="AQ44" s="457" t="s">
        <v>2394</v>
      </c>
      <c r="AR44" s="457" t="s">
        <v>2394</v>
      </c>
      <c r="AS44" s="457"/>
      <c r="AT44" s="457" t="s">
        <v>2394</v>
      </c>
      <c r="AU44" s="457"/>
      <c r="AV44" s="457"/>
      <c r="AW44" s="457" t="s">
        <v>2394</v>
      </c>
      <c r="AX44" s="457" t="s">
        <v>2396</v>
      </c>
      <c r="AY44" s="457"/>
      <c r="AZ44" s="457"/>
      <c r="BA44" s="457"/>
      <c r="BB44" s="457"/>
      <c r="BC44" s="457"/>
      <c r="BD44" s="457"/>
      <c r="BE44" s="457"/>
      <c r="BF44" s="457"/>
      <c r="BG44" s="457"/>
      <c r="BH44" s="457" t="s">
        <v>2397</v>
      </c>
      <c r="BI44" s="457"/>
      <c r="BJ44" s="457"/>
      <c r="BK44" s="457" t="s">
        <v>2395</v>
      </c>
      <c r="BL44" s="457" t="s">
        <v>2395</v>
      </c>
      <c r="BM44" s="457" t="s">
        <v>2395</v>
      </c>
      <c r="BN44" s="457" t="s">
        <v>2395</v>
      </c>
      <c r="BO44" s="457"/>
    </row>
    <row r="45" spans="1:68">
      <c r="A45" s="457">
        <v>1</v>
      </c>
      <c r="B45" s="457" t="s">
        <v>2389</v>
      </c>
      <c r="C45" s="457" t="s">
        <v>2447</v>
      </c>
      <c r="D45" s="457" t="s">
        <v>2392</v>
      </c>
      <c r="E45" s="457" t="s">
        <v>275</v>
      </c>
      <c r="F45" s="457" t="s">
        <v>275</v>
      </c>
      <c r="G45" s="457" t="s">
        <v>275</v>
      </c>
      <c r="H45" s="457" t="s">
        <v>275</v>
      </c>
      <c r="I45" s="457" t="s">
        <v>275</v>
      </c>
      <c r="J45" s="457" t="s">
        <v>275</v>
      </c>
      <c r="K45" s="457" t="s">
        <v>275</v>
      </c>
      <c r="L45" s="457" t="s">
        <v>275</v>
      </c>
      <c r="M45" s="457" t="s">
        <v>275</v>
      </c>
      <c r="N45" s="457" t="s">
        <v>275</v>
      </c>
      <c r="O45" s="457" t="s">
        <v>275</v>
      </c>
      <c r="P45" s="457" t="s">
        <v>275</v>
      </c>
      <c r="Q45" s="457" t="s">
        <v>275</v>
      </c>
      <c r="R45" s="457" t="s">
        <v>275</v>
      </c>
      <c r="S45" s="457" t="s">
        <v>275</v>
      </c>
      <c r="T45" s="457" t="s">
        <v>275</v>
      </c>
      <c r="U45" s="457" t="s">
        <v>275</v>
      </c>
      <c r="V45" s="457" t="s">
        <v>275</v>
      </c>
      <c r="W45" s="457" t="s">
        <v>275</v>
      </c>
      <c r="X45" s="457" t="s">
        <v>275</v>
      </c>
      <c r="Y45" s="457" t="s">
        <v>275</v>
      </c>
      <c r="Z45" s="457" t="s">
        <v>275</v>
      </c>
      <c r="AA45" s="457" t="s">
        <v>275</v>
      </c>
      <c r="AB45" s="457" t="s">
        <v>275</v>
      </c>
      <c r="AC45" s="457" t="s">
        <v>275</v>
      </c>
      <c r="AD45" s="457" t="s">
        <v>275</v>
      </c>
      <c r="AE45" s="457" t="s">
        <v>275</v>
      </c>
      <c r="AF45" s="457" t="s">
        <v>275</v>
      </c>
      <c r="AG45" s="457" t="s">
        <v>275</v>
      </c>
      <c r="AH45" s="457" t="s">
        <v>275</v>
      </c>
      <c r="AI45" s="457" t="s">
        <v>275</v>
      </c>
      <c r="AJ45" s="457" t="s">
        <v>275</v>
      </c>
      <c r="AK45" s="457" t="s">
        <v>2393</v>
      </c>
      <c r="AL45" s="457" t="s">
        <v>2394</v>
      </c>
      <c r="AM45" s="457"/>
      <c r="AN45" s="457" t="s">
        <v>2395</v>
      </c>
      <c r="AO45" s="457" t="s">
        <v>2395</v>
      </c>
      <c r="AP45" s="457" t="s">
        <v>2395</v>
      </c>
      <c r="AQ45" s="457" t="s">
        <v>2394</v>
      </c>
      <c r="AR45" s="457" t="s">
        <v>2394</v>
      </c>
      <c r="AS45" s="457"/>
      <c r="AT45" s="457" t="s">
        <v>2394</v>
      </c>
      <c r="AU45" s="457"/>
      <c r="AV45" s="457"/>
      <c r="AW45" s="457" t="s">
        <v>2394</v>
      </c>
      <c r="AX45" s="457" t="s">
        <v>2396</v>
      </c>
      <c r="AY45" s="457"/>
      <c r="AZ45" s="457"/>
      <c r="BA45" s="457"/>
      <c r="BB45" s="457"/>
      <c r="BC45" s="457"/>
      <c r="BD45" s="457"/>
      <c r="BE45" s="457"/>
      <c r="BF45" s="457"/>
      <c r="BG45" s="457"/>
      <c r="BH45" s="457" t="s">
        <v>2397</v>
      </c>
      <c r="BI45" s="457"/>
      <c r="BJ45" s="457"/>
      <c r="BK45" s="457" t="s">
        <v>2395</v>
      </c>
      <c r="BL45" s="457" t="s">
        <v>2395</v>
      </c>
      <c r="BM45" s="457" t="s">
        <v>2395</v>
      </c>
      <c r="BN45" s="457" t="s">
        <v>2395</v>
      </c>
      <c r="BO45" s="457"/>
    </row>
    <row r="46" spans="1:68">
      <c r="A46" s="457">
        <v>1</v>
      </c>
      <c r="B46" s="457" t="s">
        <v>2389</v>
      </c>
      <c r="C46" s="457" t="s">
        <v>2448</v>
      </c>
      <c r="D46" s="457" t="s">
        <v>2392</v>
      </c>
      <c r="E46" s="457" t="s">
        <v>275</v>
      </c>
      <c r="F46" s="457" t="s">
        <v>275</v>
      </c>
      <c r="G46" s="457" t="s">
        <v>275</v>
      </c>
      <c r="H46" s="457" t="s">
        <v>275</v>
      </c>
      <c r="I46" s="457" t="s">
        <v>275</v>
      </c>
      <c r="J46" s="457" t="s">
        <v>275</v>
      </c>
      <c r="K46" s="457" t="s">
        <v>275</v>
      </c>
      <c r="L46" s="457" t="s">
        <v>275</v>
      </c>
      <c r="M46" s="457" t="s">
        <v>275</v>
      </c>
      <c r="N46" s="457" t="s">
        <v>275</v>
      </c>
      <c r="O46" s="457" t="s">
        <v>275</v>
      </c>
      <c r="P46" s="457" t="s">
        <v>275</v>
      </c>
      <c r="Q46" s="457" t="s">
        <v>275</v>
      </c>
      <c r="R46" s="457" t="s">
        <v>275</v>
      </c>
      <c r="S46" s="457" t="s">
        <v>275</v>
      </c>
      <c r="T46" s="457" t="s">
        <v>275</v>
      </c>
      <c r="U46" s="457" t="s">
        <v>275</v>
      </c>
      <c r="V46" s="457" t="s">
        <v>275</v>
      </c>
      <c r="W46" s="457" t="s">
        <v>275</v>
      </c>
      <c r="X46" s="457" t="s">
        <v>275</v>
      </c>
      <c r="Y46" s="457" t="s">
        <v>275</v>
      </c>
      <c r="Z46" s="457" t="s">
        <v>275</v>
      </c>
      <c r="AA46" s="457" t="s">
        <v>275</v>
      </c>
      <c r="AB46" s="457" t="s">
        <v>275</v>
      </c>
      <c r="AC46" s="457" t="s">
        <v>275</v>
      </c>
      <c r="AD46" s="457" t="s">
        <v>275</v>
      </c>
      <c r="AE46" s="457" t="s">
        <v>275</v>
      </c>
      <c r="AF46" s="457" t="s">
        <v>275</v>
      </c>
      <c r="AG46" s="457" t="s">
        <v>275</v>
      </c>
      <c r="AH46" s="457" t="s">
        <v>275</v>
      </c>
      <c r="AI46" s="457" t="s">
        <v>275</v>
      </c>
      <c r="AJ46" s="457" t="s">
        <v>275</v>
      </c>
      <c r="AK46" s="457" t="s">
        <v>2393</v>
      </c>
      <c r="AL46" s="457" t="s">
        <v>2394</v>
      </c>
      <c r="AM46" s="457"/>
      <c r="AN46" s="457" t="s">
        <v>2395</v>
      </c>
      <c r="AO46" s="457" t="s">
        <v>2395</v>
      </c>
      <c r="AP46" s="457" t="s">
        <v>2395</v>
      </c>
      <c r="AQ46" s="457" t="s">
        <v>2394</v>
      </c>
      <c r="AR46" s="457" t="s">
        <v>2394</v>
      </c>
      <c r="AS46" s="457"/>
      <c r="AT46" s="457" t="s">
        <v>2394</v>
      </c>
      <c r="AU46" s="457"/>
      <c r="AV46" s="457"/>
      <c r="AW46" s="457" t="s">
        <v>2394</v>
      </c>
      <c r="AX46" s="457" t="s">
        <v>2396</v>
      </c>
      <c r="AY46" s="457"/>
      <c r="AZ46" s="457"/>
      <c r="BA46" s="457"/>
      <c r="BB46" s="457"/>
      <c r="BC46" s="457"/>
      <c r="BD46" s="457"/>
      <c r="BE46" s="457"/>
      <c r="BF46" s="457"/>
      <c r="BG46" s="457"/>
      <c r="BH46" s="457" t="s">
        <v>2397</v>
      </c>
      <c r="BI46" s="457"/>
      <c r="BJ46" s="457"/>
      <c r="BK46" s="457" t="s">
        <v>2395</v>
      </c>
      <c r="BL46" s="457" t="s">
        <v>2395</v>
      </c>
      <c r="BM46" s="457" t="s">
        <v>2395</v>
      </c>
      <c r="BN46" s="457" t="s">
        <v>2395</v>
      </c>
      <c r="BO46" s="457"/>
    </row>
    <row r="47" spans="1:68">
      <c r="A47" s="457">
        <v>1</v>
      </c>
      <c r="B47" s="457" t="s">
        <v>2389</v>
      </c>
      <c r="C47" s="457" t="s">
        <v>2449</v>
      </c>
      <c r="D47" s="457" t="s">
        <v>2392</v>
      </c>
      <c r="E47" s="457" t="s">
        <v>275</v>
      </c>
      <c r="F47" s="457" t="s">
        <v>275</v>
      </c>
      <c r="G47" s="457" t="s">
        <v>275</v>
      </c>
      <c r="H47" s="457" t="s">
        <v>275</v>
      </c>
      <c r="I47" s="457" t="s">
        <v>275</v>
      </c>
      <c r="J47" s="457" t="s">
        <v>275</v>
      </c>
      <c r="K47" s="457" t="s">
        <v>275</v>
      </c>
      <c r="L47" s="457" t="s">
        <v>275</v>
      </c>
      <c r="M47" s="457" t="s">
        <v>275</v>
      </c>
      <c r="N47" s="457" t="s">
        <v>275</v>
      </c>
      <c r="O47" s="457" t="s">
        <v>275</v>
      </c>
      <c r="P47" s="457" t="s">
        <v>275</v>
      </c>
      <c r="Q47" s="457" t="s">
        <v>275</v>
      </c>
      <c r="R47" s="457" t="s">
        <v>275</v>
      </c>
      <c r="S47" s="457" t="s">
        <v>275</v>
      </c>
      <c r="T47" s="457" t="s">
        <v>275</v>
      </c>
      <c r="U47" s="457" t="s">
        <v>275</v>
      </c>
      <c r="V47" s="457" t="s">
        <v>275</v>
      </c>
      <c r="W47" s="457" t="s">
        <v>275</v>
      </c>
      <c r="X47" s="457" t="s">
        <v>275</v>
      </c>
      <c r="Y47" s="457" t="s">
        <v>275</v>
      </c>
      <c r="Z47" s="457" t="s">
        <v>275</v>
      </c>
      <c r="AA47" s="457" t="s">
        <v>275</v>
      </c>
      <c r="AB47" s="457" t="s">
        <v>275</v>
      </c>
      <c r="AC47" s="457" t="s">
        <v>275</v>
      </c>
      <c r="AD47" s="457" t="s">
        <v>275</v>
      </c>
      <c r="AE47" s="457" t="s">
        <v>275</v>
      </c>
      <c r="AF47" s="457" t="s">
        <v>275</v>
      </c>
      <c r="AG47" s="457" t="s">
        <v>275</v>
      </c>
      <c r="AH47" s="457" t="s">
        <v>275</v>
      </c>
      <c r="AI47" s="457" t="s">
        <v>275</v>
      </c>
      <c r="AJ47" s="457" t="s">
        <v>275</v>
      </c>
      <c r="AK47" s="457" t="s">
        <v>2393</v>
      </c>
      <c r="AL47" s="457" t="s">
        <v>2394</v>
      </c>
      <c r="AM47" s="457"/>
      <c r="AN47" s="457" t="s">
        <v>2395</v>
      </c>
      <c r="AO47" s="457" t="s">
        <v>2395</v>
      </c>
      <c r="AP47" s="457" t="s">
        <v>2395</v>
      </c>
      <c r="AQ47" s="457" t="s">
        <v>2394</v>
      </c>
      <c r="AR47" s="457" t="s">
        <v>2394</v>
      </c>
      <c r="AS47" s="457"/>
      <c r="AT47" s="457" t="s">
        <v>2394</v>
      </c>
      <c r="AU47" s="457"/>
      <c r="AV47" s="457"/>
      <c r="AW47" s="457" t="s">
        <v>2394</v>
      </c>
      <c r="AX47" s="457" t="s">
        <v>2396</v>
      </c>
      <c r="AY47" s="457"/>
      <c r="AZ47" s="457"/>
      <c r="BA47" s="457"/>
      <c r="BB47" s="457"/>
      <c r="BC47" s="457"/>
      <c r="BD47" s="457"/>
      <c r="BE47" s="457"/>
      <c r="BF47" s="457"/>
      <c r="BG47" s="457"/>
      <c r="BH47" s="457" t="s">
        <v>2397</v>
      </c>
      <c r="BI47" s="457"/>
      <c r="BJ47" s="457"/>
      <c r="BK47" s="457" t="s">
        <v>2395</v>
      </c>
      <c r="BL47" s="457" t="s">
        <v>2395</v>
      </c>
      <c r="BM47" s="457" t="s">
        <v>2395</v>
      </c>
      <c r="BN47" s="457" t="s">
        <v>2395</v>
      </c>
      <c r="BO47" s="457"/>
    </row>
    <row r="48" spans="1:68">
      <c r="A48" s="457">
        <v>1</v>
      </c>
      <c r="B48" s="457" t="s">
        <v>2389</v>
      </c>
      <c r="C48" s="457" t="s">
        <v>2450</v>
      </c>
      <c r="D48" s="457" t="s">
        <v>2392</v>
      </c>
      <c r="E48" s="457" t="s">
        <v>275</v>
      </c>
      <c r="F48" s="457" t="s">
        <v>275</v>
      </c>
      <c r="G48" s="457" t="s">
        <v>275</v>
      </c>
      <c r="H48" s="457" t="s">
        <v>275</v>
      </c>
      <c r="I48" s="457" t="s">
        <v>275</v>
      </c>
      <c r="J48" s="457" t="s">
        <v>275</v>
      </c>
      <c r="K48" s="457" t="s">
        <v>275</v>
      </c>
      <c r="L48" s="457" t="s">
        <v>275</v>
      </c>
      <c r="M48" s="457" t="s">
        <v>275</v>
      </c>
      <c r="N48" s="457" t="s">
        <v>275</v>
      </c>
      <c r="O48" s="457" t="s">
        <v>275</v>
      </c>
      <c r="P48" s="457" t="s">
        <v>275</v>
      </c>
      <c r="Q48" s="457" t="s">
        <v>275</v>
      </c>
      <c r="R48" s="457" t="s">
        <v>275</v>
      </c>
      <c r="S48" s="457" t="s">
        <v>275</v>
      </c>
      <c r="T48" s="457" t="s">
        <v>275</v>
      </c>
      <c r="U48" s="457" t="s">
        <v>275</v>
      </c>
      <c r="V48" s="457" t="s">
        <v>275</v>
      </c>
      <c r="W48" s="457" t="s">
        <v>275</v>
      </c>
      <c r="X48" s="457" t="s">
        <v>275</v>
      </c>
      <c r="Y48" s="457" t="s">
        <v>275</v>
      </c>
      <c r="Z48" s="457" t="s">
        <v>275</v>
      </c>
      <c r="AA48" s="457" t="s">
        <v>275</v>
      </c>
      <c r="AB48" s="457" t="s">
        <v>275</v>
      </c>
      <c r="AC48" s="457" t="s">
        <v>275</v>
      </c>
      <c r="AD48" s="457" t="s">
        <v>275</v>
      </c>
      <c r="AE48" s="457" t="s">
        <v>275</v>
      </c>
      <c r="AF48" s="457" t="s">
        <v>275</v>
      </c>
      <c r="AG48" s="457" t="s">
        <v>275</v>
      </c>
      <c r="AH48" s="457" t="s">
        <v>275</v>
      </c>
      <c r="AI48" s="457" t="s">
        <v>275</v>
      </c>
      <c r="AJ48" s="457" t="s">
        <v>275</v>
      </c>
      <c r="AK48" s="457" t="s">
        <v>2393</v>
      </c>
      <c r="AL48" s="457" t="s">
        <v>2394</v>
      </c>
      <c r="AM48" s="457"/>
      <c r="AN48" s="457" t="s">
        <v>2395</v>
      </c>
      <c r="AO48" s="457" t="s">
        <v>2395</v>
      </c>
      <c r="AP48" s="457" t="s">
        <v>2395</v>
      </c>
      <c r="AQ48" s="457" t="s">
        <v>2394</v>
      </c>
      <c r="AR48" s="457" t="s">
        <v>2394</v>
      </c>
      <c r="AS48" s="457"/>
      <c r="AT48" s="457" t="s">
        <v>2394</v>
      </c>
      <c r="AU48" s="457"/>
      <c r="AV48" s="457"/>
      <c r="AW48" s="457" t="s">
        <v>2394</v>
      </c>
      <c r="AX48" s="457" t="s">
        <v>2396</v>
      </c>
      <c r="AY48" s="457"/>
      <c r="AZ48" s="457"/>
      <c r="BA48" s="457"/>
      <c r="BB48" s="457"/>
      <c r="BC48" s="457"/>
      <c r="BD48" s="457"/>
      <c r="BE48" s="457"/>
      <c r="BF48" s="457"/>
      <c r="BG48" s="457"/>
      <c r="BH48" s="457" t="s">
        <v>2397</v>
      </c>
      <c r="BI48" s="457"/>
      <c r="BJ48" s="457"/>
      <c r="BK48" s="457" t="s">
        <v>2395</v>
      </c>
      <c r="BL48" s="457" t="s">
        <v>2395</v>
      </c>
      <c r="BM48" s="457" t="s">
        <v>2395</v>
      </c>
      <c r="BN48" s="457" t="s">
        <v>2395</v>
      </c>
      <c r="BO48" s="457"/>
    </row>
    <row r="49" spans="1:67">
      <c r="A49" s="457">
        <v>1</v>
      </c>
      <c r="B49" s="457" t="s">
        <v>2389</v>
      </c>
      <c r="C49" s="457" t="s">
        <v>2451</v>
      </c>
      <c r="D49" s="457" t="s">
        <v>2419</v>
      </c>
      <c r="E49" s="457" t="s">
        <v>275</v>
      </c>
      <c r="F49" s="457"/>
      <c r="G49" s="457"/>
      <c r="H49" s="457" t="s">
        <v>32</v>
      </c>
      <c r="I49" s="457" t="s">
        <v>32</v>
      </c>
      <c r="J49" s="457" t="s">
        <v>32</v>
      </c>
      <c r="K49" s="457"/>
      <c r="L49" s="457"/>
      <c r="M49" s="457" t="s">
        <v>32</v>
      </c>
      <c r="N49" s="457"/>
      <c r="O49" s="457"/>
      <c r="P49" s="457" t="s">
        <v>32</v>
      </c>
      <c r="Q49" s="457" t="s">
        <v>32</v>
      </c>
      <c r="R49" s="457"/>
      <c r="S49" s="457"/>
      <c r="T49" s="457"/>
      <c r="U49" s="457"/>
      <c r="V49" s="457"/>
      <c r="W49" s="457"/>
      <c r="X49" s="457"/>
      <c r="Y49" s="457"/>
      <c r="Z49" s="457"/>
      <c r="AA49" s="457"/>
      <c r="AB49" s="457"/>
      <c r="AC49" s="457"/>
      <c r="AD49" s="457"/>
      <c r="AE49" s="457"/>
      <c r="AF49" s="457"/>
      <c r="AG49" s="457"/>
      <c r="AH49" s="457"/>
      <c r="AI49" s="457"/>
      <c r="AJ49" s="457"/>
      <c r="AK49" s="457" t="s">
        <v>2400</v>
      </c>
      <c r="AL49" s="457" t="s">
        <v>2401</v>
      </c>
      <c r="AM49" s="457"/>
      <c r="AN49" s="457" t="s">
        <v>2402</v>
      </c>
      <c r="AO49" s="457" t="s">
        <v>2395</v>
      </c>
      <c r="AP49" s="457" t="s">
        <v>2395</v>
      </c>
      <c r="AQ49" s="457" t="s">
        <v>2403</v>
      </c>
      <c r="AR49" s="457" t="s">
        <v>2394</v>
      </c>
      <c r="AS49" s="457"/>
      <c r="AT49" s="457" t="s">
        <v>2394</v>
      </c>
      <c r="AU49" s="457"/>
      <c r="AV49" s="457"/>
      <c r="AW49" s="457" t="s">
        <v>2394</v>
      </c>
      <c r="AX49" s="457" t="s">
        <v>2396</v>
      </c>
      <c r="AY49" s="457"/>
      <c r="AZ49" s="457"/>
      <c r="BA49" s="457"/>
      <c r="BB49" s="457"/>
      <c r="BC49" s="457"/>
      <c r="BD49" s="457"/>
      <c r="BE49" s="457"/>
      <c r="BF49" s="457"/>
      <c r="BG49" s="457"/>
      <c r="BH49" s="457"/>
      <c r="BI49" s="457"/>
      <c r="BJ49" s="457"/>
      <c r="BK49" s="457" t="s">
        <v>2395</v>
      </c>
      <c r="BL49" s="457" t="s">
        <v>2402</v>
      </c>
      <c r="BM49" s="457" t="s">
        <v>2402</v>
      </c>
      <c r="BN49" s="457" t="s">
        <v>2395</v>
      </c>
      <c r="BO49" s="457"/>
    </row>
    <row r="50" spans="1:67">
      <c r="A50" s="457">
        <v>1</v>
      </c>
      <c r="B50" s="457" t="s">
        <v>2389</v>
      </c>
      <c r="C50" s="457" t="s">
        <v>2452</v>
      </c>
      <c r="D50" s="457" t="s">
        <v>2453</v>
      </c>
      <c r="E50" s="457" t="s">
        <v>32</v>
      </c>
      <c r="F50" s="457" t="s">
        <v>275</v>
      </c>
      <c r="G50" s="457" t="s">
        <v>32</v>
      </c>
      <c r="H50" s="457" t="s">
        <v>32</v>
      </c>
      <c r="I50" s="457" t="s">
        <v>32</v>
      </c>
      <c r="J50" s="457" t="s">
        <v>32</v>
      </c>
      <c r="K50" s="457" t="s">
        <v>32</v>
      </c>
      <c r="L50" s="457" t="s">
        <v>275</v>
      </c>
      <c r="M50" s="457" t="s">
        <v>32</v>
      </c>
      <c r="N50" s="457" t="s">
        <v>275</v>
      </c>
      <c r="O50" s="457" t="s">
        <v>275</v>
      </c>
      <c r="P50" s="457" t="s">
        <v>32</v>
      </c>
      <c r="Q50" s="457" t="s">
        <v>32</v>
      </c>
      <c r="R50" s="457" t="s">
        <v>275</v>
      </c>
      <c r="S50" s="457" t="s">
        <v>275</v>
      </c>
      <c r="T50" s="457" t="s">
        <v>275</v>
      </c>
      <c r="U50" s="457" t="s">
        <v>275</v>
      </c>
      <c r="V50" s="457" t="s">
        <v>275</v>
      </c>
      <c r="W50" s="457" t="s">
        <v>275</v>
      </c>
      <c r="X50" s="457" t="s">
        <v>275</v>
      </c>
      <c r="Y50" s="457" t="s">
        <v>275</v>
      </c>
      <c r="Z50" s="457" t="s">
        <v>275</v>
      </c>
      <c r="AA50" s="457" t="s">
        <v>275</v>
      </c>
      <c r="AB50" s="457" t="s">
        <v>275</v>
      </c>
      <c r="AC50" s="457" t="s">
        <v>275</v>
      </c>
      <c r="AD50" s="457" t="s">
        <v>275</v>
      </c>
      <c r="AE50" s="457" t="s">
        <v>275</v>
      </c>
      <c r="AF50" s="457" t="s">
        <v>32</v>
      </c>
      <c r="AG50" s="457" t="s">
        <v>32</v>
      </c>
      <c r="AH50" s="457" t="s">
        <v>275</v>
      </c>
      <c r="AI50" s="457" t="s">
        <v>275</v>
      </c>
      <c r="AJ50" s="457" t="s">
        <v>275</v>
      </c>
      <c r="AK50" s="457" t="s">
        <v>2454</v>
      </c>
      <c r="AL50" s="457" t="s">
        <v>2401</v>
      </c>
      <c r="AM50" s="457"/>
      <c r="AN50" s="457" t="s">
        <v>2402</v>
      </c>
      <c r="AO50" s="457" t="s">
        <v>2395</v>
      </c>
      <c r="AP50" s="457" t="s">
        <v>2395</v>
      </c>
      <c r="AQ50" s="457" t="s">
        <v>2403</v>
      </c>
      <c r="AR50" s="457" t="s">
        <v>2394</v>
      </c>
      <c r="AS50" s="457"/>
      <c r="AT50" s="457" t="s">
        <v>2394</v>
      </c>
      <c r="AU50" s="457"/>
      <c r="AV50" s="457"/>
      <c r="AW50" s="457" t="s">
        <v>2394</v>
      </c>
      <c r="AX50" s="457" t="s">
        <v>2396</v>
      </c>
      <c r="AY50" s="457"/>
      <c r="AZ50" s="457"/>
      <c r="BA50" s="457"/>
      <c r="BB50" s="457"/>
      <c r="BC50" s="457"/>
      <c r="BD50" s="457"/>
      <c r="BE50" s="457"/>
      <c r="BF50" s="457"/>
      <c r="BG50" s="457"/>
      <c r="BH50" s="457"/>
      <c r="BI50" s="457"/>
      <c r="BJ50" s="457"/>
      <c r="BK50" s="457"/>
      <c r="BL50" s="457" t="s">
        <v>2402</v>
      </c>
      <c r="BM50" s="457" t="s">
        <v>2402</v>
      </c>
      <c r="BN50" s="457" t="s">
        <v>2402</v>
      </c>
      <c r="BO50" s="457" t="s">
        <v>2402</v>
      </c>
    </row>
    <row r="51" spans="1:67">
      <c r="A51" s="457">
        <v>1</v>
      </c>
      <c r="B51" s="457" t="s">
        <v>2389</v>
      </c>
      <c r="C51" s="457" t="s">
        <v>2455</v>
      </c>
      <c r="D51" s="457" t="s">
        <v>2456</v>
      </c>
      <c r="E51" s="457" t="s">
        <v>32</v>
      </c>
      <c r="F51" s="457"/>
      <c r="G51" s="457" t="s">
        <v>32</v>
      </c>
      <c r="H51" s="457" t="s">
        <v>275</v>
      </c>
      <c r="I51" s="457" t="s">
        <v>32</v>
      </c>
      <c r="J51" s="457" t="s">
        <v>32</v>
      </c>
      <c r="K51" s="457" t="s">
        <v>32</v>
      </c>
      <c r="L51" s="457"/>
      <c r="M51" s="457" t="s">
        <v>32</v>
      </c>
      <c r="N51" s="457"/>
      <c r="O51" s="457"/>
      <c r="P51" s="457" t="s">
        <v>32</v>
      </c>
      <c r="Q51" s="457" t="s">
        <v>32</v>
      </c>
      <c r="R51" s="457"/>
      <c r="S51" s="457"/>
      <c r="T51" s="457"/>
      <c r="U51" s="457"/>
      <c r="V51" s="457"/>
      <c r="W51" s="457"/>
      <c r="X51" s="457"/>
      <c r="Y51" s="457"/>
      <c r="Z51" s="457"/>
      <c r="AA51" s="457"/>
      <c r="AB51" s="457"/>
      <c r="AC51" s="457"/>
      <c r="AD51" s="457"/>
      <c r="AE51" s="457" t="s">
        <v>32</v>
      </c>
      <c r="AF51" s="457" t="s">
        <v>32</v>
      </c>
      <c r="AG51" s="457" t="s">
        <v>32</v>
      </c>
      <c r="AH51" s="457" t="s">
        <v>32</v>
      </c>
      <c r="AI51" s="457"/>
      <c r="AJ51" s="457"/>
      <c r="AK51" s="457" t="s">
        <v>2412</v>
      </c>
      <c r="AL51" s="457" t="s">
        <v>2394</v>
      </c>
      <c r="AM51" s="457"/>
      <c r="AN51" s="457" t="s">
        <v>2395</v>
      </c>
      <c r="AO51" s="457" t="s">
        <v>2395</v>
      </c>
      <c r="AP51" s="457" t="s">
        <v>2395</v>
      </c>
      <c r="AQ51" s="457" t="s">
        <v>2394</v>
      </c>
      <c r="AR51" s="457" t="s">
        <v>2394</v>
      </c>
      <c r="AS51" s="457"/>
      <c r="AT51" s="457" t="s">
        <v>2394</v>
      </c>
      <c r="AU51" s="457"/>
      <c r="AV51" s="457"/>
      <c r="AW51" s="457" t="s">
        <v>2394</v>
      </c>
      <c r="AX51" s="457" t="s">
        <v>2396</v>
      </c>
      <c r="AY51" s="457"/>
      <c r="AZ51" s="457"/>
      <c r="BA51" s="457"/>
      <c r="BB51" s="457"/>
      <c r="BC51" s="457"/>
      <c r="BD51" s="457"/>
      <c r="BE51" s="457"/>
      <c r="BF51" s="457"/>
      <c r="BG51" s="457"/>
      <c r="BH51" s="457"/>
      <c r="BI51" s="457"/>
      <c r="BJ51" s="457"/>
      <c r="BK51" s="457" t="s">
        <v>2395</v>
      </c>
      <c r="BL51" s="457" t="s">
        <v>2395</v>
      </c>
      <c r="BM51" s="457" t="s">
        <v>2395</v>
      </c>
      <c r="BN51" s="457" t="s">
        <v>2395</v>
      </c>
      <c r="BO51" s="457"/>
    </row>
    <row r="52" spans="1:67">
      <c r="A52" s="457">
        <v>1</v>
      </c>
      <c r="B52" s="457" t="s">
        <v>2389</v>
      </c>
      <c r="C52" s="457" t="s">
        <v>2457</v>
      </c>
      <c r="D52" s="457" t="s">
        <v>2392</v>
      </c>
      <c r="E52" s="457" t="s">
        <v>275</v>
      </c>
      <c r="F52" s="457" t="s">
        <v>275</v>
      </c>
      <c r="G52" s="457" t="s">
        <v>275</v>
      </c>
      <c r="H52" s="457" t="s">
        <v>275</v>
      </c>
      <c r="I52" s="457" t="s">
        <v>275</v>
      </c>
      <c r="J52" s="457" t="s">
        <v>275</v>
      </c>
      <c r="K52" s="457" t="s">
        <v>275</v>
      </c>
      <c r="L52" s="457" t="s">
        <v>275</v>
      </c>
      <c r="M52" s="457" t="s">
        <v>275</v>
      </c>
      <c r="N52" s="457" t="s">
        <v>275</v>
      </c>
      <c r="O52" s="457" t="s">
        <v>275</v>
      </c>
      <c r="P52" s="457" t="s">
        <v>275</v>
      </c>
      <c r="Q52" s="457" t="s">
        <v>275</v>
      </c>
      <c r="R52" s="457" t="s">
        <v>275</v>
      </c>
      <c r="S52" s="457" t="s">
        <v>275</v>
      </c>
      <c r="T52" s="457" t="s">
        <v>275</v>
      </c>
      <c r="U52" s="457" t="s">
        <v>275</v>
      </c>
      <c r="V52" s="457" t="s">
        <v>275</v>
      </c>
      <c r="W52" s="457" t="s">
        <v>275</v>
      </c>
      <c r="X52" s="457" t="s">
        <v>275</v>
      </c>
      <c r="Y52" s="457" t="s">
        <v>275</v>
      </c>
      <c r="Z52" s="457" t="s">
        <v>275</v>
      </c>
      <c r="AA52" s="457" t="s">
        <v>275</v>
      </c>
      <c r="AB52" s="457" t="s">
        <v>275</v>
      </c>
      <c r="AC52" s="457" t="s">
        <v>275</v>
      </c>
      <c r="AD52" s="457" t="s">
        <v>275</v>
      </c>
      <c r="AE52" s="457" t="s">
        <v>275</v>
      </c>
      <c r="AF52" s="457" t="s">
        <v>275</v>
      </c>
      <c r="AG52" s="457" t="s">
        <v>275</v>
      </c>
      <c r="AH52" s="457" t="s">
        <v>275</v>
      </c>
      <c r="AI52" s="457" t="s">
        <v>275</v>
      </c>
      <c r="AJ52" s="457" t="s">
        <v>275</v>
      </c>
      <c r="AK52" s="457" t="s">
        <v>2458</v>
      </c>
      <c r="AL52" s="457" t="s">
        <v>2401</v>
      </c>
      <c r="AM52" s="457"/>
      <c r="AN52" s="457" t="s">
        <v>2402</v>
      </c>
      <c r="AO52" s="457" t="s">
        <v>2395</v>
      </c>
      <c r="AP52" s="457" t="s">
        <v>2395</v>
      </c>
      <c r="AQ52" s="457" t="s">
        <v>2403</v>
      </c>
      <c r="AR52" s="457" t="s">
        <v>2394</v>
      </c>
      <c r="AS52" s="457"/>
      <c r="AT52" s="457" t="s">
        <v>2394</v>
      </c>
      <c r="AU52" s="457"/>
      <c r="AV52" s="457"/>
      <c r="AW52" s="457"/>
      <c r="AX52" s="457" t="s">
        <v>2396</v>
      </c>
      <c r="AY52" s="457"/>
      <c r="AZ52" s="457"/>
      <c r="BA52" s="457"/>
      <c r="BB52" s="457"/>
      <c r="BC52" s="457"/>
      <c r="BD52" s="457"/>
      <c r="BE52" s="457"/>
      <c r="BF52" s="457"/>
      <c r="BG52" s="457"/>
      <c r="BH52" s="457"/>
      <c r="BI52" s="457"/>
      <c r="BJ52" s="457"/>
      <c r="BK52" s="457"/>
      <c r="BL52" s="457" t="s">
        <v>2402</v>
      </c>
      <c r="BM52" s="457" t="s">
        <v>2402</v>
      </c>
      <c r="BN52" s="457" t="s">
        <v>2402</v>
      </c>
      <c r="BO52" s="457" t="s">
        <v>2402</v>
      </c>
    </row>
    <row r="54" spans="1:67">
      <c r="A54" s="451" t="s">
        <v>2459</v>
      </c>
    </row>
    <row r="56" spans="1:67">
      <c r="A56" s="456" t="s">
        <v>2312</v>
      </c>
      <c r="B56" s="456" t="s">
        <v>2321</v>
      </c>
      <c r="C56" s="456" t="s">
        <v>2314</v>
      </c>
      <c r="D56" s="456" t="s">
        <v>2460</v>
      </c>
      <c r="E56" s="457" t="s">
        <v>2461</v>
      </c>
      <c r="F56" s="457" t="s">
        <v>2462</v>
      </c>
      <c r="G56" s="457" t="s">
        <v>2463</v>
      </c>
      <c r="H56" s="457" t="s">
        <v>2464</v>
      </c>
      <c r="I56" s="457" t="s">
        <v>2465</v>
      </c>
      <c r="J56" s="457" t="s">
        <v>2466</v>
      </c>
      <c r="K56" s="457" t="s">
        <v>2467</v>
      </c>
      <c r="L56" s="457" t="s">
        <v>2468</v>
      </c>
      <c r="M56" s="457" t="s">
        <v>2469</v>
      </c>
      <c r="N56" s="457" t="s">
        <v>2470</v>
      </c>
      <c r="O56" s="457" t="s">
        <v>2471</v>
      </c>
      <c r="P56" s="457" t="s">
        <v>2472</v>
      </c>
      <c r="Q56" s="457" t="s">
        <v>2473</v>
      </c>
      <c r="R56" s="457" t="s">
        <v>626</v>
      </c>
      <c r="S56" s="457" t="s">
        <v>2474</v>
      </c>
      <c r="T56" s="457" t="s">
        <v>2475</v>
      </c>
      <c r="U56" s="457" t="s">
        <v>2476</v>
      </c>
      <c r="V56" s="457" t="s">
        <v>2477</v>
      </c>
      <c r="W56" s="457" t="s">
        <v>2478</v>
      </c>
      <c r="X56" s="457" t="s">
        <v>2479</v>
      </c>
      <c r="Y56" s="457" t="s">
        <v>2480</v>
      </c>
      <c r="Z56" s="457" t="s">
        <v>2481</v>
      </c>
      <c r="AA56" s="457" t="s">
        <v>2482</v>
      </c>
      <c r="AB56" s="457" t="s">
        <v>2483</v>
      </c>
      <c r="AC56" s="457" t="s">
        <v>2484</v>
      </c>
      <c r="AD56" s="457" t="s">
        <v>2485</v>
      </c>
      <c r="AE56" s="457" t="s">
        <v>2486</v>
      </c>
      <c r="AF56" s="457" t="s">
        <v>2487</v>
      </c>
      <c r="AG56" s="457" t="s">
        <v>2488</v>
      </c>
      <c r="AH56" s="457" t="s">
        <v>2316</v>
      </c>
    </row>
    <row r="57" spans="1:67">
      <c r="A57" s="457">
        <v>1</v>
      </c>
      <c r="B57" s="457" t="s">
        <v>2489</v>
      </c>
      <c r="C57" s="457" t="s">
        <v>288</v>
      </c>
      <c r="D57" s="457"/>
      <c r="E57" s="457">
        <v>1</v>
      </c>
      <c r="F57" s="457"/>
      <c r="G57" s="457"/>
      <c r="H57" s="457"/>
      <c r="I57" s="457"/>
      <c r="J57" s="457"/>
      <c r="K57" s="457"/>
      <c r="L57" s="457"/>
      <c r="M57" s="457"/>
      <c r="N57" s="457"/>
      <c r="O57" s="457"/>
      <c r="P57" s="457"/>
      <c r="Q57" s="457"/>
      <c r="R57" s="457"/>
      <c r="S57" s="457"/>
      <c r="T57" s="457"/>
      <c r="U57" s="457"/>
      <c r="V57" s="457"/>
      <c r="W57" s="457"/>
      <c r="X57" s="457"/>
      <c r="Y57" s="457"/>
      <c r="Z57" s="457"/>
      <c r="AA57" s="457"/>
      <c r="AB57" s="457"/>
      <c r="AC57" s="457"/>
      <c r="AD57" s="457"/>
      <c r="AE57" s="457"/>
      <c r="AF57" s="457"/>
      <c r="AG57" s="457"/>
      <c r="AH57" s="457" t="s">
        <v>2490</v>
      </c>
    </row>
    <row r="58" spans="1:67">
      <c r="A58" s="457">
        <v>1</v>
      </c>
      <c r="B58" s="457" t="s">
        <v>2489</v>
      </c>
      <c r="C58" s="457" t="s">
        <v>2491</v>
      </c>
      <c r="D58" s="457">
        <v>0</v>
      </c>
      <c r="E58" s="457" t="s">
        <v>32</v>
      </c>
      <c r="F58" s="457" t="s">
        <v>2492</v>
      </c>
      <c r="G58" s="457" t="s">
        <v>1772</v>
      </c>
      <c r="H58" s="457" t="s">
        <v>32</v>
      </c>
      <c r="I58" s="457">
        <v>1</v>
      </c>
      <c r="J58" s="457">
        <v>4</v>
      </c>
      <c r="K58" s="457" t="s">
        <v>2493</v>
      </c>
      <c r="L58" s="457" t="s">
        <v>2493</v>
      </c>
      <c r="M58" s="457" t="s">
        <v>32</v>
      </c>
      <c r="N58" s="457">
        <v>9</v>
      </c>
      <c r="O58" s="457">
        <v>2004</v>
      </c>
      <c r="P58" s="457">
        <v>1</v>
      </c>
      <c r="Q58" s="457">
        <v>100</v>
      </c>
      <c r="R58" s="457" t="s">
        <v>1773</v>
      </c>
      <c r="S58" s="457"/>
      <c r="T58" s="457"/>
      <c r="U58" s="457" t="s">
        <v>2494</v>
      </c>
      <c r="V58" s="457"/>
      <c r="W58" s="457"/>
      <c r="X58" s="457"/>
      <c r="Y58" s="457" t="s">
        <v>1774</v>
      </c>
      <c r="Z58" s="457"/>
      <c r="AA58" s="457" t="s">
        <v>2495</v>
      </c>
      <c r="AB58" s="457" t="s">
        <v>1772</v>
      </c>
      <c r="AC58" s="457" t="s">
        <v>2496</v>
      </c>
      <c r="AD58" s="457" t="s">
        <v>32</v>
      </c>
      <c r="AE58" s="457" t="s">
        <v>275</v>
      </c>
      <c r="AF58" s="457" t="s">
        <v>2497</v>
      </c>
      <c r="AG58" s="457" t="s">
        <v>32</v>
      </c>
      <c r="AH58" s="457"/>
    </row>
    <row r="59" spans="1:67">
      <c r="A59" s="457">
        <v>1</v>
      </c>
      <c r="B59" s="457" t="s">
        <v>2489</v>
      </c>
      <c r="C59" s="457">
        <v>131</v>
      </c>
      <c r="D59" s="457">
        <v>0</v>
      </c>
      <c r="E59" s="457" t="s">
        <v>32</v>
      </c>
      <c r="F59" s="457" t="s">
        <v>2492</v>
      </c>
      <c r="G59" s="457" t="s">
        <v>1772</v>
      </c>
      <c r="H59" s="457" t="s">
        <v>32</v>
      </c>
      <c r="I59" s="457">
        <v>1</v>
      </c>
      <c r="J59" s="457">
        <v>4</v>
      </c>
      <c r="K59" s="457" t="s">
        <v>2493</v>
      </c>
      <c r="L59" s="457" t="s">
        <v>2493</v>
      </c>
      <c r="M59" s="457" t="s">
        <v>32</v>
      </c>
      <c r="N59" s="457">
        <v>0</v>
      </c>
      <c r="O59" s="457">
        <v>0</v>
      </c>
      <c r="P59" s="457">
        <v>1</v>
      </c>
      <c r="Q59" s="457">
        <v>100</v>
      </c>
      <c r="R59" s="457" t="s">
        <v>1773</v>
      </c>
      <c r="S59" s="457"/>
      <c r="T59" s="457" t="s">
        <v>1775</v>
      </c>
      <c r="U59" s="457" t="s">
        <v>2494</v>
      </c>
      <c r="V59" s="457"/>
      <c r="W59" s="457"/>
      <c r="X59" s="457"/>
      <c r="Y59" s="457" t="s">
        <v>1774</v>
      </c>
      <c r="Z59" s="457">
        <v>1</v>
      </c>
      <c r="AA59" s="457"/>
      <c r="AB59" s="457" t="s">
        <v>1772</v>
      </c>
      <c r="AC59" s="457" t="s">
        <v>2496</v>
      </c>
      <c r="AD59" s="457" t="s">
        <v>32</v>
      </c>
      <c r="AE59" s="457" t="s">
        <v>275</v>
      </c>
      <c r="AF59" s="457" t="s">
        <v>2497</v>
      </c>
      <c r="AG59" s="457"/>
      <c r="AH59" s="457"/>
    </row>
    <row r="60" spans="1:67">
      <c r="A60" s="457">
        <v>1</v>
      </c>
      <c r="B60" s="457" t="s">
        <v>2489</v>
      </c>
      <c r="C60" s="457" t="s">
        <v>2498</v>
      </c>
      <c r="D60" s="457">
        <v>0</v>
      </c>
      <c r="E60" s="457" t="s">
        <v>32</v>
      </c>
      <c r="F60" s="457" t="s">
        <v>2492</v>
      </c>
      <c r="G60" s="457" t="s">
        <v>1772</v>
      </c>
      <c r="H60" s="457" t="s">
        <v>275</v>
      </c>
      <c r="I60" s="457">
        <v>1</v>
      </c>
      <c r="J60" s="457">
        <v>4</v>
      </c>
      <c r="K60" s="457" t="s">
        <v>2499</v>
      </c>
      <c r="L60" s="457" t="s">
        <v>2499</v>
      </c>
      <c r="M60" s="457" t="s">
        <v>32</v>
      </c>
      <c r="N60" s="457">
        <v>9</v>
      </c>
      <c r="O60" s="457">
        <v>2004</v>
      </c>
      <c r="P60" s="457">
        <v>1</v>
      </c>
      <c r="Q60" s="457">
        <v>100</v>
      </c>
      <c r="R60" s="457" t="s">
        <v>1773</v>
      </c>
      <c r="S60" s="457"/>
      <c r="T60" s="457"/>
      <c r="U60" s="457" t="s">
        <v>2494</v>
      </c>
      <c r="V60" s="457"/>
      <c r="W60" s="457"/>
      <c r="X60" s="457"/>
      <c r="Y60" s="457" t="s">
        <v>1774</v>
      </c>
      <c r="Z60" s="457"/>
      <c r="AA60" s="457" t="s">
        <v>2495</v>
      </c>
      <c r="AB60" s="457" t="s">
        <v>1772</v>
      </c>
      <c r="AC60" s="457" t="s">
        <v>2496</v>
      </c>
      <c r="AD60" s="457" t="s">
        <v>32</v>
      </c>
      <c r="AE60" s="457" t="s">
        <v>275</v>
      </c>
      <c r="AF60" s="457" t="s">
        <v>2497</v>
      </c>
      <c r="AG60" s="457" t="s">
        <v>32</v>
      </c>
      <c r="AH60" s="457"/>
    </row>
    <row r="61" spans="1:67">
      <c r="A61" s="457">
        <v>1</v>
      </c>
      <c r="B61" s="457" t="s">
        <v>2489</v>
      </c>
      <c r="C61" s="457">
        <v>310</v>
      </c>
      <c r="D61" s="457">
        <v>0</v>
      </c>
      <c r="E61" s="457" t="s">
        <v>32</v>
      </c>
      <c r="F61" s="457" t="s">
        <v>2492</v>
      </c>
      <c r="G61" s="457" t="s">
        <v>1772</v>
      </c>
      <c r="H61" s="457" t="s">
        <v>32</v>
      </c>
      <c r="I61" s="457">
        <v>1</v>
      </c>
      <c r="J61" s="457">
        <v>5</v>
      </c>
      <c r="K61" s="457" t="s">
        <v>2499</v>
      </c>
      <c r="L61" s="457" t="s">
        <v>2500</v>
      </c>
      <c r="M61" s="457" t="s">
        <v>32</v>
      </c>
      <c r="N61" s="457">
        <v>1</v>
      </c>
      <c r="O61" s="457">
        <v>2015</v>
      </c>
      <c r="P61" s="457">
        <v>1</v>
      </c>
      <c r="Q61" s="457">
        <v>100</v>
      </c>
      <c r="R61" s="457" t="s">
        <v>1773</v>
      </c>
      <c r="S61" s="457"/>
      <c r="T61" s="457" t="s">
        <v>1775</v>
      </c>
      <c r="U61" s="457" t="s">
        <v>2494</v>
      </c>
      <c r="V61" s="457"/>
      <c r="W61" s="457" t="s">
        <v>32</v>
      </c>
      <c r="X61" s="457"/>
      <c r="Y61" s="457" t="s">
        <v>1774</v>
      </c>
      <c r="Z61" s="457">
        <v>1</v>
      </c>
      <c r="AA61" s="457" t="s">
        <v>2495</v>
      </c>
      <c r="AB61" s="457" t="s">
        <v>1772</v>
      </c>
      <c r="AC61" s="457" t="s">
        <v>2496</v>
      </c>
      <c r="AD61" s="457" t="s">
        <v>275</v>
      </c>
      <c r="AE61" s="457" t="s">
        <v>275</v>
      </c>
      <c r="AF61" s="457" t="s">
        <v>2497</v>
      </c>
      <c r="AG61" s="457" t="s">
        <v>32</v>
      </c>
      <c r="AH61" s="457"/>
    </row>
    <row r="62" spans="1:67">
      <c r="A62" s="456">
        <v>1</v>
      </c>
      <c r="B62" s="457" t="s">
        <v>2489</v>
      </c>
      <c r="C62" s="457">
        <v>331</v>
      </c>
      <c r="D62" s="457">
        <v>0</v>
      </c>
      <c r="E62" s="457" t="s">
        <v>32</v>
      </c>
      <c r="F62" s="457" t="s">
        <v>1160</v>
      </c>
      <c r="G62" s="457" t="s">
        <v>1772</v>
      </c>
      <c r="H62" s="457" t="s">
        <v>275</v>
      </c>
      <c r="I62" s="457"/>
      <c r="J62" s="457"/>
      <c r="K62" s="457" t="s">
        <v>2493</v>
      </c>
      <c r="L62" s="457" t="s">
        <v>2493</v>
      </c>
      <c r="M62" s="457" t="s">
        <v>275</v>
      </c>
      <c r="N62" s="457">
        <v>0</v>
      </c>
      <c r="O62" s="457">
        <v>0</v>
      </c>
      <c r="P62" s="457">
        <v>1</v>
      </c>
      <c r="Q62" s="457">
        <v>100</v>
      </c>
      <c r="R62" s="457" t="s">
        <v>275</v>
      </c>
      <c r="S62" s="457"/>
      <c r="T62" s="457" t="s">
        <v>1775</v>
      </c>
      <c r="U62" s="457"/>
      <c r="V62" s="457"/>
      <c r="W62" s="457"/>
      <c r="X62" s="457"/>
      <c r="Y62" s="457"/>
      <c r="Z62" s="457">
        <v>1</v>
      </c>
      <c r="AA62" s="457"/>
      <c r="AB62" s="457" t="s">
        <v>1772</v>
      </c>
      <c r="AC62" s="457" t="s">
        <v>2496</v>
      </c>
      <c r="AD62" s="457" t="s">
        <v>275</v>
      </c>
      <c r="AE62" s="457"/>
      <c r="AF62" s="457"/>
      <c r="AG62" s="457" t="s">
        <v>275</v>
      </c>
      <c r="AH62" s="457"/>
    </row>
    <row r="63" spans="1:67">
      <c r="A63" s="457">
        <v>1</v>
      </c>
      <c r="B63" s="457" t="s">
        <v>2489</v>
      </c>
      <c r="C63" s="457" t="s">
        <v>2501</v>
      </c>
      <c r="D63" s="457">
        <v>0</v>
      </c>
      <c r="E63" s="457" t="s">
        <v>32</v>
      </c>
      <c r="F63" s="457" t="s">
        <v>2492</v>
      </c>
      <c r="G63" s="457" t="s">
        <v>1772</v>
      </c>
      <c r="H63" s="457" t="s">
        <v>32</v>
      </c>
      <c r="I63" s="457">
        <v>1</v>
      </c>
      <c r="J63" s="457">
        <v>4</v>
      </c>
      <c r="K63" s="457" t="s">
        <v>2499</v>
      </c>
      <c r="L63" s="457" t="s">
        <v>2499</v>
      </c>
      <c r="M63" s="457" t="s">
        <v>32</v>
      </c>
      <c r="N63" s="457">
        <v>9</v>
      </c>
      <c r="O63" s="457">
        <v>2004</v>
      </c>
      <c r="P63" s="457">
        <v>1</v>
      </c>
      <c r="Q63" s="457">
        <v>100</v>
      </c>
      <c r="R63" s="457" t="s">
        <v>1773</v>
      </c>
      <c r="S63" s="457"/>
      <c r="T63" s="457"/>
      <c r="U63" s="457" t="s">
        <v>2494</v>
      </c>
      <c r="V63" s="457"/>
      <c r="W63" s="457"/>
      <c r="X63" s="457"/>
      <c r="Y63" s="457" t="s">
        <v>1774</v>
      </c>
      <c r="Z63" s="457"/>
      <c r="AA63" s="457" t="s">
        <v>2495</v>
      </c>
      <c r="AB63" s="457" t="s">
        <v>1772</v>
      </c>
      <c r="AC63" s="457" t="s">
        <v>2496</v>
      </c>
      <c r="AD63" s="457" t="s">
        <v>32</v>
      </c>
      <c r="AE63" s="457" t="s">
        <v>275</v>
      </c>
      <c r="AF63" s="457" t="s">
        <v>2497</v>
      </c>
      <c r="AG63" s="457"/>
      <c r="AH63" s="457"/>
    </row>
    <row r="64" spans="1:67">
      <c r="A64" s="451"/>
      <c r="B64" s="451"/>
      <c r="C64" s="451"/>
      <c r="D64" s="451"/>
    </row>
    <row r="65" spans="1:30">
      <c r="A65" s="451" t="s">
        <v>2502</v>
      </c>
    </row>
    <row r="67" spans="1:30">
      <c r="A67" s="457" t="s">
        <v>2312</v>
      </c>
      <c r="B67" s="457" t="s">
        <v>2321</v>
      </c>
      <c r="C67" s="457" t="s">
        <v>2314</v>
      </c>
      <c r="D67" s="457" t="s">
        <v>2503</v>
      </c>
      <c r="E67" s="457" t="s">
        <v>2504</v>
      </c>
      <c r="F67" s="457" t="s">
        <v>2505</v>
      </c>
      <c r="G67" s="457" t="s">
        <v>2506</v>
      </c>
      <c r="H67" s="457" t="s">
        <v>2507</v>
      </c>
      <c r="I67" s="457" t="s">
        <v>2508</v>
      </c>
      <c r="J67" s="457" t="s">
        <v>2509</v>
      </c>
      <c r="K67" s="457" t="s">
        <v>2510</v>
      </c>
      <c r="L67" s="457" t="s">
        <v>2511</v>
      </c>
      <c r="M67" s="457" t="s">
        <v>2512</v>
      </c>
      <c r="N67" s="457" t="s">
        <v>2513</v>
      </c>
      <c r="O67" s="457" t="s">
        <v>2514</v>
      </c>
      <c r="P67" s="457" t="s">
        <v>2515</v>
      </c>
      <c r="Q67" s="457" t="s">
        <v>2516</v>
      </c>
      <c r="R67" s="457" t="s">
        <v>2517</v>
      </c>
      <c r="S67" s="457" t="s">
        <v>2518</v>
      </c>
      <c r="T67" s="457" t="s">
        <v>2519</v>
      </c>
      <c r="U67" s="457" t="s">
        <v>2520</v>
      </c>
      <c r="V67" s="457" t="s">
        <v>2521</v>
      </c>
      <c r="W67" s="457" t="s">
        <v>2522</v>
      </c>
      <c r="X67" s="457" t="s">
        <v>307</v>
      </c>
      <c r="Y67" s="457" t="s">
        <v>2523</v>
      </c>
      <c r="Z67" s="457" t="s">
        <v>2524</v>
      </c>
      <c r="AA67" s="457" t="s">
        <v>2525</v>
      </c>
      <c r="AB67" s="457" t="s">
        <v>2526</v>
      </c>
      <c r="AC67" s="457" t="s">
        <v>2527</v>
      </c>
      <c r="AD67" s="449" t="s">
        <v>2528</v>
      </c>
    </row>
    <row r="68" spans="1:30">
      <c r="A68" s="457">
        <v>1</v>
      </c>
      <c r="B68" s="457" t="s">
        <v>2529</v>
      </c>
      <c r="C68" s="457" t="s">
        <v>288</v>
      </c>
      <c r="D68" s="457">
        <v>1</v>
      </c>
      <c r="E68" s="457">
        <v>1</v>
      </c>
      <c r="F68" s="457"/>
      <c r="G68" s="457"/>
      <c r="H68" s="457"/>
      <c r="I68" s="457"/>
      <c r="J68" s="457"/>
      <c r="K68" s="457"/>
      <c r="L68" s="457"/>
      <c r="M68" s="457"/>
      <c r="N68" s="457"/>
      <c r="O68" s="457"/>
      <c r="P68" s="457"/>
      <c r="Q68" s="457"/>
      <c r="R68" s="457"/>
      <c r="S68" s="457"/>
      <c r="T68" s="457"/>
      <c r="U68" s="457"/>
      <c r="V68" s="457"/>
      <c r="W68" s="457" t="s">
        <v>2318</v>
      </c>
      <c r="X68" s="457"/>
      <c r="Y68" s="457"/>
      <c r="Z68" s="457"/>
      <c r="AA68" s="457"/>
      <c r="AB68" s="457"/>
      <c r="AC68" s="457"/>
    </row>
    <row r="69" spans="1:30">
      <c r="A69" s="457">
        <v>1</v>
      </c>
      <c r="B69" s="457" t="s">
        <v>2529</v>
      </c>
      <c r="C69" s="457">
        <v>401</v>
      </c>
      <c r="D69" s="457">
        <v>112</v>
      </c>
      <c r="E69" s="457">
        <v>1</v>
      </c>
      <c r="F69" s="457">
        <v>12</v>
      </c>
      <c r="G69" s="457"/>
      <c r="H69" s="457"/>
      <c r="I69" s="457"/>
      <c r="J69" s="457">
        <v>112</v>
      </c>
      <c r="K69" s="457">
        <v>1</v>
      </c>
      <c r="L69" s="457">
        <v>12</v>
      </c>
      <c r="M69" s="457"/>
      <c r="N69" s="457"/>
      <c r="O69" s="457"/>
      <c r="P69" s="457"/>
      <c r="Q69" s="457"/>
      <c r="R69" s="457"/>
      <c r="S69" s="457"/>
      <c r="T69" s="457"/>
      <c r="U69" s="457" t="s">
        <v>2490</v>
      </c>
      <c r="V69" s="457">
        <v>99999999</v>
      </c>
      <c r="W69" s="457" t="s">
        <v>2530</v>
      </c>
      <c r="X69" s="457" t="s">
        <v>275</v>
      </c>
      <c r="Y69" s="457" t="s">
        <v>2531</v>
      </c>
      <c r="Z69" s="457" t="s">
        <v>32</v>
      </c>
      <c r="AA69" s="457" t="s">
        <v>32</v>
      </c>
      <c r="AB69" s="457" t="s">
        <v>32</v>
      </c>
      <c r="AC69" s="457"/>
    </row>
    <row r="70" spans="1:30">
      <c r="A70" s="457">
        <v>1</v>
      </c>
      <c r="B70" s="457" t="s">
        <v>2529</v>
      </c>
      <c r="C70" s="457">
        <v>402</v>
      </c>
      <c r="D70" s="457">
        <v>112</v>
      </c>
      <c r="E70" s="457">
        <v>1</v>
      </c>
      <c r="F70" s="457">
        <v>12</v>
      </c>
      <c r="G70" s="457"/>
      <c r="H70" s="457"/>
      <c r="I70" s="457"/>
      <c r="J70" s="457">
        <v>112</v>
      </c>
      <c r="K70" s="457">
        <v>1</v>
      </c>
      <c r="L70" s="457">
        <v>12</v>
      </c>
      <c r="M70" s="457"/>
      <c r="N70" s="457"/>
      <c r="O70" s="457"/>
      <c r="P70" s="457"/>
      <c r="Q70" s="457"/>
      <c r="R70" s="457"/>
      <c r="S70" s="457"/>
      <c r="T70" s="457"/>
      <c r="U70" s="457" t="s">
        <v>2490</v>
      </c>
      <c r="V70" s="457">
        <v>99999999</v>
      </c>
      <c r="W70" s="457" t="s">
        <v>2530</v>
      </c>
      <c r="X70" s="457" t="s">
        <v>275</v>
      </c>
      <c r="Y70" s="457" t="s">
        <v>2531</v>
      </c>
      <c r="Z70" s="457" t="s">
        <v>32</v>
      </c>
      <c r="AA70" s="457" t="s">
        <v>32</v>
      </c>
      <c r="AB70" s="457" t="s">
        <v>32</v>
      </c>
      <c r="AC70" s="457"/>
    </row>
    <row r="71" spans="1:30">
      <c r="A71" s="457">
        <v>1</v>
      </c>
      <c r="B71" s="457" t="s">
        <v>2529</v>
      </c>
      <c r="C71" s="457">
        <v>403</v>
      </c>
      <c r="D71" s="457">
        <v>112</v>
      </c>
      <c r="E71" s="457">
        <v>1</v>
      </c>
      <c r="F71" s="457">
        <v>12</v>
      </c>
      <c r="G71" s="457"/>
      <c r="H71" s="457"/>
      <c r="I71" s="457"/>
      <c r="J71" s="457">
        <v>112</v>
      </c>
      <c r="K71" s="457">
        <v>1</v>
      </c>
      <c r="L71" s="457">
        <v>12</v>
      </c>
      <c r="M71" s="457"/>
      <c r="N71" s="457"/>
      <c r="O71" s="457"/>
      <c r="P71" s="457"/>
      <c r="Q71" s="457"/>
      <c r="R71" s="457"/>
      <c r="S71" s="457"/>
      <c r="T71" s="457"/>
      <c r="U71" s="457" t="s">
        <v>2490</v>
      </c>
      <c r="V71" s="457">
        <v>99999999</v>
      </c>
      <c r="W71" s="457" t="s">
        <v>2530</v>
      </c>
      <c r="X71" s="457" t="s">
        <v>275</v>
      </c>
      <c r="Y71" s="457" t="s">
        <v>2531</v>
      </c>
      <c r="Z71" s="457" t="s">
        <v>32</v>
      </c>
      <c r="AA71" s="457" t="s">
        <v>32</v>
      </c>
      <c r="AB71" s="457" t="s">
        <v>32</v>
      </c>
      <c r="AC71" s="457"/>
    </row>
    <row r="72" spans="1:30">
      <c r="A72" s="457">
        <v>1</v>
      </c>
      <c r="B72" s="457" t="s">
        <v>2529</v>
      </c>
      <c r="C72" s="457">
        <v>976</v>
      </c>
      <c r="D72" s="457">
        <v>112</v>
      </c>
      <c r="E72" s="457">
        <v>1</v>
      </c>
      <c r="F72" s="457">
        <v>12</v>
      </c>
      <c r="G72" s="457"/>
      <c r="H72" s="457"/>
      <c r="I72" s="457"/>
      <c r="J72" s="457">
        <v>112</v>
      </c>
      <c r="K72" s="457">
        <v>1</v>
      </c>
      <c r="L72" s="457">
        <v>12</v>
      </c>
      <c r="M72" s="457"/>
      <c r="N72" s="457"/>
      <c r="O72" s="457"/>
      <c r="P72" s="457"/>
      <c r="Q72" s="457"/>
      <c r="R72" s="457"/>
      <c r="S72" s="457"/>
      <c r="T72" s="457"/>
      <c r="U72" s="457" t="s">
        <v>2490</v>
      </c>
      <c r="V72" s="457">
        <v>99999999</v>
      </c>
      <c r="W72" s="457" t="s">
        <v>2530</v>
      </c>
      <c r="X72" s="457" t="s">
        <v>275</v>
      </c>
      <c r="Y72" s="457" t="s">
        <v>2531</v>
      </c>
      <c r="Z72" s="457" t="s">
        <v>32</v>
      </c>
      <c r="AA72" s="457" t="s">
        <v>32</v>
      </c>
      <c r="AB72" s="457" t="s">
        <v>32</v>
      </c>
      <c r="AC72" s="457"/>
    </row>
    <row r="73" spans="1:30">
      <c r="A73" s="457">
        <v>1</v>
      </c>
      <c r="B73" s="457" t="s">
        <v>2529</v>
      </c>
      <c r="C73" s="457">
        <v>977</v>
      </c>
      <c r="D73" s="457">
        <v>112</v>
      </c>
      <c r="E73" s="457">
        <v>1</v>
      </c>
      <c r="F73" s="457">
        <v>12</v>
      </c>
      <c r="G73" s="457"/>
      <c r="H73" s="457"/>
      <c r="I73" s="457"/>
      <c r="J73" s="457">
        <v>112</v>
      </c>
      <c r="K73" s="457">
        <v>1</v>
      </c>
      <c r="L73" s="457">
        <v>12</v>
      </c>
      <c r="M73" s="457"/>
      <c r="N73" s="457"/>
      <c r="O73" s="457"/>
      <c r="P73" s="457"/>
      <c r="Q73" s="457"/>
      <c r="R73" s="457"/>
      <c r="S73" s="457"/>
      <c r="T73" s="457"/>
      <c r="U73" s="457" t="s">
        <v>2490</v>
      </c>
      <c r="V73" s="457">
        <v>99999999</v>
      </c>
      <c r="W73" s="457" t="s">
        <v>2530</v>
      </c>
      <c r="X73" s="457" t="s">
        <v>275</v>
      </c>
      <c r="Y73" s="457" t="s">
        <v>2531</v>
      </c>
      <c r="Z73" s="457" t="s">
        <v>32</v>
      </c>
      <c r="AA73" s="457" t="s">
        <v>32</v>
      </c>
      <c r="AB73" s="457" t="s">
        <v>32</v>
      </c>
      <c r="AC73" s="457"/>
    </row>
    <row r="74" spans="1:30">
      <c r="A74" s="457">
        <v>1</v>
      </c>
      <c r="B74" s="457" t="s">
        <v>2529</v>
      </c>
      <c r="C74" s="457">
        <v>978</v>
      </c>
      <c r="D74" s="457">
        <v>112</v>
      </c>
      <c r="E74" s="457">
        <v>1</v>
      </c>
      <c r="F74" s="457">
        <v>12</v>
      </c>
      <c r="G74" s="457"/>
      <c r="H74" s="457"/>
      <c r="I74" s="457"/>
      <c r="J74" s="457">
        <v>112</v>
      </c>
      <c r="K74" s="457">
        <v>1</v>
      </c>
      <c r="L74" s="457">
        <v>12</v>
      </c>
      <c r="M74" s="457"/>
      <c r="N74" s="457"/>
      <c r="O74" s="457"/>
      <c r="P74" s="457"/>
      <c r="Q74" s="457"/>
      <c r="R74" s="457"/>
      <c r="S74" s="457"/>
      <c r="T74" s="457"/>
      <c r="U74" s="457" t="s">
        <v>2490</v>
      </c>
      <c r="V74" s="457">
        <v>99999999</v>
      </c>
      <c r="W74" s="457" t="s">
        <v>2530</v>
      </c>
      <c r="X74" s="457" t="s">
        <v>275</v>
      </c>
      <c r="Y74" s="457" t="s">
        <v>2531</v>
      </c>
      <c r="Z74" s="457" t="s">
        <v>32</v>
      </c>
      <c r="AA74" s="457" t="s">
        <v>32</v>
      </c>
      <c r="AB74" s="457" t="s">
        <v>32</v>
      </c>
      <c r="AC74" s="457"/>
    </row>
    <row r="75" spans="1:30">
      <c r="A75" s="457">
        <v>1</v>
      </c>
      <c r="B75" s="457" t="s">
        <v>2529</v>
      </c>
      <c r="C75" s="457">
        <v>982</v>
      </c>
      <c r="D75" s="457">
        <v>112</v>
      </c>
      <c r="E75" s="457">
        <v>1</v>
      </c>
      <c r="F75" s="457">
        <v>12</v>
      </c>
      <c r="G75" s="457"/>
      <c r="H75" s="457"/>
      <c r="I75" s="457"/>
      <c r="J75" s="457">
        <v>112</v>
      </c>
      <c r="K75" s="457">
        <v>1</v>
      </c>
      <c r="L75" s="457">
        <v>12</v>
      </c>
      <c r="M75" s="457"/>
      <c r="N75" s="457"/>
      <c r="O75" s="457"/>
      <c r="P75" s="457"/>
      <c r="Q75" s="457"/>
      <c r="R75" s="457"/>
      <c r="S75" s="457"/>
      <c r="T75" s="457"/>
      <c r="U75" s="457" t="s">
        <v>2490</v>
      </c>
      <c r="V75" s="457">
        <v>99999999</v>
      </c>
      <c r="W75" s="457" t="s">
        <v>2530</v>
      </c>
      <c r="X75" s="457" t="s">
        <v>275</v>
      </c>
      <c r="Y75" s="457" t="s">
        <v>2531</v>
      </c>
      <c r="Z75" s="457" t="s">
        <v>32</v>
      </c>
      <c r="AA75" s="457" t="s">
        <v>32</v>
      </c>
      <c r="AB75" s="457" t="s">
        <v>32</v>
      </c>
      <c r="AC75" s="457"/>
    </row>
    <row r="76" spans="1:30">
      <c r="A76" s="457">
        <v>1</v>
      </c>
      <c r="B76" s="457" t="s">
        <v>2529</v>
      </c>
      <c r="C76" s="457" t="s">
        <v>2532</v>
      </c>
      <c r="D76" s="457">
        <v>102041200</v>
      </c>
      <c r="E76" s="457">
        <v>1</v>
      </c>
      <c r="F76" s="457">
        <v>2</v>
      </c>
      <c r="G76" s="457">
        <v>4</v>
      </c>
      <c r="H76" s="457">
        <v>12</v>
      </c>
      <c r="I76" s="457">
        <v>0</v>
      </c>
      <c r="J76" s="457">
        <v>102041200</v>
      </c>
      <c r="K76" s="457">
        <v>1</v>
      </c>
      <c r="L76" s="457">
        <v>2</v>
      </c>
      <c r="M76" s="457">
        <v>4</v>
      </c>
      <c r="N76" s="457">
        <v>12</v>
      </c>
      <c r="O76" s="457">
        <v>0</v>
      </c>
      <c r="P76" s="457"/>
      <c r="Q76" s="457"/>
      <c r="R76" s="457"/>
      <c r="S76" s="457"/>
      <c r="T76" s="457"/>
      <c r="U76" s="457" t="s">
        <v>2490</v>
      </c>
      <c r="V76" s="457">
        <v>99999999</v>
      </c>
      <c r="W76" s="457" t="s">
        <v>2530</v>
      </c>
      <c r="X76" s="457" t="s">
        <v>275</v>
      </c>
      <c r="Y76" s="457" t="s">
        <v>2533</v>
      </c>
      <c r="Z76" s="457" t="s">
        <v>275</v>
      </c>
      <c r="AA76" s="457" t="s">
        <v>275</v>
      </c>
      <c r="AB76" s="457" t="s">
        <v>275</v>
      </c>
      <c r="AC76" s="457" t="s">
        <v>2534</v>
      </c>
    </row>
    <row r="77" spans="1:30">
      <c r="A77" s="457">
        <v>1</v>
      </c>
      <c r="B77" s="457" t="s">
        <v>2529</v>
      </c>
      <c r="C77" s="457" t="s">
        <v>2535</v>
      </c>
      <c r="D77" s="457">
        <v>1020412</v>
      </c>
      <c r="E77" s="457">
        <v>1</v>
      </c>
      <c r="F77" s="457">
        <v>2</v>
      </c>
      <c r="G77" s="457">
        <v>4</v>
      </c>
      <c r="H77" s="457">
        <v>12</v>
      </c>
      <c r="I77" s="457"/>
      <c r="J77" s="457">
        <v>1020412</v>
      </c>
      <c r="K77" s="457">
        <v>1</v>
      </c>
      <c r="L77" s="457">
        <v>2</v>
      </c>
      <c r="M77" s="457">
        <v>4</v>
      </c>
      <c r="N77" s="457">
        <v>12</v>
      </c>
      <c r="O77" s="457"/>
      <c r="P77" s="457"/>
      <c r="Q77" s="457"/>
      <c r="R77" s="457"/>
      <c r="S77" s="457"/>
      <c r="T77" s="457"/>
      <c r="U77" s="457" t="s">
        <v>2490</v>
      </c>
      <c r="V77" s="457">
        <v>99999999</v>
      </c>
      <c r="W77" s="457" t="s">
        <v>2530</v>
      </c>
      <c r="X77" s="457"/>
      <c r="Y77" s="457" t="s">
        <v>2536</v>
      </c>
      <c r="Z77" s="457"/>
      <c r="AA77" s="457" t="s">
        <v>32</v>
      </c>
      <c r="AB77" s="457" t="s">
        <v>32</v>
      </c>
      <c r="AC77" s="457" t="s">
        <v>2537</v>
      </c>
    </row>
    <row r="78" spans="1:30">
      <c r="A78" s="457">
        <v>1</v>
      </c>
      <c r="B78" s="457" t="s">
        <v>2529</v>
      </c>
      <c r="C78" s="457" t="s">
        <v>2538</v>
      </c>
      <c r="D78" s="457">
        <v>1020412</v>
      </c>
      <c r="E78" s="457">
        <v>1</v>
      </c>
      <c r="F78" s="457">
        <v>2</v>
      </c>
      <c r="G78" s="457">
        <v>4</v>
      </c>
      <c r="H78" s="457">
        <v>12</v>
      </c>
      <c r="I78" s="457"/>
      <c r="J78" s="457">
        <v>1020412</v>
      </c>
      <c r="K78" s="457">
        <v>1</v>
      </c>
      <c r="L78" s="457">
        <v>2</v>
      </c>
      <c r="M78" s="457">
        <v>4</v>
      </c>
      <c r="N78" s="457">
        <v>12</v>
      </c>
      <c r="O78" s="457"/>
      <c r="P78" s="457"/>
      <c r="Q78" s="457"/>
      <c r="R78" s="457"/>
      <c r="S78" s="457"/>
      <c r="T78" s="457"/>
      <c r="U78" s="457" t="s">
        <v>2490</v>
      </c>
      <c r="V78" s="457">
        <v>99999999</v>
      </c>
      <c r="W78" s="457" t="s">
        <v>2530</v>
      </c>
      <c r="X78" s="457"/>
      <c r="Y78" s="457"/>
      <c r="Z78" s="457"/>
      <c r="AA78" s="457"/>
      <c r="AB78" s="457"/>
      <c r="AC78" s="457" t="s">
        <v>2534</v>
      </c>
    </row>
    <row r="79" spans="1:30">
      <c r="A79" s="457">
        <v>1</v>
      </c>
      <c r="B79" s="457" t="s">
        <v>2529</v>
      </c>
      <c r="C79" s="457" t="s">
        <v>2539</v>
      </c>
      <c r="D79" s="457">
        <v>1020412</v>
      </c>
      <c r="E79" s="457">
        <v>1</v>
      </c>
      <c r="F79" s="457">
        <v>2</v>
      </c>
      <c r="G79" s="457">
        <v>4</v>
      </c>
      <c r="H79" s="457">
        <v>12</v>
      </c>
      <c r="I79" s="457"/>
      <c r="J79" s="457">
        <v>1020412</v>
      </c>
      <c r="K79" s="457">
        <v>1</v>
      </c>
      <c r="L79" s="457">
        <v>2</v>
      </c>
      <c r="M79" s="457">
        <v>4</v>
      </c>
      <c r="N79" s="457">
        <v>12</v>
      </c>
      <c r="O79" s="457"/>
      <c r="P79" s="457"/>
      <c r="Q79" s="457"/>
      <c r="R79" s="457"/>
      <c r="S79" s="457"/>
      <c r="T79" s="457"/>
      <c r="U79" s="457" t="s">
        <v>2490</v>
      </c>
      <c r="V79" s="457">
        <v>99999999</v>
      </c>
      <c r="W79" s="457" t="s">
        <v>2530</v>
      </c>
      <c r="X79" s="457"/>
      <c r="Y79" s="457" t="s">
        <v>2536</v>
      </c>
      <c r="Z79" s="457"/>
      <c r="AA79" s="457" t="s">
        <v>32</v>
      </c>
      <c r="AB79" s="457" t="s">
        <v>32</v>
      </c>
      <c r="AC79" s="457" t="s">
        <v>2537</v>
      </c>
    </row>
    <row r="80" spans="1:30">
      <c r="A80" s="457">
        <v>1</v>
      </c>
      <c r="B80" s="457" t="s">
        <v>2529</v>
      </c>
      <c r="C80" s="457" t="s">
        <v>2540</v>
      </c>
      <c r="D80" s="457">
        <v>1020412</v>
      </c>
      <c r="E80" s="457">
        <v>1</v>
      </c>
      <c r="F80" s="457">
        <v>2</v>
      </c>
      <c r="G80" s="457">
        <v>4</v>
      </c>
      <c r="H80" s="457">
        <v>12</v>
      </c>
      <c r="I80" s="457"/>
      <c r="J80" s="457">
        <v>1020412</v>
      </c>
      <c r="K80" s="457">
        <v>1</v>
      </c>
      <c r="L80" s="457">
        <v>2</v>
      </c>
      <c r="M80" s="457">
        <v>4</v>
      </c>
      <c r="N80" s="457">
        <v>12</v>
      </c>
      <c r="O80" s="457"/>
      <c r="P80" s="457"/>
      <c r="Q80" s="457"/>
      <c r="R80" s="457"/>
      <c r="S80" s="457"/>
      <c r="T80" s="457"/>
      <c r="U80" s="457" t="s">
        <v>2490</v>
      </c>
      <c r="V80" s="457">
        <v>99999999</v>
      </c>
      <c r="W80" s="457" t="s">
        <v>2530</v>
      </c>
      <c r="X80" s="457" t="s">
        <v>275</v>
      </c>
      <c r="Y80" s="457" t="s">
        <v>2541</v>
      </c>
      <c r="Z80" s="457" t="s">
        <v>275</v>
      </c>
      <c r="AA80" s="457" t="s">
        <v>32</v>
      </c>
      <c r="AB80" s="457" t="s">
        <v>32</v>
      </c>
      <c r="AC80" s="457" t="s">
        <v>2542</v>
      </c>
    </row>
    <row r="81" spans="1:29">
      <c r="A81" s="457">
        <v>1</v>
      </c>
      <c r="B81" s="457" t="s">
        <v>2529</v>
      </c>
      <c r="C81" s="457" t="s">
        <v>2543</v>
      </c>
      <c r="D81" s="457">
        <v>1020412</v>
      </c>
      <c r="E81" s="457">
        <v>1</v>
      </c>
      <c r="F81" s="457">
        <v>2</v>
      </c>
      <c r="G81" s="457">
        <v>4</v>
      </c>
      <c r="H81" s="457">
        <v>12</v>
      </c>
      <c r="I81" s="457"/>
      <c r="J81" s="457">
        <v>1020412</v>
      </c>
      <c r="K81" s="457">
        <v>1</v>
      </c>
      <c r="L81" s="457">
        <v>2</v>
      </c>
      <c r="M81" s="457">
        <v>4</v>
      </c>
      <c r="N81" s="457">
        <v>12</v>
      </c>
      <c r="O81" s="457"/>
      <c r="P81" s="457"/>
      <c r="Q81" s="457"/>
      <c r="R81" s="457"/>
      <c r="S81" s="457"/>
      <c r="T81" s="457"/>
      <c r="U81" s="457" t="s">
        <v>2490</v>
      </c>
      <c r="V81" s="457">
        <v>99999999</v>
      </c>
      <c r="W81" s="457" t="s">
        <v>2530</v>
      </c>
      <c r="X81" s="457" t="s">
        <v>32</v>
      </c>
      <c r="Y81" s="457" t="s">
        <v>2541</v>
      </c>
      <c r="Z81" s="457" t="s">
        <v>275</v>
      </c>
      <c r="AA81" s="457" t="s">
        <v>32</v>
      </c>
      <c r="AB81" s="457" t="s">
        <v>32</v>
      </c>
      <c r="AC81" s="457" t="s">
        <v>2544</v>
      </c>
    </row>
    <row r="82" spans="1:29">
      <c r="A82" s="457">
        <v>1</v>
      </c>
      <c r="B82" s="457" t="s">
        <v>2529</v>
      </c>
      <c r="C82" s="457" t="s">
        <v>2545</v>
      </c>
      <c r="D82" s="457">
        <v>1020412</v>
      </c>
      <c r="E82" s="457">
        <v>1</v>
      </c>
      <c r="F82" s="457">
        <v>2</v>
      </c>
      <c r="G82" s="457">
        <v>4</v>
      </c>
      <c r="H82" s="457">
        <v>12</v>
      </c>
      <c r="I82" s="457"/>
      <c r="J82" s="457">
        <v>1020412</v>
      </c>
      <c r="K82" s="457">
        <v>1</v>
      </c>
      <c r="L82" s="457">
        <v>2</v>
      </c>
      <c r="M82" s="457">
        <v>4</v>
      </c>
      <c r="N82" s="457">
        <v>12</v>
      </c>
      <c r="O82" s="457"/>
      <c r="P82" s="457"/>
      <c r="Q82" s="457"/>
      <c r="R82" s="457"/>
      <c r="S82" s="457"/>
      <c r="T82" s="457"/>
      <c r="U82" s="457" t="s">
        <v>2490</v>
      </c>
      <c r="V82" s="457">
        <v>99999999</v>
      </c>
      <c r="W82" s="457" t="s">
        <v>2530</v>
      </c>
      <c r="X82" s="457" t="s">
        <v>275</v>
      </c>
      <c r="Y82" s="457" t="s">
        <v>2533</v>
      </c>
      <c r="Z82" s="457" t="s">
        <v>275</v>
      </c>
      <c r="AA82" s="457" t="s">
        <v>275</v>
      </c>
      <c r="AB82" s="457" t="s">
        <v>275</v>
      </c>
      <c r="AC82" s="457" t="s">
        <v>2534</v>
      </c>
    </row>
    <row r="83" spans="1:29">
      <c r="A83" s="457">
        <v>1</v>
      </c>
      <c r="B83" s="457" t="s">
        <v>2529</v>
      </c>
      <c r="C83" s="457" t="s">
        <v>2546</v>
      </c>
      <c r="D83" s="457">
        <v>1020412</v>
      </c>
      <c r="E83" s="457">
        <v>1</v>
      </c>
      <c r="F83" s="457">
        <v>2</v>
      </c>
      <c r="G83" s="457">
        <v>4</v>
      </c>
      <c r="H83" s="457">
        <v>12</v>
      </c>
      <c r="I83" s="457"/>
      <c r="J83" s="457">
        <v>1020412</v>
      </c>
      <c r="K83" s="457">
        <v>1</v>
      </c>
      <c r="L83" s="457">
        <v>2</v>
      </c>
      <c r="M83" s="457">
        <v>4</v>
      </c>
      <c r="N83" s="457">
        <v>12</v>
      </c>
      <c r="O83" s="457"/>
      <c r="P83" s="457"/>
      <c r="Q83" s="457"/>
      <c r="R83" s="457"/>
      <c r="S83" s="457"/>
      <c r="T83" s="457"/>
      <c r="U83" s="457" t="s">
        <v>2490</v>
      </c>
      <c r="V83" s="457">
        <v>99999999</v>
      </c>
      <c r="W83" s="457" t="s">
        <v>2530</v>
      </c>
      <c r="X83" s="457" t="s">
        <v>275</v>
      </c>
      <c r="Y83" s="457" t="s">
        <v>2533</v>
      </c>
      <c r="Z83" s="457" t="s">
        <v>275</v>
      </c>
      <c r="AA83" s="457" t="s">
        <v>275</v>
      </c>
      <c r="AB83" s="457" t="s">
        <v>275</v>
      </c>
      <c r="AC83" s="457" t="s">
        <v>2534</v>
      </c>
    </row>
    <row r="84" spans="1:29">
      <c r="A84" s="457">
        <v>1</v>
      </c>
      <c r="B84" s="457" t="s">
        <v>2529</v>
      </c>
      <c r="C84" s="457" t="s">
        <v>2547</v>
      </c>
      <c r="D84" s="457">
        <v>102041200</v>
      </c>
      <c r="E84" s="457">
        <v>1</v>
      </c>
      <c r="F84" s="457">
        <v>2</v>
      </c>
      <c r="G84" s="457">
        <v>4</v>
      </c>
      <c r="H84" s="457">
        <v>12</v>
      </c>
      <c r="I84" s="457">
        <v>0</v>
      </c>
      <c r="J84" s="457">
        <v>102041200</v>
      </c>
      <c r="K84" s="457">
        <v>1</v>
      </c>
      <c r="L84" s="457">
        <v>2</v>
      </c>
      <c r="M84" s="457">
        <v>4</v>
      </c>
      <c r="N84" s="457">
        <v>12</v>
      </c>
      <c r="O84" s="457">
        <v>0</v>
      </c>
      <c r="P84" s="457"/>
      <c r="Q84" s="457"/>
      <c r="R84" s="457"/>
      <c r="S84" s="457"/>
      <c r="T84" s="457"/>
      <c r="U84" s="457" t="s">
        <v>2490</v>
      </c>
      <c r="V84" s="457">
        <v>99999999</v>
      </c>
      <c r="W84" s="457" t="s">
        <v>2530</v>
      </c>
      <c r="X84" s="457" t="s">
        <v>275</v>
      </c>
      <c r="Y84" s="457" t="s">
        <v>2533</v>
      </c>
      <c r="Z84" s="457" t="s">
        <v>275</v>
      </c>
      <c r="AA84" s="457" t="s">
        <v>275</v>
      </c>
      <c r="AB84" s="457" t="s">
        <v>275</v>
      </c>
      <c r="AC84" s="457" t="s">
        <v>2534</v>
      </c>
    </row>
    <row r="85" spans="1:29">
      <c r="A85" s="457">
        <v>1</v>
      </c>
      <c r="B85" s="457" t="s">
        <v>2529</v>
      </c>
      <c r="C85" s="457" t="s">
        <v>2548</v>
      </c>
      <c r="D85" s="457">
        <v>102041200</v>
      </c>
      <c r="E85" s="457">
        <v>1</v>
      </c>
      <c r="F85" s="457">
        <v>2</v>
      </c>
      <c r="G85" s="457">
        <v>4</v>
      </c>
      <c r="H85" s="457">
        <v>12</v>
      </c>
      <c r="I85" s="457">
        <v>0</v>
      </c>
      <c r="J85" s="457">
        <v>102041200</v>
      </c>
      <c r="K85" s="457">
        <v>1</v>
      </c>
      <c r="L85" s="457">
        <v>2</v>
      </c>
      <c r="M85" s="457">
        <v>4</v>
      </c>
      <c r="N85" s="457">
        <v>12</v>
      </c>
      <c r="O85" s="457">
        <v>0</v>
      </c>
      <c r="P85" s="457"/>
      <c r="Q85" s="457"/>
      <c r="R85" s="457"/>
      <c r="S85" s="457"/>
      <c r="T85" s="457"/>
      <c r="U85" s="457" t="s">
        <v>2490</v>
      </c>
      <c r="V85" s="457">
        <v>99999999</v>
      </c>
      <c r="W85" s="457" t="s">
        <v>2530</v>
      </c>
      <c r="X85" s="457" t="s">
        <v>275</v>
      </c>
      <c r="Y85" s="457" t="s">
        <v>2533</v>
      </c>
      <c r="Z85" s="457" t="s">
        <v>275</v>
      </c>
      <c r="AA85" s="457" t="s">
        <v>275</v>
      </c>
      <c r="AB85" s="457" t="s">
        <v>275</v>
      </c>
      <c r="AC85" s="457" t="s">
        <v>2534</v>
      </c>
    </row>
    <row r="86" spans="1:29">
      <c r="A86" s="457">
        <v>1</v>
      </c>
      <c r="B86" s="457" t="s">
        <v>2529</v>
      </c>
      <c r="C86" s="457" t="s">
        <v>2549</v>
      </c>
      <c r="D86" s="457">
        <v>102041200</v>
      </c>
      <c r="E86" s="457">
        <v>1</v>
      </c>
      <c r="F86" s="457">
        <v>2</v>
      </c>
      <c r="G86" s="457">
        <v>4</v>
      </c>
      <c r="H86" s="457">
        <v>12</v>
      </c>
      <c r="I86" s="457">
        <v>0</v>
      </c>
      <c r="J86" s="457">
        <v>102041200</v>
      </c>
      <c r="K86" s="457">
        <v>1</v>
      </c>
      <c r="L86" s="457">
        <v>2</v>
      </c>
      <c r="M86" s="457">
        <v>4</v>
      </c>
      <c r="N86" s="457">
        <v>12</v>
      </c>
      <c r="O86" s="457">
        <v>0</v>
      </c>
      <c r="P86" s="457"/>
      <c r="Q86" s="457"/>
      <c r="R86" s="457"/>
      <c r="S86" s="457"/>
      <c r="T86" s="457"/>
      <c r="U86" s="457" t="s">
        <v>2490</v>
      </c>
      <c r="V86" s="457">
        <v>99999999</v>
      </c>
      <c r="W86" s="457" t="s">
        <v>2530</v>
      </c>
      <c r="X86" s="457" t="s">
        <v>275</v>
      </c>
      <c r="Y86" s="457" t="s">
        <v>2533</v>
      </c>
      <c r="Z86" s="457" t="s">
        <v>275</v>
      </c>
      <c r="AA86" s="457" t="s">
        <v>275</v>
      </c>
      <c r="AB86" s="457" t="s">
        <v>275</v>
      </c>
      <c r="AC86" s="457" t="s">
        <v>2534</v>
      </c>
    </row>
    <row r="87" spans="1:29">
      <c r="A87" s="457">
        <v>1</v>
      </c>
      <c r="B87" s="457" t="s">
        <v>2529</v>
      </c>
      <c r="C87" s="457" t="s">
        <v>2550</v>
      </c>
      <c r="D87" s="457">
        <v>1020412</v>
      </c>
      <c r="E87" s="457">
        <v>1</v>
      </c>
      <c r="F87" s="457">
        <v>2</v>
      </c>
      <c r="G87" s="457">
        <v>4</v>
      </c>
      <c r="H87" s="457">
        <v>12</v>
      </c>
      <c r="I87" s="457"/>
      <c r="J87" s="457">
        <v>1020412</v>
      </c>
      <c r="K87" s="457">
        <v>1</v>
      </c>
      <c r="L87" s="457">
        <v>2</v>
      </c>
      <c r="M87" s="457">
        <v>4</v>
      </c>
      <c r="N87" s="457">
        <v>12</v>
      </c>
      <c r="O87" s="457"/>
      <c r="P87" s="457"/>
      <c r="Q87" s="457"/>
      <c r="R87" s="457"/>
      <c r="S87" s="457"/>
      <c r="T87" s="457"/>
      <c r="U87" s="457" t="s">
        <v>2490</v>
      </c>
      <c r="V87" s="457">
        <v>99999999</v>
      </c>
      <c r="W87" s="457" t="s">
        <v>2530</v>
      </c>
      <c r="X87" s="457"/>
      <c r="Y87" s="457"/>
      <c r="Z87" s="457"/>
      <c r="AA87" s="457"/>
      <c r="AB87" s="457"/>
      <c r="AC87" s="457" t="s">
        <v>2534</v>
      </c>
    </row>
    <row r="88" spans="1:29">
      <c r="A88" s="457">
        <v>1</v>
      </c>
      <c r="B88" s="457" t="s">
        <v>2529</v>
      </c>
      <c r="C88" s="457" t="s">
        <v>2551</v>
      </c>
      <c r="D88" s="457">
        <v>1020412</v>
      </c>
      <c r="E88" s="457">
        <v>1</v>
      </c>
      <c r="F88" s="457">
        <v>2</v>
      </c>
      <c r="G88" s="457">
        <v>4</v>
      </c>
      <c r="H88" s="457">
        <v>12</v>
      </c>
      <c r="I88" s="457"/>
      <c r="J88" s="457">
        <v>1020412</v>
      </c>
      <c r="K88" s="457">
        <v>1</v>
      </c>
      <c r="L88" s="457">
        <v>2</v>
      </c>
      <c r="M88" s="457">
        <v>4</v>
      </c>
      <c r="N88" s="457">
        <v>12</v>
      </c>
      <c r="O88" s="457"/>
      <c r="P88" s="457"/>
      <c r="Q88" s="457"/>
      <c r="R88" s="457"/>
      <c r="S88" s="457"/>
      <c r="T88" s="457" t="s">
        <v>1160</v>
      </c>
      <c r="U88" s="457" t="s">
        <v>2490</v>
      </c>
      <c r="V88" s="457">
        <v>99999999</v>
      </c>
      <c r="W88" s="457" t="s">
        <v>2530</v>
      </c>
      <c r="X88" s="457" t="s">
        <v>275</v>
      </c>
      <c r="Y88" s="457" t="s">
        <v>2552</v>
      </c>
      <c r="Z88" s="457" t="s">
        <v>275</v>
      </c>
      <c r="AA88" s="457" t="s">
        <v>32</v>
      </c>
      <c r="AB88" s="457" t="s">
        <v>275</v>
      </c>
      <c r="AC88" s="457" t="s">
        <v>2553</v>
      </c>
    </row>
    <row r="89" spans="1:29">
      <c r="A89" s="457">
        <v>1</v>
      </c>
      <c r="B89" s="457" t="s">
        <v>2529</v>
      </c>
      <c r="C89" s="457" t="s">
        <v>2554</v>
      </c>
      <c r="D89" s="457">
        <v>1020412</v>
      </c>
      <c r="E89" s="457">
        <v>1</v>
      </c>
      <c r="F89" s="457">
        <v>2</v>
      </c>
      <c r="G89" s="457">
        <v>4</v>
      </c>
      <c r="H89" s="457">
        <v>12</v>
      </c>
      <c r="I89" s="457"/>
      <c r="J89" s="457">
        <v>1020412</v>
      </c>
      <c r="K89" s="457">
        <v>1</v>
      </c>
      <c r="L89" s="457">
        <v>2</v>
      </c>
      <c r="M89" s="457">
        <v>4</v>
      </c>
      <c r="N89" s="457">
        <v>12</v>
      </c>
      <c r="O89" s="457"/>
      <c r="P89" s="457"/>
      <c r="Q89" s="457"/>
      <c r="R89" s="457"/>
      <c r="S89" s="457"/>
      <c r="T89" s="457"/>
      <c r="U89" s="457" t="s">
        <v>2490</v>
      </c>
      <c r="V89" s="457">
        <v>99999999</v>
      </c>
      <c r="W89" s="457" t="s">
        <v>2530</v>
      </c>
      <c r="X89" s="457"/>
      <c r="Y89" s="457" t="s">
        <v>2536</v>
      </c>
      <c r="Z89" s="457"/>
      <c r="AA89" s="457" t="s">
        <v>32</v>
      </c>
      <c r="AB89" s="457" t="s">
        <v>32</v>
      </c>
      <c r="AC89" s="457" t="s">
        <v>2537</v>
      </c>
    </row>
    <row r="90" spans="1:29">
      <c r="A90" s="457">
        <v>1</v>
      </c>
      <c r="B90" s="457" t="s">
        <v>2529</v>
      </c>
      <c r="C90" s="457" t="s">
        <v>2555</v>
      </c>
      <c r="D90" s="457">
        <v>1020412</v>
      </c>
      <c r="E90" s="457">
        <v>1</v>
      </c>
      <c r="F90" s="457">
        <v>2</v>
      </c>
      <c r="G90" s="457">
        <v>4</v>
      </c>
      <c r="H90" s="457">
        <v>12</v>
      </c>
      <c r="I90" s="457"/>
      <c r="J90" s="457">
        <v>1020412</v>
      </c>
      <c r="K90" s="457">
        <v>1</v>
      </c>
      <c r="L90" s="457">
        <v>2</v>
      </c>
      <c r="M90" s="457">
        <v>4</v>
      </c>
      <c r="N90" s="457">
        <v>12</v>
      </c>
      <c r="O90" s="457"/>
      <c r="P90" s="457"/>
      <c r="Q90" s="457"/>
      <c r="R90" s="457"/>
      <c r="S90" s="457"/>
      <c r="T90" s="457"/>
      <c r="U90" s="457" t="s">
        <v>2490</v>
      </c>
      <c r="V90" s="457">
        <v>99999999</v>
      </c>
      <c r="W90" s="457" t="s">
        <v>2530</v>
      </c>
      <c r="X90" s="457"/>
      <c r="Y90" s="457"/>
      <c r="Z90" s="457"/>
      <c r="AA90" s="457"/>
      <c r="AB90" s="457"/>
      <c r="AC90" s="457" t="s">
        <v>2556</v>
      </c>
    </row>
    <row r="91" spans="1:29">
      <c r="A91" s="457">
        <v>1</v>
      </c>
      <c r="B91" s="457" t="s">
        <v>2529</v>
      </c>
      <c r="C91" s="457" t="s">
        <v>2557</v>
      </c>
      <c r="D91" s="457">
        <v>1020412</v>
      </c>
      <c r="E91" s="457">
        <v>1</v>
      </c>
      <c r="F91" s="457">
        <v>2</v>
      </c>
      <c r="G91" s="457">
        <v>4</v>
      </c>
      <c r="H91" s="457">
        <v>12</v>
      </c>
      <c r="I91" s="457"/>
      <c r="J91" s="457">
        <v>1020412</v>
      </c>
      <c r="K91" s="457">
        <v>1</v>
      </c>
      <c r="L91" s="457">
        <v>2</v>
      </c>
      <c r="M91" s="457">
        <v>4</v>
      </c>
      <c r="N91" s="457">
        <v>12</v>
      </c>
      <c r="O91" s="457"/>
      <c r="P91" s="457"/>
      <c r="Q91" s="457"/>
      <c r="R91" s="457"/>
      <c r="S91" s="457"/>
      <c r="T91" s="457"/>
      <c r="U91" s="457" t="s">
        <v>2490</v>
      </c>
      <c r="V91" s="457">
        <v>99999999</v>
      </c>
      <c r="W91" s="457" t="s">
        <v>2530</v>
      </c>
      <c r="X91" s="457" t="s">
        <v>275</v>
      </c>
      <c r="Y91" s="457" t="s">
        <v>2533</v>
      </c>
      <c r="Z91" s="457" t="s">
        <v>275</v>
      </c>
      <c r="AA91" s="457" t="s">
        <v>275</v>
      </c>
      <c r="AB91" s="457" t="s">
        <v>275</v>
      </c>
      <c r="AC91" s="457" t="s">
        <v>2534</v>
      </c>
    </row>
    <row r="92" spans="1:29">
      <c r="A92" s="457">
        <v>1</v>
      </c>
      <c r="B92" s="457" t="s">
        <v>2529</v>
      </c>
      <c r="C92" s="457" t="s">
        <v>2558</v>
      </c>
      <c r="D92" s="457">
        <v>1020412</v>
      </c>
      <c r="E92" s="457">
        <v>1</v>
      </c>
      <c r="F92" s="457">
        <v>2</v>
      </c>
      <c r="G92" s="457">
        <v>4</v>
      </c>
      <c r="H92" s="457">
        <v>12</v>
      </c>
      <c r="I92" s="457"/>
      <c r="J92" s="457">
        <v>1020412</v>
      </c>
      <c r="K92" s="457">
        <v>1</v>
      </c>
      <c r="L92" s="457">
        <v>2</v>
      </c>
      <c r="M92" s="457">
        <v>4</v>
      </c>
      <c r="N92" s="457">
        <v>12</v>
      </c>
      <c r="O92" s="457"/>
      <c r="P92" s="457"/>
      <c r="Q92" s="457"/>
      <c r="R92" s="457"/>
      <c r="S92" s="457"/>
      <c r="T92" s="457"/>
      <c r="U92" s="457" t="s">
        <v>2490</v>
      </c>
      <c r="V92" s="457">
        <v>99999999</v>
      </c>
      <c r="W92" s="457" t="s">
        <v>2530</v>
      </c>
      <c r="X92" s="457" t="s">
        <v>275</v>
      </c>
      <c r="Y92" s="457" t="s">
        <v>2533</v>
      </c>
      <c r="Z92" s="457" t="s">
        <v>275</v>
      </c>
      <c r="AA92" s="457" t="s">
        <v>275</v>
      </c>
      <c r="AB92" s="457" t="s">
        <v>275</v>
      </c>
      <c r="AC92" s="457" t="s">
        <v>2534</v>
      </c>
    </row>
    <row r="93" spans="1:29">
      <c r="A93" s="457">
        <v>1</v>
      </c>
      <c r="B93" s="457" t="s">
        <v>2529</v>
      </c>
      <c r="C93" s="457" t="s">
        <v>2559</v>
      </c>
      <c r="D93" s="457">
        <v>102041200</v>
      </c>
      <c r="E93" s="457">
        <v>1</v>
      </c>
      <c r="F93" s="457">
        <v>2</v>
      </c>
      <c r="G93" s="457">
        <v>4</v>
      </c>
      <c r="H93" s="457">
        <v>12</v>
      </c>
      <c r="I93" s="457">
        <v>0</v>
      </c>
      <c r="J93" s="457">
        <v>102041200</v>
      </c>
      <c r="K93" s="457">
        <v>1</v>
      </c>
      <c r="L93" s="457">
        <v>2</v>
      </c>
      <c r="M93" s="457">
        <v>4</v>
      </c>
      <c r="N93" s="457">
        <v>12</v>
      </c>
      <c r="O93" s="457">
        <v>0</v>
      </c>
      <c r="P93" s="457"/>
      <c r="Q93" s="457"/>
      <c r="R93" s="457"/>
      <c r="S93" s="457"/>
      <c r="T93" s="457"/>
      <c r="U93" s="457" t="s">
        <v>2490</v>
      </c>
      <c r="V93" s="457">
        <v>99999999</v>
      </c>
      <c r="W93" s="457" t="s">
        <v>2530</v>
      </c>
      <c r="X93" s="457" t="s">
        <v>275</v>
      </c>
      <c r="Y93" s="457" t="s">
        <v>2533</v>
      </c>
      <c r="Z93" s="457" t="s">
        <v>275</v>
      </c>
      <c r="AA93" s="457" t="s">
        <v>275</v>
      </c>
      <c r="AB93" s="457" t="s">
        <v>275</v>
      </c>
      <c r="AC93" s="457" t="s">
        <v>2534</v>
      </c>
    </row>
    <row r="94" spans="1:29">
      <c r="A94" s="457">
        <v>1</v>
      </c>
      <c r="B94" s="457" t="s">
        <v>2529</v>
      </c>
      <c r="C94" s="457" t="s">
        <v>2560</v>
      </c>
      <c r="D94" s="457">
        <v>102041200</v>
      </c>
      <c r="E94" s="457">
        <v>1</v>
      </c>
      <c r="F94" s="457">
        <v>2</v>
      </c>
      <c r="G94" s="457">
        <v>4</v>
      </c>
      <c r="H94" s="457">
        <v>12</v>
      </c>
      <c r="I94" s="457">
        <v>0</v>
      </c>
      <c r="J94" s="457">
        <v>102041200</v>
      </c>
      <c r="K94" s="457">
        <v>1</v>
      </c>
      <c r="L94" s="457">
        <v>2</v>
      </c>
      <c r="M94" s="457">
        <v>4</v>
      </c>
      <c r="N94" s="457">
        <v>12</v>
      </c>
      <c r="O94" s="457">
        <v>0</v>
      </c>
      <c r="P94" s="457"/>
      <c r="Q94" s="457"/>
      <c r="R94" s="457"/>
      <c r="S94" s="457"/>
      <c r="T94" s="457"/>
      <c r="U94" s="457" t="s">
        <v>2490</v>
      </c>
      <c r="V94" s="457">
        <v>99999999</v>
      </c>
      <c r="W94" s="457" t="s">
        <v>2530</v>
      </c>
      <c r="X94" s="457" t="s">
        <v>275</v>
      </c>
      <c r="Y94" s="457" t="s">
        <v>2533</v>
      </c>
      <c r="Z94" s="457" t="s">
        <v>275</v>
      </c>
      <c r="AA94" s="457" t="s">
        <v>275</v>
      </c>
      <c r="AB94" s="457" t="s">
        <v>275</v>
      </c>
      <c r="AC94" s="457" t="s">
        <v>2534</v>
      </c>
    </row>
    <row r="95" spans="1:29">
      <c r="A95" s="457">
        <v>1</v>
      </c>
      <c r="B95" s="457" t="s">
        <v>2529</v>
      </c>
      <c r="C95" s="457" t="s">
        <v>2561</v>
      </c>
      <c r="D95" s="457">
        <v>102041200</v>
      </c>
      <c r="E95" s="457">
        <v>1</v>
      </c>
      <c r="F95" s="457">
        <v>2</v>
      </c>
      <c r="G95" s="457">
        <v>4</v>
      </c>
      <c r="H95" s="457">
        <v>12</v>
      </c>
      <c r="I95" s="457">
        <v>0</v>
      </c>
      <c r="J95" s="457">
        <v>102041200</v>
      </c>
      <c r="K95" s="457">
        <v>1</v>
      </c>
      <c r="L95" s="457">
        <v>2</v>
      </c>
      <c r="M95" s="457">
        <v>4</v>
      </c>
      <c r="N95" s="457">
        <v>12</v>
      </c>
      <c r="O95" s="457">
        <v>0</v>
      </c>
      <c r="P95" s="457"/>
      <c r="Q95" s="457"/>
      <c r="R95" s="457"/>
      <c r="S95" s="457"/>
      <c r="T95" s="457"/>
      <c r="U95" s="457" t="s">
        <v>2490</v>
      </c>
      <c r="V95" s="457">
        <v>99999999</v>
      </c>
      <c r="W95" s="457" t="s">
        <v>2530</v>
      </c>
      <c r="X95" s="457" t="s">
        <v>275</v>
      </c>
      <c r="Y95" s="457" t="s">
        <v>2533</v>
      </c>
      <c r="Z95" s="457" t="s">
        <v>275</v>
      </c>
      <c r="AA95" s="457" t="s">
        <v>275</v>
      </c>
      <c r="AB95" s="457" t="s">
        <v>275</v>
      </c>
      <c r="AC95" s="457" t="s">
        <v>2534</v>
      </c>
    </row>
    <row r="96" spans="1:29">
      <c r="A96" s="457">
        <v>1</v>
      </c>
      <c r="B96" s="457" t="s">
        <v>2529</v>
      </c>
      <c r="C96" s="457" t="s">
        <v>2562</v>
      </c>
      <c r="D96" s="457">
        <v>1020412</v>
      </c>
      <c r="E96" s="457">
        <v>1</v>
      </c>
      <c r="F96" s="457">
        <v>2</v>
      </c>
      <c r="G96" s="457">
        <v>4</v>
      </c>
      <c r="H96" s="457">
        <v>12</v>
      </c>
      <c r="I96" s="457"/>
      <c r="J96" s="457">
        <v>1020412</v>
      </c>
      <c r="K96" s="457">
        <v>1</v>
      </c>
      <c r="L96" s="457">
        <v>2</v>
      </c>
      <c r="M96" s="457">
        <v>4</v>
      </c>
      <c r="N96" s="457">
        <v>12</v>
      </c>
      <c r="O96" s="457"/>
      <c r="P96" s="457"/>
      <c r="Q96" s="457"/>
      <c r="R96" s="457"/>
      <c r="S96" s="457"/>
      <c r="T96" s="457"/>
      <c r="U96" s="457" t="s">
        <v>2490</v>
      </c>
      <c r="V96" s="457">
        <v>20991231</v>
      </c>
      <c r="W96" s="457" t="s">
        <v>2530</v>
      </c>
      <c r="X96" s="457"/>
      <c r="Y96" s="457"/>
      <c r="Z96" s="457"/>
      <c r="AA96" s="457"/>
      <c r="AB96" s="457"/>
      <c r="AC96" s="457" t="s">
        <v>2563</v>
      </c>
    </row>
    <row r="97" spans="1:29">
      <c r="A97" s="457">
        <v>1</v>
      </c>
      <c r="B97" s="457" t="s">
        <v>2529</v>
      </c>
      <c r="C97" s="457" t="s">
        <v>2564</v>
      </c>
      <c r="D97" s="457">
        <v>10204</v>
      </c>
      <c r="E97" s="457">
        <v>1</v>
      </c>
      <c r="F97" s="457">
        <v>2</v>
      </c>
      <c r="G97" s="457">
        <v>4</v>
      </c>
      <c r="H97" s="457"/>
      <c r="I97" s="457"/>
      <c r="J97" s="457">
        <v>1020412</v>
      </c>
      <c r="K97" s="457">
        <v>1</v>
      </c>
      <c r="L97" s="457">
        <v>2</v>
      </c>
      <c r="M97" s="457">
        <v>4</v>
      </c>
      <c r="N97" s="457">
        <v>12</v>
      </c>
      <c r="O97" s="457"/>
      <c r="P97" s="457"/>
      <c r="Q97" s="457"/>
      <c r="R97" s="457"/>
      <c r="S97" s="457"/>
      <c r="T97" s="457"/>
      <c r="U97" s="457" t="s">
        <v>2490</v>
      </c>
      <c r="V97" s="457">
        <v>99999999</v>
      </c>
      <c r="W97" s="457" t="s">
        <v>2530</v>
      </c>
      <c r="X97" s="457" t="s">
        <v>32</v>
      </c>
      <c r="Y97" s="457" t="s">
        <v>2541</v>
      </c>
      <c r="Z97" s="457" t="s">
        <v>275</v>
      </c>
      <c r="AA97" s="457" t="s">
        <v>32</v>
      </c>
      <c r="AB97" s="457" t="s">
        <v>32</v>
      </c>
      <c r="AC97" s="457" t="s">
        <v>2565</v>
      </c>
    </row>
    <row r="98" spans="1:29">
      <c r="A98" s="457">
        <v>1</v>
      </c>
      <c r="B98" s="457" t="s">
        <v>2529</v>
      </c>
      <c r="C98" s="457" t="s">
        <v>2566</v>
      </c>
      <c r="D98" s="457">
        <v>1020412</v>
      </c>
      <c r="E98" s="457">
        <v>1</v>
      </c>
      <c r="F98" s="457">
        <v>2</v>
      </c>
      <c r="G98" s="457">
        <v>4</v>
      </c>
      <c r="H98" s="457">
        <v>12</v>
      </c>
      <c r="I98" s="457"/>
      <c r="J98" s="457">
        <v>1020412</v>
      </c>
      <c r="K98" s="457">
        <v>1</v>
      </c>
      <c r="L98" s="457">
        <v>2</v>
      </c>
      <c r="M98" s="457">
        <v>4</v>
      </c>
      <c r="N98" s="457">
        <v>12</v>
      </c>
      <c r="O98" s="457"/>
      <c r="P98" s="457"/>
      <c r="Q98" s="457"/>
      <c r="R98" s="457"/>
      <c r="S98" s="457"/>
      <c r="T98" s="457"/>
      <c r="U98" s="457" t="s">
        <v>2490</v>
      </c>
      <c r="V98" s="457">
        <v>99999999</v>
      </c>
      <c r="W98" s="457" t="s">
        <v>2530</v>
      </c>
      <c r="X98" s="457" t="s">
        <v>275</v>
      </c>
      <c r="Y98" s="457" t="s">
        <v>2533</v>
      </c>
      <c r="Z98" s="457" t="s">
        <v>275</v>
      </c>
      <c r="AA98" s="457" t="s">
        <v>275</v>
      </c>
      <c r="AB98" s="457" t="s">
        <v>275</v>
      </c>
      <c r="AC98" s="457" t="s">
        <v>2534</v>
      </c>
    </row>
    <row r="99" spans="1:29">
      <c r="A99" s="457">
        <v>1</v>
      </c>
      <c r="B99" s="457" t="s">
        <v>2529</v>
      </c>
      <c r="C99" s="457" t="s">
        <v>2567</v>
      </c>
      <c r="D99" s="457">
        <v>1020412</v>
      </c>
      <c r="E99" s="457">
        <v>1</v>
      </c>
      <c r="F99" s="457">
        <v>2</v>
      </c>
      <c r="G99" s="457">
        <v>4</v>
      </c>
      <c r="H99" s="457">
        <v>12</v>
      </c>
      <c r="I99" s="457"/>
      <c r="J99" s="457">
        <v>1020412</v>
      </c>
      <c r="K99" s="457">
        <v>1</v>
      </c>
      <c r="L99" s="457">
        <v>2</v>
      </c>
      <c r="M99" s="457">
        <v>4</v>
      </c>
      <c r="N99" s="457">
        <v>12</v>
      </c>
      <c r="O99" s="457"/>
      <c r="P99" s="457"/>
      <c r="Q99" s="457"/>
      <c r="R99" s="457"/>
      <c r="S99" s="457"/>
      <c r="T99" s="457"/>
      <c r="U99" s="457" t="s">
        <v>2490</v>
      </c>
      <c r="V99" s="457">
        <v>99999999</v>
      </c>
      <c r="W99" s="457" t="s">
        <v>2530</v>
      </c>
      <c r="X99" s="457" t="s">
        <v>275</v>
      </c>
      <c r="Y99" s="457" t="s">
        <v>2533</v>
      </c>
      <c r="Z99" s="457" t="s">
        <v>275</v>
      </c>
      <c r="AA99" s="457" t="s">
        <v>275</v>
      </c>
      <c r="AB99" s="457" t="s">
        <v>275</v>
      </c>
      <c r="AC99" s="457" t="s">
        <v>2534</v>
      </c>
    </row>
    <row r="100" spans="1:29">
      <c r="A100" s="457">
        <v>1</v>
      </c>
      <c r="B100" s="457" t="s">
        <v>2529</v>
      </c>
      <c r="C100" s="457" t="s">
        <v>2568</v>
      </c>
      <c r="D100" s="457">
        <v>102041200</v>
      </c>
      <c r="E100" s="457">
        <v>1</v>
      </c>
      <c r="F100" s="457">
        <v>2</v>
      </c>
      <c r="G100" s="457">
        <v>4</v>
      </c>
      <c r="H100" s="457">
        <v>12</v>
      </c>
      <c r="I100" s="457">
        <v>0</v>
      </c>
      <c r="J100" s="457">
        <v>102041200</v>
      </c>
      <c r="K100" s="457">
        <v>1</v>
      </c>
      <c r="L100" s="457">
        <v>2</v>
      </c>
      <c r="M100" s="457">
        <v>4</v>
      </c>
      <c r="N100" s="457">
        <v>12</v>
      </c>
      <c r="O100" s="457">
        <v>0</v>
      </c>
      <c r="P100" s="457"/>
      <c r="Q100" s="457"/>
      <c r="R100" s="457"/>
      <c r="S100" s="457"/>
      <c r="T100" s="457"/>
      <c r="U100" s="457" t="s">
        <v>2490</v>
      </c>
      <c r="V100" s="457">
        <v>99999999</v>
      </c>
      <c r="W100" s="457" t="s">
        <v>2530</v>
      </c>
      <c r="X100" s="457" t="s">
        <v>275</v>
      </c>
      <c r="Y100" s="457" t="s">
        <v>2533</v>
      </c>
      <c r="Z100" s="457" t="s">
        <v>275</v>
      </c>
      <c r="AA100" s="457" t="s">
        <v>275</v>
      </c>
      <c r="AB100" s="457" t="s">
        <v>275</v>
      </c>
      <c r="AC100" s="457" t="s">
        <v>2534</v>
      </c>
    </row>
    <row r="101" spans="1:29">
      <c r="A101" s="457">
        <v>1</v>
      </c>
      <c r="B101" s="457" t="s">
        <v>2529</v>
      </c>
      <c r="C101" s="457" t="s">
        <v>2569</v>
      </c>
      <c r="D101" s="457">
        <v>102041200</v>
      </c>
      <c r="E101" s="457">
        <v>1</v>
      </c>
      <c r="F101" s="457">
        <v>2</v>
      </c>
      <c r="G101" s="457">
        <v>4</v>
      </c>
      <c r="H101" s="457">
        <v>12</v>
      </c>
      <c r="I101" s="457">
        <v>0</v>
      </c>
      <c r="J101" s="457">
        <v>102041200</v>
      </c>
      <c r="K101" s="457">
        <v>1</v>
      </c>
      <c r="L101" s="457">
        <v>2</v>
      </c>
      <c r="M101" s="457">
        <v>4</v>
      </c>
      <c r="N101" s="457">
        <v>12</v>
      </c>
      <c r="O101" s="457">
        <v>0</v>
      </c>
      <c r="P101" s="457"/>
      <c r="Q101" s="457"/>
      <c r="R101" s="457"/>
      <c r="S101" s="457"/>
      <c r="T101" s="457"/>
      <c r="U101" s="457" t="s">
        <v>2490</v>
      </c>
      <c r="V101" s="457">
        <v>99999999</v>
      </c>
      <c r="W101" s="457" t="s">
        <v>2530</v>
      </c>
      <c r="X101" s="457" t="s">
        <v>275</v>
      </c>
      <c r="Y101" s="457" t="s">
        <v>2533</v>
      </c>
      <c r="Z101" s="457" t="s">
        <v>275</v>
      </c>
      <c r="AA101" s="457" t="s">
        <v>275</v>
      </c>
      <c r="AB101" s="457" t="s">
        <v>275</v>
      </c>
      <c r="AC101" s="457" t="s">
        <v>2534</v>
      </c>
    </row>
    <row r="102" spans="1:29">
      <c r="A102" s="457">
        <v>1</v>
      </c>
      <c r="B102" s="457" t="s">
        <v>2529</v>
      </c>
      <c r="C102" s="457" t="s">
        <v>2570</v>
      </c>
      <c r="D102" s="457">
        <v>102041200</v>
      </c>
      <c r="E102" s="457">
        <v>1</v>
      </c>
      <c r="F102" s="457">
        <v>2</v>
      </c>
      <c r="G102" s="457">
        <v>4</v>
      </c>
      <c r="H102" s="457">
        <v>12</v>
      </c>
      <c r="I102" s="457">
        <v>0</v>
      </c>
      <c r="J102" s="457">
        <v>102041200</v>
      </c>
      <c r="K102" s="457">
        <v>1</v>
      </c>
      <c r="L102" s="457">
        <v>2</v>
      </c>
      <c r="M102" s="457">
        <v>4</v>
      </c>
      <c r="N102" s="457">
        <v>12</v>
      </c>
      <c r="O102" s="457">
        <v>0</v>
      </c>
      <c r="P102" s="457"/>
      <c r="Q102" s="457"/>
      <c r="R102" s="457"/>
      <c r="S102" s="457"/>
      <c r="T102" s="457"/>
      <c r="U102" s="457" t="s">
        <v>2490</v>
      </c>
      <c r="V102" s="457">
        <v>99999999</v>
      </c>
      <c r="W102" s="457" t="s">
        <v>2530</v>
      </c>
      <c r="X102" s="457" t="s">
        <v>275</v>
      </c>
      <c r="Y102" s="457" t="s">
        <v>2533</v>
      </c>
      <c r="Z102" s="457" t="s">
        <v>275</v>
      </c>
      <c r="AA102" s="457" t="s">
        <v>275</v>
      </c>
      <c r="AB102" s="457" t="s">
        <v>275</v>
      </c>
      <c r="AC102" s="457" t="s">
        <v>2534</v>
      </c>
    </row>
    <row r="103" spans="1:29">
      <c r="A103" s="457">
        <v>1</v>
      </c>
      <c r="B103" s="457" t="s">
        <v>2529</v>
      </c>
      <c r="C103" s="457" t="s">
        <v>2571</v>
      </c>
      <c r="D103" s="457">
        <v>0</v>
      </c>
      <c r="E103" s="457">
        <v>0</v>
      </c>
      <c r="F103" s="457"/>
      <c r="G103" s="457"/>
      <c r="H103" s="457"/>
      <c r="I103" s="457"/>
      <c r="J103" s="457">
        <v>0</v>
      </c>
      <c r="K103" s="457">
        <v>0</v>
      </c>
      <c r="L103" s="457"/>
      <c r="M103" s="457"/>
      <c r="N103" s="457"/>
      <c r="O103" s="457"/>
      <c r="P103" s="457"/>
      <c r="Q103" s="457"/>
      <c r="R103" s="457"/>
      <c r="S103" s="457"/>
      <c r="T103" s="457"/>
      <c r="U103" s="457" t="s">
        <v>1160</v>
      </c>
      <c r="V103" s="457">
        <v>20991231</v>
      </c>
      <c r="W103" s="457" t="s">
        <v>2572</v>
      </c>
      <c r="X103" s="457"/>
      <c r="Y103" s="457"/>
      <c r="Z103" s="457"/>
      <c r="AA103" s="457"/>
      <c r="AB103" s="457"/>
      <c r="AC103" s="457" t="s">
        <v>2573</v>
      </c>
    </row>
    <row r="104" spans="1:29">
      <c r="A104" s="457">
        <v>1</v>
      </c>
      <c r="B104" s="457" t="s">
        <v>2529</v>
      </c>
      <c r="C104" s="457" t="s">
        <v>2574</v>
      </c>
      <c r="D104" s="457">
        <v>102041200</v>
      </c>
      <c r="E104" s="457">
        <v>1</v>
      </c>
      <c r="F104" s="457">
        <v>2</v>
      </c>
      <c r="G104" s="457">
        <v>4</v>
      </c>
      <c r="H104" s="457">
        <v>12</v>
      </c>
      <c r="I104" s="457">
        <v>0</v>
      </c>
      <c r="J104" s="457">
        <v>1021204</v>
      </c>
      <c r="K104" s="457">
        <v>0</v>
      </c>
      <c r="L104" s="457">
        <v>1</v>
      </c>
      <c r="M104" s="457">
        <v>2</v>
      </c>
      <c r="N104" s="457">
        <v>12</v>
      </c>
      <c r="O104" s="457">
        <v>4</v>
      </c>
      <c r="P104" s="457" t="s">
        <v>2575</v>
      </c>
      <c r="Q104" s="457" t="s">
        <v>2575</v>
      </c>
      <c r="R104" s="457"/>
      <c r="S104" s="457"/>
      <c r="T104" s="457"/>
      <c r="U104" s="457" t="s">
        <v>1160</v>
      </c>
      <c r="V104" s="457">
        <v>20991231</v>
      </c>
      <c r="W104" s="457" t="s">
        <v>2576</v>
      </c>
      <c r="X104" s="457" t="s">
        <v>275</v>
      </c>
      <c r="Y104" s="457" t="s">
        <v>2531</v>
      </c>
      <c r="Z104" s="457" t="s">
        <v>32</v>
      </c>
      <c r="AA104" s="457" t="s">
        <v>32</v>
      </c>
      <c r="AB104" s="457" t="s">
        <v>32</v>
      </c>
      <c r="AC104" s="457" t="s">
        <v>2577</v>
      </c>
    </row>
    <row r="105" spans="1:29">
      <c r="A105" s="457">
        <v>1</v>
      </c>
      <c r="B105" s="457" t="s">
        <v>2529</v>
      </c>
      <c r="C105" s="457" t="s">
        <v>2578</v>
      </c>
      <c r="D105" s="457">
        <v>1020412</v>
      </c>
      <c r="E105" s="457">
        <v>1</v>
      </c>
      <c r="F105" s="457">
        <v>2</v>
      </c>
      <c r="G105" s="457">
        <v>4</v>
      </c>
      <c r="H105" s="457">
        <v>12</v>
      </c>
      <c r="I105" s="457"/>
      <c r="J105" s="457">
        <v>1020412</v>
      </c>
      <c r="K105" s="457">
        <v>1</v>
      </c>
      <c r="L105" s="457">
        <v>2</v>
      </c>
      <c r="M105" s="457">
        <v>4</v>
      </c>
      <c r="N105" s="457">
        <v>12</v>
      </c>
      <c r="O105" s="457"/>
      <c r="P105" s="457"/>
      <c r="Q105" s="457"/>
      <c r="R105" s="457"/>
      <c r="S105" s="457"/>
      <c r="T105" s="457" t="s">
        <v>2490</v>
      </c>
      <c r="U105" s="457" t="s">
        <v>2490</v>
      </c>
      <c r="V105" s="457">
        <v>99999999</v>
      </c>
      <c r="W105" s="457" t="s">
        <v>2530</v>
      </c>
      <c r="X105" s="457" t="s">
        <v>32</v>
      </c>
      <c r="Y105" s="457" t="s">
        <v>2541</v>
      </c>
      <c r="Z105" s="457" t="s">
        <v>275</v>
      </c>
      <c r="AA105" s="457" t="s">
        <v>32</v>
      </c>
      <c r="AB105" s="457" t="s">
        <v>32</v>
      </c>
      <c r="AC105" s="457" t="s">
        <v>2544</v>
      </c>
    </row>
    <row r="106" spans="1:29">
      <c r="A106" s="457">
        <v>1</v>
      </c>
      <c r="B106" s="457" t="s">
        <v>2529</v>
      </c>
      <c r="C106" s="457" t="s">
        <v>2579</v>
      </c>
      <c r="D106" s="457">
        <v>1020412</v>
      </c>
      <c r="E106" s="457">
        <v>1</v>
      </c>
      <c r="F106" s="457">
        <v>2</v>
      </c>
      <c r="G106" s="457">
        <v>4</v>
      </c>
      <c r="H106" s="457">
        <v>12</v>
      </c>
      <c r="I106" s="457"/>
      <c r="J106" s="457">
        <v>1020412</v>
      </c>
      <c r="K106" s="457">
        <v>1</v>
      </c>
      <c r="L106" s="457">
        <v>2</v>
      </c>
      <c r="M106" s="457">
        <v>4</v>
      </c>
      <c r="N106" s="457">
        <v>12</v>
      </c>
      <c r="O106" s="457"/>
      <c r="P106" s="457"/>
      <c r="Q106" s="457"/>
      <c r="R106" s="457"/>
      <c r="S106" s="457"/>
      <c r="T106" s="457"/>
      <c r="U106" s="457" t="s">
        <v>2490</v>
      </c>
      <c r="V106" s="457">
        <v>99999999</v>
      </c>
      <c r="W106" s="457" t="s">
        <v>2530</v>
      </c>
      <c r="X106" s="457" t="s">
        <v>275</v>
      </c>
      <c r="Y106" s="457" t="s">
        <v>2533</v>
      </c>
      <c r="Z106" s="457" t="s">
        <v>275</v>
      </c>
      <c r="AA106" s="457" t="s">
        <v>275</v>
      </c>
      <c r="AB106" s="457" t="s">
        <v>275</v>
      </c>
      <c r="AC106" s="457" t="s">
        <v>2542</v>
      </c>
    </row>
    <row r="107" spans="1:29">
      <c r="A107" s="457">
        <v>1</v>
      </c>
      <c r="B107" s="457" t="s">
        <v>2529</v>
      </c>
      <c r="C107" s="457" t="s">
        <v>2580</v>
      </c>
      <c r="D107" s="457">
        <v>1020412</v>
      </c>
      <c r="E107" s="457">
        <v>1</v>
      </c>
      <c r="F107" s="457">
        <v>2</v>
      </c>
      <c r="G107" s="457">
        <v>4</v>
      </c>
      <c r="H107" s="457">
        <v>12</v>
      </c>
      <c r="I107" s="457"/>
      <c r="J107" s="457">
        <v>1020412</v>
      </c>
      <c r="K107" s="457">
        <v>1</v>
      </c>
      <c r="L107" s="457">
        <v>2</v>
      </c>
      <c r="M107" s="457">
        <v>4</v>
      </c>
      <c r="N107" s="457">
        <v>12</v>
      </c>
      <c r="O107" s="457"/>
      <c r="P107" s="457"/>
      <c r="Q107" s="457"/>
      <c r="R107" s="457"/>
      <c r="S107" s="457"/>
      <c r="T107" s="457"/>
      <c r="U107" s="457" t="s">
        <v>2490</v>
      </c>
      <c r="V107" s="457">
        <v>99999999</v>
      </c>
      <c r="W107" s="457" t="s">
        <v>2530</v>
      </c>
      <c r="X107" s="457" t="s">
        <v>275</v>
      </c>
      <c r="Y107" s="457" t="s">
        <v>2533</v>
      </c>
      <c r="Z107" s="457" t="s">
        <v>275</v>
      </c>
      <c r="AA107" s="457" t="s">
        <v>275</v>
      </c>
      <c r="AB107" s="457" t="s">
        <v>275</v>
      </c>
      <c r="AC107" s="457" t="s">
        <v>2534</v>
      </c>
    </row>
    <row r="108" spans="1:29">
      <c r="A108" s="457">
        <v>1</v>
      </c>
      <c r="B108" s="457" t="s">
        <v>2529</v>
      </c>
      <c r="C108" s="457" t="s">
        <v>2581</v>
      </c>
      <c r="D108" s="457">
        <v>102041200</v>
      </c>
      <c r="E108" s="457">
        <v>1</v>
      </c>
      <c r="F108" s="457">
        <v>2</v>
      </c>
      <c r="G108" s="457">
        <v>4</v>
      </c>
      <c r="H108" s="457">
        <v>12</v>
      </c>
      <c r="I108" s="457">
        <v>0</v>
      </c>
      <c r="J108" s="457">
        <v>102041200</v>
      </c>
      <c r="K108" s="457">
        <v>1</v>
      </c>
      <c r="L108" s="457">
        <v>2</v>
      </c>
      <c r="M108" s="457">
        <v>4</v>
      </c>
      <c r="N108" s="457">
        <v>12</v>
      </c>
      <c r="O108" s="457">
        <v>0</v>
      </c>
      <c r="P108" s="457"/>
      <c r="Q108" s="457"/>
      <c r="R108" s="457"/>
      <c r="S108" s="457"/>
      <c r="T108" s="457"/>
      <c r="U108" s="457" t="s">
        <v>2490</v>
      </c>
      <c r="V108" s="457">
        <v>99999999</v>
      </c>
      <c r="W108" s="457" t="s">
        <v>2530</v>
      </c>
      <c r="X108" s="457" t="s">
        <v>275</v>
      </c>
      <c r="Y108" s="457" t="s">
        <v>2533</v>
      </c>
      <c r="Z108" s="457" t="s">
        <v>275</v>
      </c>
      <c r="AA108" s="457" t="s">
        <v>275</v>
      </c>
      <c r="AB108" s="457" t="s">
        <v>275</v>
      </c>
      <c r="AC108" s="457" t="s">
        <v>2534</v>
      </c>
    </row>
    <row r="109" spans="1:29">
      <c r="A109" s="457">
        <v>1</v>
      </c>
      <c r="B109" s="457" t="s">
        <v>2529</v>
      </c>
      <c r="C109" s="457" t="s">
        <v>2582</v>
      </c>
      <c r="D109" s="457">
        <v>102041200</v>
      </c>
      <c r="E109" s="457">
        <v>1</v>
      </c>
      <c r="F109" s="457">
        <v>2</v>
      </c>
      <c r="G109" s="457">
        <v>4</v>
      </c>
      <c r="H109" s="457">
        <v>12</v>
      </c>
      <c r="I109" s="457">
        <v>0</v>
      </c>
      <c r="J109" s="457">
        <v>102041200</v>
      </c>
      <c r="K109" s="457">
        <v>1</v>
      </c>
      <c r="L109" s="457">
        <v>2</v>
      </c>
      <c r="M109" s="457">
        <v>4</v>
      </c>
      <c r="N109" s="457">
        <v>12</v>
      </c>
      <c r="O109" s="457">
        <v>0</v>
      </c>
      <c r="P109" s="457"/>
      <c r="Q109" s="457"/>
      <c r="R109" s="457"/>
      <c r="S109" s="457"/>
      <c r="T109" s="457"/>
      <c r="U109" s="457" t="s">
        <v>2490</v>
      </c>
      <c r="V109" s="457">
        <v>99999999</v>
      </c>
      <c r="W109" s="457" t="s">
        <v>2530</v>
      </c>
      <c r="X109" s="457" t="s">
        <v>275</v>
      </c>
      <c r="Y109" s="457" t="s">
        <v>2533</v>
      </c>
      <c r="Z109" s="457" t="s">
        <v>275</v>
      </c>
      <c r="AA109" s="457" t="s">
        <v>275</v>
      </c>
      <c r="AB109" s="457" t="s">
        <v>275</v>
      </c>
      <c r="AC109" s="457" t="s">
        <v>2534</v>
      </c>
    </row>
    <row r="110" spans="1:29">
      <c r="A110" s="457">
        <v>1</v>
      </c>
      <c r="B110" s="457" t="s">
        <v>2529</v>
      </c>
      <c r="C110" s="457" t="s">
        <v>2583</v>
      </c>
      <c r="D110" s="457">
        <v>102041200</v>
      </c>
      <c r="E110" s="457">
        <v>1</v>
      </c>
      <c r="F110" s="457">
        <v>2</v>
      </c>
      <c r="G110" s="457">
        <v>4</v>
      </c>
      <c r="H110" s="457">
        <v>12</v>
      </c>
      <c r="I110" s="457">
        <v>0</v>
      </c>
      <c r="J110" s="457">
        <v>102041200</v>
      </c>
      <c r="K110" s="457">
        <v>1</v>
      </c>
      <c r="L110" s="457">
        <v>2</v>
      </c>
      <c r="M110" s="457">
        <v>4</v>
      </c>
      <c r="N110" s="457">
        <v>12</v>
      </c>
      <c r="O110" s="457">
        <v>0</v>
      </c>
      <c r="P110" s="457"/>
      <c r="Q110" s="457"/>
      <c r="R110" s="457"/>
      <c r="S110" s="457"/>
      <c r="T110" s="457"/>
      <c r="U110" s="457" t="s">
        <v>2490</v>
      </c>
      <c r="V110" s="457">
        <v>99999999</v>
      </c>
      <c r="W110" s="457" t="s">
        <v>2530</v>
      </c>
      <c r="X110" s="457" t="s">
        <v>275</v>
      </c>
      <c r="Y110" s="457" t="s">
        <v>2533</v>
      </c>
      <c r="Z110" s="457" t="s">
        <v>275</v>
      </c>
      <c r="AA110" s="457" t="s">
        <v>275</v>
      </c>
      <c r="AB110" s="457" t="s">
        <v>275</v>
      </c>
      <c r="AC110" s="457" t="s">
        <v>2534</v>
      </c>
    </row>
    <row r="111" spans="1:29">
      <c r="A111" s="457">
        <v>1</v>
      </c>
      <c r="B111" s="457" t="s">
        <v>2529</v>
      </c>
      <c r="C111" s="457" t="s">
        <v>2584</v>
      </c>
      <c r="D111" s="457">
        <v>102041200</v>
      </c>
      <c r="E111" s="457">
        <v>1</v>
      </c>
      <c r="F111" s="457">
        <v>2</v>
      </c>
      <c r="G111" s="457">
        <v>4</v>
      </c>
      <c r="H111" s="457">
        <v>12</v>
      </c>
      <c r="I111" s="457">
        <v>0</v>
      </c>
      <c r="J111" s="457">
        <v>102041200</v>
      </c>
      <c r="K111" s="457">
        <v>1</v>
      </c>
      <c r="L111" s="457">
        <v>2</v>
      </c>
      <c r="M111" s="457">
        <v>4</v>
      </c>
      <c r="N111" s="457">
        <v>12</v>
      </c>
      <c r="O111" s="457">
        <v>0</v>
      </c>
      <c r="P111" s="457"/>
      <c r="Q111" s="457"/>
      <c r="R111" s="457"/>
      <c r="S111" s="457"/>
      <c r="T111" s="457"/>
      <c r="U111" s="457" t="s">
        <v>2490</v>
      </c>
      <c r="V111" s="457">
        <v>99999999</v>
      </c>
      <c r="W111" s="457" t="s">
        <v>2530</v>
      </c>
      <c r="X111" s="457" t="s">
        <v>275</v>
      </c>
      <c r="Y111" s="457" t="s">
        <v>2533</v>
      </c>
      <c r="Z111" s="457" t="s">
        <v>275</v>
      </c>
      <c r="AA111" s="457" t="s">
        <v>275</v>
      </c>
      <c r="AB111" s="457" t="s">
        <v>275</v>
      </c>
      <c r="AC111" s="457" t="s">
        <v>2534</v>
      </c>
    </row>
    <row r="112" spans="1:29">
      <c r="A112" s="457">
        <v>1</v>
      </c>
      <c r="B112" s="457" t="s">
        <v>2529</v>
      </c>
      <c r="C112" s="457" t="s">
        <v>2585</v>
      </c>
      <c r="D112" s="457">
        <v>102041200</v>
      </c>
      <c r="E112" s="457">
        <v>1</v>
      </c>
      <c r="F112" s="457">
        <v>2</v>
      </c>
      <c r="G112" s="457">
        <v>4</v>
      </c>
      <c r="H112" s="457">
        <v>12</v>
      </c>
      <c r="I112" s="457">
        <v>0</v>
      </c>
      <c r="J112" s="457">
        <v>102041200</v>
      </c>
      <c r="K112" s="457">
        <v>1</v>
      </c>
      <c r="L112" s="457">
        <v>2</v>
      </c>
      <c r="M112" s="457">
        <v>4</v>
      </c>
      <c r="N112" s="457">
        <v>12</v>
      </c>
      <c r="O112" s="457">
        <v>0</v>
      </c>
      <c r="P112" s="457"/>
      <c r="Q112" s="457"/>
      <c r="R112" s="457"/>
      <c r="S112" s="457"/>
      <c r="T112" s="457"/>
      <c r="U112" s="457" t="s">
        <v>2490</v>
      </c>
      <c r="V112" s="457">
        <v>99999999</v>
      </c>
      <c r="W112" s="457" t="s">
        <v>2530</v>
      </c>
      <c r="X112" s="457" t="s">
        <v>275</v>
      </c>
      <c r="Y112" s="457" t="s">
        <v>2533</v>
      </c>
      <c r="Z112" s="457" t="s">
        <v>275</v>
      </c>
      <c r="AA112" s="457" t="s">
        <v>275</v>
      </c>
      <c r="AB112" s="457" t="s">
        <v>275</v>
      </c>
      <c r="AC112" s="457" t="s">
        <v>2534</v>
      </c>
    </row>
    <row r="113" spans="1:29">
      <c r="A113" s="457">
        <v>1</v>
      </c>
      <c r="B113" s="457" t="s">
        <v>2529</v>
      </c>
      <c r="C113" s="457" t="s">
        <v>2586</v>
      </c>
      <c r="D113" s="457">
        <v>1020412</v>
      </c>
      <c r="E113" s="457">
        <v>1</v>
      </c>
      <c r="F113" s="457">
        <v>2</v>
      </c>
      <c r="G113" s="457">
        <v>4</v>
      </c>
      <c r="H113" s="457">
        <v>12</v>
      </c>
      <c r="I113" s="457"/>
      <c r="J113" s="457">
        <v>1020412</v>
      </c>
      <c r="K113" s="457">
        <v>1</v>
      </c>
      <c r="L113" s="457">
        <v>2</v>
      </c>
      <c r="M113" s="457">
        <v>4</v>
      </c>
      <c r="N113" s="457">
        <v>12</v>
      </c>
      <c r="O113" s="457"/>
      <c r="P113" s="457"/>
      <c r="Q113" s="457"/>
      <c r="R113" s="457"/>
      <c r="S113" s="457"/>
      <c r="T113" s="457"/>
      <c r="U113" s="457" t="s">
        <v>2490</v>
      </c>
      <c r="V113" s="457">
        <v>99999999</v>
      </c>
      <c r="W113" s="457" t="s">
        <v>2530</v>
      </c>
      <c r="X113" s="457" t="s">
        <v>275</v>
      </c>
      <c r="Y113" s="457" t="s">
        <v>2533</v>
      </c>
      <c r="Z113" s="457" t="s">
        <v>275</v>
      </c>
      <c r="AA113" s="457" t="s">
        <v>275</v>
      </c>
      <c r="AB113" s="457" t="s">
        <v>275</v>
      </c>
      <c r="AC113" s="457" t="s">
        <v>2534</v>
      </c>
    </row>
    <row r="114" spans="1:29">
      <c r="A114" s="457">
        <v>1</v>
      </c>
      <c r="B114" s="457" t="s">
        <v>2529</v>
      </c>
      <c r="C114" s="457" t="s">
        <v>2587</v>
      </c>
      <c r="D114" s="457">
        <v>1020412</v>
      </c>
      <c r="E114" s="457">
        <v>1</v>
      </c>
      <c r="F114" s="457">
        <v>2</v>
      </c>
      <c r="G114" s="457">
        <v>4</v>
      </c>
      <c r="H114" s="457">
        <v>12</v>
      </c>
      <c r="I114" s="457"/>
      <c r="J114" s="457">
        <v>1020412</v>
      </c>
      <c r="K114" s="457">
        <v>1</v>
      </c>
      <c r="L114" s="457">
        <v>2</v>
      </c>
      <c r="M114" s="457">
        <v>4</v>
      </c>
      <c r="N114" s="457">
        <v>12</v>
      </c>
      <c r="O114" s="457"/>
      <c r="P114" s="457"/>
      <c r="Q114" s="457"/>
      <c r="R114" s="457"/>
      <c r="S114" s="457"/>
      <c r="T114" s="457"/>
      <c r="U114" s="457" t="s">
        <v>2490</v>
      </c>
      <c r="V114" s="457">
        <v>99999999</v>
      </c>
      <c r="W114" s="457" t="s">
        <v>2530</v>
      </c>
      <c r="X114" s="457"/>
      <c r="Y114" s="457" t="s">
        <v>2536</v>
      </c>
      <c r="Z114" s="457"/>
      <c r="AA114" s="457" t="s">
        <v>32</v>
      </c>
      <c r="AB114" s="457" t="s">
        <v>32</v>
      </c>
      <c r="AC114" s="457" t="s">
        <v>2537</v>
      </c>
    </row>
    <row r="115" spans="1:29">
      <c r="A115" s="457">
        <v>1</v>
      </c>
      <c r="B115" s="457" t="s">
        <v>2529</v>
      </c>
      <c r="C115" s="457" t="s">
        <v>2588</v>
      </c>
      <c r="D115" s="457">
        <v>112</v>
      </c>
      <c r="E115" s="457">
        <v>1</v>
      </c>
      <c r="F115" s="457">
        <v>12</v>
      </c>
      <c r="G115" s="457"/>
      <c r="H115" s="457"/>
      <c r="I115" s="457"/>
      <c r="J115" s="457">
        <v>102041200</v>
      </c>
      <c r="K115" s="457">
        <v>1</v>
      </c>
      <c r="L115" s="457">
        <v>2</v>
      </c>
      <c r="M115" s="457">
        <v>4</v>
      </c>
      <c r="N115" s="457">
        <v>12</v>
      </c>
      <c r="O115" s="457">
        <v>0</v>
      </c>
      <c r="P115" s="457"/>
      <c r="Q115" s="457"/>
      <c r="R115" s="457"/>
      <c r="S115" s="457"/>
      <c r="T115" s="457"/>
      <c r="U115" s="457" t="s">
        <v>2490</v>
      </c>
      <c r="V115" s="457">
        <v>99999999</v>
      </c>
      <c r="W115" s="457" t="s">
        <v>2530</v>
      </c>
      <c r="X115" s="457" t="s">
        <v>275</v>
      </c>
      <c r="Y115" s="457" t="s">
        <v>2541</v>
      </c>
      <c r="Z115" s="457" t="s">
        <v>275</v>
      </c>
      <c r="AA115" s="457" t="s">
        <v>32</v>
      </c>
      <c r="AB115" s="457" t="s">
        <v>32</v>
      </c>
      <c r="AC115" s="457" t="s">
        <v>2589</v>
      </c>
    </row>
    <row r="116" spans="1:29">
      <c r="A116" s="457">
        <v>1</v>
      </c>
      <c r="B116" s="457" t="s">
        <v>2529</v>
      </c>
      <c r="C116" s="457" t="s">
        <v>2590</v>
      </c>
      <c r="D116" s="457">
        <v>1020412</v>
      </c>
      <c r="E116" s="457">
        <v>1</v>
      </c>
      <c r="F116" s="457">
        <v>2</v>
      </c>
      <c r="G116" s="457">
        <v>4</v>
      </c>
      <c r="H116" s="457">
        <v>12</v>
      </c>
      <c r="I116" s="457"/>
      <c r="J116" s="457">
        <v>1020412</v>
      </c>
      <c r="K116" s="457">
        <v>1</v>
      </c>
      <c r="L116" s="457">
        <v>2</v>
      </c>
      <c r="M116" s="457">
        <v>4</v>
      </c>
      <c r="N116" s="457">
        <v>12</v>
      </c>
      <c r="O116" s="457"/>
      <c r="P116" s="457"/>
      <c r="Q116" s="457"/>
      <c r="R116" s="457"/>
      <c r="S116" s="457"/>
      <c r="T116" s="457"/>
      <c r="U116" s="457" t="s">
        <v>2490</v>
      </c>
      <c r="V116" s="457">
        <v>99999999</v>
      </c>
      <c r="W116" s="457" t="s">
        <v>2530</v>
      </c>
      <c r="X116" s="457" t="s">
        <v>32</v>
      </c>
      <c r="Y116" s="457" t="s">
        <v>2536</v>
      </c>
      <c r="Z116" s="457"/>
      <c r="AA116" s="457" t="s">
        <v>32</v>
      </c>
      <c r="AB116" s="457" t="s">
        <v>32</v>
      </c>
      <c r="AC116" s="457" t="s">
        <v>2544</v>
      </c>
    </row>
    <row r="117" spans="1:29">
      <c r="A117" s="457">
        <v>1</v>
      </c>
      <c r="B117" s="457" t="s">
        <v>2529</v>
      </c>
      <c r="C117" s="457" t="s">
        <v>2591</v>
      </c>
      <c r="D117" s="457">
        <v>112</v>
      </c>
      <c r="E117" s="457">
        <v>1</v>
      </c>
      <c r="F117" s="457">
        <v>12</v>
      </c>
      <c r="G117" s="457"/>
      <c r="H117" s="457"/>
      <c r="I117" s="457"/>
      <c r="J117" s="457">
        <v>102041200</v>
      </c>
      <c r="K117" s="457">
        <v>1</v>
      </c>
      <c r="L117" s="457">
        <v>2</v>
      </c>
      <c r="M117" s="457">
        <v>4</v>
      </c>
      <c r="N117" s="457">
        <v>12</v>
      </c>
      <c r="O117" s="457">
        <v>0</v>
      </c>
      <c r="P117" s="457"/>
      <c r="Q117" s="457"/>
      <c r="R117" s="457"/>
      <c r="S117" s="457"/>
      <c r="T117" s="457"/>
      <c r="U117" s="457" t="s">
        <v>2490</v>
      </c>
      <c r="V117" s="457">
        <v>99999999</v>
      </c>
      <c r="W117" s="457" t="s">
        <v>2530</v>
      </c>
      <c r="X117" s="457" t="s">
        <v>275</v>
      </c>
      <c r="Y117" s="457" t="s">
        <v>2541</v>
      </c>
      <c r="Z117" s="457" t="s">
        <v>275</v>
      </c>
      <c r="AA117" s="457" t="s">
        <v>32</v>
      </c>
      <c r="AB117" s="457" t="s">
        <v>32</v>
      </c>
      <c r="AC117" s="457" t="s">
        <v>2589</v>
      </c>
    </row>
    <row r="118" spans="1:29">
      <c r="A118" s="457">
        <v>1</v>
      </c>
      <c r="B118" s="457" t="s">
        <v>2529</v>
      </c>
      <c r="C118" s="457" t="s">
        <v>2592</v>
      </c>
      <c r="D118" s="457">
        <v>102041200</v>
      </c>
      <c r="E118" s="457">
        <v>1</v>
      </c>
      <c r="F118" s="457">
        <v>2</v>
      </c>
      <c r="G118" s="457">
        <v>4</v>
      </c>
      <c r="H118" s="457">
        <v>12</v>
      </c>
      <c r="I118" s="457">
        <v>0</v>
      </c>
      <c r="J118" s="457">
        <v>102041200</v>
      </c>
      <c r="K118" s="457">
        <v>1</v>
      </c>
      <c r="L118" s="457">
        <v>2</v>
      </c>
      <c r="M118" s="457">
        <v>4</v>
      </c>
      <c r="N118" s="457">
        <v>12</v>
      </c>
      <c r="O118" s="457">
        <v>0</v>
      </c>
      <c r="P118" s="457"/>
      <c r="Q118" s="457"/>
      <c r="R118" s="457"/>
      <c r="S118" s="457"/>
      <c r="T118" s="457"/>
      <c r="U118" s="457" t="s">
        <v>2490</v>
      </c>
      <c r="V118" s="457">
        <v>99999999</v>
      </c>
      <c r="W118" s="457" t="s">
        <v>2530</v>
      </c>
      <c r="X118" s="457" t="s">
        <v>275</v>
      </c>
      <c r="Y118" s="457" t="s">
        <v>2533</v>
      </c>
      <c r="Z118" s="457" t="s">
        <v>275</v>
      </c>
      <c r="AA118" s="457" t="s">
        <v>275</v>
      </c>
      <c r="AB118" s="457" t="s">
        <v>275</v>
      </c>
      <c r="AC118" s="457" t="s">
        <v>2534</v>
      </c>
    </row>
    <row r="119" spans="1:29">
      <c r="A119" s="457">
        <v>1</v>
      </c>
      <c r="B119" s="457" t="s">
        <v>2529</v>
      </c>
      <c r="C119" s="457" t="s">
        <v>2593</v>
      </c>
      <c r="D119" s="457">
        <v>1020412</v>
      </c>
      <c r="E119" s="457">
        <v>1</v>
      </c>
      <c r="F119" s="457">
        <v>2</v>
      </c>
      <c r="G119" s="457">
        <v>4</v>
      </c>
      <c r="H119" s="457">
        <v>12</v>
      </c>
      <c r="I119" s="457"/>
      <c r="J119" s="457">
        <v>1020412</v>
      </c>
      <c r="K119" s="457">
        <v>1</v>
      </c>
      <c r="L119" s="457">
        <v>2</v>
      </c>
      <c r="M119" s="457">
        <v>4</v>
      </c>
      <c r="N119" s="457">
        <v>12</v>
      </c>
      <c r="O119" s="457"/>
      <c r="P119" s="457"/>
      <c r="Q119" s="457"/>
      <c r="R119" s="457"/>
      <c r="S119" s="457"/>
      <c r="T119" s="457"/>
      <c r="U119" s="457" t="s">
        <v>2490</v>
      </c>
      <c r="V119" s="457">
        <v>99999999</v>
      </c>
      <c r="W119" s="457" t="s">
        <v>2530</v>
      </c>
      <c r="X119" s="457"/>
      <c r="Y119" s="457" t="s">
        <v>2536</v>
      </c>
      <c r="Z119" s="457"/>
      <c r="AA119" s="457" t="s">
        <v>32</v>
      </c>
      <c r="AB119" s="457" t="s">
        <v>32</v>
      </c>
      <c r="AC119" s="457" t="s">
        <v>2537</v>
      </c>
    </row>
    <row r="120" spans="1:29">
      <c r="A120" s="457">
        <v>1</v>
      </c>
      <c r="B120" s="457" t="s">
        <v>2529</v>
      </c>
      <c r="C120" s="457" t="s">
        <v>2593</v>
      </c>
      <c r="D120" s="457">
        <v>1020412</v>
      </c>
      <c r="E120" s="457">
        <v>1</v>
      </c>
      <c r="F120" s="457">
        <v>2</v>
      </c>
      <c r="G120" s="457">
        <v>4</v>
      </c>
      <c r="H120" s="457">
        <v>12</v>
      </c>
      <c r="I120" s="457"/>
      <c r="J120" s="457">
        <v>1020412</v>
      </c>
      <c r="K120" s="457">
        <v>1</v>
      </c>
      <c r="L120" s="457">
        <v>2</v>
      </c>
      <c r="M120" s="457">
        <v>4</v>
      </c>
      <c r="N120" s="457">
        <v>12</v>
      </c>
      <c r="O120" s="457"/>
      <c r="P120" s="457"/>
      <c r="Q120" s="457"/>
      <c r="R120" s="457"/>
      <c r="S120" s="457"/>
      <c r="T120" s="457"/>
      <c r="U120" s="457" t="s">
        <v>2490</v>
      </c>
      <c r="V120" s="457">
        <v>99999999</v>
      </c>
      <c r="W120" s="457" t="s">
        <v>2530</v>
      </c>
      <c r="X120" s="457"/>
      <c r="Y120" s="457" t="s">
        <v>2536</v>
      </c>
      <c r="Z120" s="457"/>
      <c r="AA120" s="457" t="s">
        <v>32</v>
      </c>
      <c r="AB120" s="457" t="s">
        <v>32</v>
      </c>
      <c r="AC120" s="457" t="s">
        <v>2537</v>
      </c>
    </row>
    <row r="121" spans="1:29">
      <c r="A121" s="457">
        <v>1</v>
      </c>
      <c r="B121" s="457" t="s">
        <v>2529</v>
      </c>
      <c r="C121" s="457" t="s">
        <v>2593</v>
      </c>
      <c r="D121" s="457">
        <v>1020412</v>
      </c>
      <c r="E121" s="457">
        <v>1</v>
      </c>
      <c r="F121" s="457">
        <v>2</v>
      </c>
      <c r="G121" s="457">
        <v>4</v>
      </c>
      <c r="H121" s="457">
        <v>12</v>
      </c>
      <c r="I121" s="457"/>
      <c r="J121" s="457">
        <v>1020412</v>
      </c>
      <c r="K121" s="457">
        <v>1</v>
      </c>
      <c r="L121" s="457">
        <v>2</v>
      </c>
      <c r="M121" s="457">
        <v>4</v>
      </c>
      <c r="N121" s="457">
        <v>12</v>
      </c>
      <c r="O121" s="457"/>
      <c r="P121" s="457"/>
      <c r="Q121" s="457"/>
      <c r="R121" s="457"/>
      <c r="S121" s="457"/>
      <c r="T121" s="457"/>
      <c r="U121" s="457" t="s">
        <v>2490</v>
      </c>
      <c r="V121" s="457">
        <v>99999999</v>
      </c>
      <c r="W121" s="457" t="s">
        <v>2530</v>
      </c>
      <c r="X121" s="457"/>
      <c r="Y121" s="457" t="s">
        <v>2536</v>
      </c>
      <c r="Z121" s="457"/>
      <c r="AA121" s="457" t="s">
        <v>32</v>
      </c>
      <c r="AB121" s="457" t="s">
        <v>32</v>
      </c>
      <c r="AC121" s="457" t="s">
        <v>2537</v>
      </c>
    </row>
    <row r="122" spans="1:29">
      <c r="A122" s="457">
        <v>1</v>
      </c>
      <c r="B122" s="457" t="s">
        <v>2529</v>
      </c>
      <c r="C122" s="457" t="s">
        <v>2593</v>
      </c>
      <c r="D122" s="457">
        <v>1020412</v>
      </c>
      <c r="E122" s="457">
        <v>1</v>
      </c>
      <c r="F122" s="457">
        <v>2</v>
      </c>
      <c r="G122" s="457">
        <v>4</v>
      </c>
      <c r="H122" s="457">
        <v>12</v>
      </c>
      <c r="I122" s="457"/>
      <c r="J122" s="457">
        <v>1020412</v>
      </c>
      <c r="K122" s="457">
        <v>1</v>
      </c>
      <c r="L122" s="457">
        <v>2</v>
      </c>
      <c r="M122" s="457">
        <v>4</v>
      </c>
      <c r="N122" s="457">
        <v>12</v>
      </c>
      <c r="O122" s="457"/>
      <c r="P122" s="457"/>
      <c r="Q122" s="457"/>
      <c r="R122" s="457"/>
      <c r="S122" s="457"/>
      <c r="T122" s="457"/>
      <c r="U122" s="457" t="s">
        <v>2490</v>
      </c>
      <c r="V122" s="457">
        <v>99999999</v>
      </c>
      <c r="W122" s="457" t="s">
        <v>2530</v>
      </c>
      <c r="X122" s="457"/>
      <c r="Y122" s="457" t="s">
        <v>2536</v>
      </c>
      <c r="Z122" s="457"/>
      <c r="AA122" s="457" t="s">
        <v>32</v>
      </c>
      <c r="AB122" s="457" t="s">
        <v>32</v>
      </c>
      <c r="AC122" s="457" t="s">
        <v>2537</v>
      </c>
    </row>
    <row r="123" spans="1:29">
      <c r="A123" s="457">
        <v>1</v>
      </c>
      <c r="B123" s="457" t="s">
        <v>2529</v>
      </c>
      <c r="C123" s="457" t="s">
        <v>2593</v>
      </c>
      <c r="D123" s="457">
        <v>1020412</v>
      </c>
      <c r="E123" s="457">
        <v>1</v>
      </c>
      <c r="F123" s="457">
        <v>2</v>
      </c>
      <c r="G123" s="457">
        <v>4</v>
      </c>
      <c r="H123" s="457">
        <v>12</v>
      </c>
      <c r="I123" s="457"/>
      <c r="J123" s="457">
        <v>1020412</v>
      </c>
      <c r="K123" s="457">
        <v>1</v>
      </c>
      <c r="L123" s="457">
        <v>2</v>
      </c>
      <c r="M123" s="457">
        <v>4</v>
      </c>
      <c r="N123" s="457">
        <v>12</v>
      </c>
      <c r="O123" s="457"/>
      <c r="P123" s="457"/>
      <c r="Q123" s="457"/>
      <c r="R123" s="457"/>
      <c r="S123" s="457"/>
      <c r="T123" s="457"/>
      <c r="U123" s="457" t="s">
        <v>2490</v>
      </c>
      <c r="V123" s="457">
        <v>99999999</v>
      </c>
      <c r="W123" s="457" t="s">
        <v>2530</v>
      </c>
      <c r="X123" s="457"/>
      <c r="Y123" s="457" t="s">
        <v>2536</v>
      </c>
      <c r="Z123" s="457"/>
      <c r="AA123" s="457" t="s">
        <v>32</v>
      </c>
      <c r="AB123" s="457" t="s">
        <v>32</v>
      </c>
      <c r="AC123" s="457" t="s">
        <v>2537</v>
      </c>
    </row>
    <row r="124" spans="1:29">
      <c r="A124" s="457">
        <v>1</v>
      </c>
      <c r="B124" s="457" t="s">
        <v>2529</v>
      </c>
      <c r="C124" s="457" t="s">
        <v>2593</v>
      </c>
      <c r="D124" s="457">
        <v>1020412</v>
      </c>
      <c r="E124" s="457">
        <v>1</v>
      </c>
      <c r="F124" s="457">
        <v>2</v>
      </c>
      <c r="G124" s="457">
        <v>4</v>
      </c>
      <c r="H124" s="457">
        <v>12</v>
      </c>
      <c r="I124" s="457"/>
      <c r="J124" s="457">
        <v>1020412</v>
      </c>
      <c r="K124" s="457">
        <v>1</v>
      </c>
      <c r="L124" s="457">
        <v>2</v>
      </c>
      <c r="M124" s="457">
        <v>4</v>
      </c>
      <c r="N124" s="457">
        <v>12</v>
      </c>
      <c r="O124" s="457"/>
      <c r="P124" s="457"/>
      <c r="Q124" s="457"/>
      <c r="R124" s="457"/>
      <c r="S124" s="457"/>
      <c r="T124" s="457"/>
      <c r="U124" s="457" t="s">
        <v>2490</v>
      </c>
      <c r="V124" s="457">
        <v>99999999</v>
      </c>
      <c r="W124" s="457" t="s">
        <v>2530</v>
      </c>
      <c r="X124" s="457"/>
      <c r="Y124" s="457" t="s">
        <v>2536</v>
      </c>
      <c r="Z124" s="457"/>
      <c r="AA124" s="457" t="s">
        <v>32</v>
      </c>
      <c r="AB124" s="457" t="s">
        <v>32</v>
      </c>
      <c r="AC124" s="457" t="s">
        <v>2537</v>
      </c>
    </row>
    <row r="125" spans="1:29">
      <c r="A125" s="457">
        <v>1</v>
      </c>
      <c r="B125" s="457" t="s">
        <v>2529</v>
      </c>
      <c r="C125" s="457" t="s">
        <v>2593</v>
      </c>
      <c r="D125" s="457">
        <v>1020412</v>
      </c>
      <c r="E125" s="457">
        <v>1</v>
      </c>
      <c r="F125" s="457">
        <v>2</v>
      </c>
      <c r="G125" s="457">
        <v>4</v>
      </c>
      <c r="H125" s="457">
        <v>12</v>
      </c>
      <c r="I125" s="457"/>
      <c r="J125" s="457">
        <v>1020412</v>
      </c>
      <c r="K125" s="457">
        <v>1</v>
      </c>
      <c r="L125" s="457">
        <v>2</v>
      </c>
      <c r="M125" s="457">
        <v>4</v>
      </c>
      <c r="N125" s="457">
        <v>12</v>
      </c>
      <c r="O125" s="457"/>
      <c r="P125" s="457"/>
      <c r="Q125" s="457"/>
      <c r="R125" s="457"/>
      <c r="S125" s="457"/>
      <c r="T125" s="457"/>
      <c r="U125" s="457" t="s">
        <v>2490</v>
      </c>
      <c r="V125" s="457">
        <v>99999999</v>
      </c>
      <c r="W125" s="457" t="s">
        <v>2530</v>
      </c>
      <c r="X125" s="457"/>
      <c r="Y125" s="457" t="s">
        <v>2536</v>
      </c>
      <c r="Z125" s="457"/>
      <c r="AA125" s="457" t="s">
        <v>32</v>
      </c>
      <c r="AB125" s="457" t="s">
        <v>32</v>
      </c>
      <c r="AC125" s="457" t="s">
        <v>2537</v>
      </c>
    </row>
    <row r="126" spans="1:29">
      <c r="A126" s="457">
        <v>1</v>
      </c>
      <c r="B126" s="457" t="s">
        <v>2529</v>
      </c>
      <c r="C126" s="457" t="s">
        <v>2594</v>
      </c>
      <c r="D126" s="457">
        <v>1020412</v>
      </c>
      <c r="E126" s="457">
        <v>1</v>
      </c>
      <c r="F126" s="457">
        <v>2</v>
      </c>
      <c r="G126" s="457">
        <v>4</v>
      </c>
      <c r="H126" s="457">
        <v>12</v>
      </c>
      <c r="I126" s="457"/>
      <c r="J126" s="457">
        <v>1020412</v>
      </c>
      <c r="K126" s="457">
        <v>1</v>
      </c>
      <c r="L126" s="457">
        <v>2</v>
      </c>
      <c r="M126" s="457">
        <v>4</v>
      </c>
      <c r="N126" s="457">
        <v>12</v>
      </c>
      <c r="O126" s="457"/>
      <c r="P126" s="457"/>
      <c r="Q126" s="457"/>
      <c r="R126" s="457"/>
      <c r="S126" s="457"/>
      <c r="T126" s="457"/>
      <c r="U126" s="457" t="s">
        <v>2490</v>
      </c>
      <c r="V126" s="457">
        <v>99999999</v>
      </c>
      <c r="W126" s="457" t="s">
        <v>2530</v>
      </c>
      <c r="X126" s="457"/>
      <c r="Y126" s="457"/>
      <c r="Z126" s="457"/>
      <c r="AA126" s="457"/>
      <c r="AB126" s="457"/>
      <c r="AC126" s="457" t="s">
        <v>2534</v>
      </c>
    </row>
    <row r="127" spans="1:29">
      <c r="A127" s="457">
        <v>1</v>
      </c>
      <c r="B127" s="457" t="s">
        <v>2529</v>
      </c>
      <c r="C127" s="457" t="s">
        <v>2594</v>
      </c>
      <c r="D127" s="457">
        <v>1020412</v>
      </c>
      <c r="E127" s="457">
        <v>1</v>
      </c>
      <c r="F127" s="457">
        <v>2</v>
      </c>
      <c r="G127" s="457">
        <v>4</v>
      </c>
      <c r="H127" s="457">
        <v>12</v>
      </c>
      <c r="I127" s="457"/>
      <c r="J127" s="457">
        <v>1020412</v>
      </c>
      <c r="K127" s="457">
        <v>1</v>
      </c>
      <c r="L127" s="457">
        <v>2</v>
      </c>
      <c r="M127" s="457">
        <v>4</v>
      </c>
      <c r="N127" s="457">
        <v>12</v>
      </c>
      <c r="O127" s="457"/>
      <c r="P127" s="457"/>
      <c r="Q127" s="457"/>
      <c r="R127" s="457"/>
      <c r="S127" s="457"/>
      <c r="T127" s="457"/>
      <c r="U127" s="457" t="s">
        <v>2490</v>
      </c>
      <c r="V127" s="457">
        <v>99999999</v>
      </c>
      <c r="W127" s="457" t="s">
        <v>2530</v>
      </c>
      <c r="X127" s="457"/>
      <c r="Y127" s="457"/>
      <c r="Z127" s="457"/>
      <c r="AA127" s="457"/>
      <c r="AB127" s="457"/>
      <c r="AC127" s="457" t="s">
        <v>2534</v>
      </c>
    </row>
    <row r="128" spans="1:29">
      <c r="A128" s="457">
        <v>1</v>
      </c>
      <c r="B128" s="457" t="s">
        <v>2529</v>
      </c>
      <c r="C128" s="457" t="s">
        <v>2594</v>
      </c>
      <c r="D128" s="457">
        <v>1020412</v>
      </c>
      <c r="E128" s="457">
        <v>1</v>
      </c>
      <c r="F128" s="457">
        <v>2</v>
      </c>
      <c r="G128" s="457">
        <v>4</v>
      </c>
      <c r="H128" s="457">
        <v>12</v>
      </c>
      <c r="I128" s="457"/>
      <c r="J128" s="457">
        <v>1020412</v>
      </c>
      <c r="K128" s="457">
        <v>1</v>
      </c>
      <c r="L128" s="457">
        <v>2</v>
      </c>
      <c r="M128" s="457">
        <v>4</v>
      </c>
      <c r="N128" s="457">
        <v>12</v>
      </c>
      <c r="O128" s="457"/>
      <c r="P128" s="457"/>
      <c r="Q128" s="457"/>
      <c r="R128" s="457"/>
      <c r="S128" s="457"/>
      <c r="T128" s="457"/>
      <c r="U128" s="457" t="s">
        <v>2490</v>
      </c>
      <c r="V128" s="457">
        <v>99999999</v>
      </c>
      <c r="W128" s="457" t="s">
        <v>2530</v>
      </c>
      <c r="X128" s="457"/>
      <c r="Y128" s="457"/>
      <c r="Z128" s="457"/>
      <c r="AA128" s="457"/>
      <c r="AB128" s="457"/>
      <c r="AC128" s="457" t="s">
        <v>2534</v>
      </c>
    </row>
    <row r="129" spans="1:29">
      <c r="A129" s="457">
        <v>1</v>
      </c>
      <c r="B129" s="457" t="s">
        <v>2529</v>
      </c>
      <c r="C129" s="457" t="s">
        <v>2594</v>
      </c>
      <c r="D129" s="457">
        <v>1020412</v>
      </c>
      <c r="E129" s="457">
        <v>1</v>
      </c>
      <c r="F129" s="457">
        <v>2</v>
      </c>
      <c r="G129" s="457">
        <v>4</v>
      </c>
      <c r="H129" s="457">
        <v>12</v>
      </c>
      <c r="I129" s="457"/>
      <c r="J129" s="457">
        <v>1020412</v>
      </c>
      <c r="K129" s="457">
        <v>1</v>
      </c>
      <c r="L129" s="457">
        <v>2</v>
      </c>
      <c r="M129" s="457">
        <v>4</v>
      </c>
      <c r="N129" s="457">
        <v>12</v>
      </c>
      <c r="O129" s="457"/>
      <c r="P129" s="457"/>
      <c r="Q129" s="457"/>
      <c r="R129" s="457"/>
      <c r="S129" s="457"/>
      <c r="T129" s="457"/>
      <c r="U129" s="457" t="s">
        <v>2490</v>
      </c>
      <c r="V129" s="457">
        <v>99999999</v>
      </c>
      <c r="W129" s="457" t="s">
        <v>2530</v>
      </c>
      <c r="X129" s="457"/>
      <c r="Y129" s="457"/>
      <c r="Z129" s="457"/>
      <c r="AA129" s="457"/>
      <c r="AB129" s="457"/>
      <c r="AC129" s="457" t="s">
        <v>2534</v>
      </c>
    </row>
    <row r="130" spans="1:29">
      <c r="A130" s="457">
        <v>1</v>
      </c>
      <c r="B130" s="457" t="s">
        <v>2529</v>
      </c>
      <c r="C130" s="457" t="s">
        <v>2594</v>
      </c>
      <c r="D130" s="457">
        <v>1020412</v>
      </c>
      <c r="E130" s="457">
        <v>1</v>
      </c>
      <c r="F130" s="457">
        <v>2</v>
      </c>
      <c r="G130" s="457">
        <v>4</v>
      </c>
      <c r="H130" s="457">
        <v>12</v>
      </c>
      <c r="I130" s="457"/>
      <c r="J130" s="457">
        <v>1020412</v>
      </c>
      <c r="K130" s="457">
        <v>1</v>
      </c>
      <c r="L130" s="457">
        <v>2</v>
      </c>
      <c r="M130" s="457">
        <v>4</v>
      </c>
      <c r="N130" s="457">
        <v>12</v>
      </c>
      <c r="O130" s="457"/>
      <c r="P130" s="457"/>
      <c r="Q130" s="457"/>
      <c r="R130" s="457"/>
      <c r="S130" s="457"/>
      <c r="T130" s="457"/>
      <c r="U130" s="457" t="s">
        <v>2490</v>
      </c>
      <c r="V130" s="457">
        <v>99999999</v>
      </c>
      <c r="W130" s="457" t="s">
        <v>2530</v>
      </c>
      <c r="X130" s="457"/>
      <c r="Y130" s="457"/>
      <c r="Z130" s="457"/>
      <c r="AA130" s="457"/>
      <c r="AB130" s="457"/>
      <c r="AC130" s="457" t="s">
        <v>2534</v>
      </c>
    </row>
    <row r="131" spans="1:29">
      <c r="A131" s="457">
        <v>1</v>
      </c>
      <c r="B131" s="457" t="s">
        <v>2529</v>
      </c>
      <c r="C131" s="457" t="s">
        <v>2594</v>
      </c>
      <c r="D131" s="457">
        <v>1020412</v>
      </c>
      <c r="E131" s="457">
        <v>1</v>
      </c>
      <c r="F131" s="457">
        <v>2</v>
      </c>
      <c r="G131" s="457">
        <v>4</v>
      </c>
      <c r="H131" s="457">
        <v>12</v>
      </c>
      <c r="I131" s="457"/>
      <c r="J131" s="457">
        <v>1020412</v>
      </c>
      <c r="K131" s="457">
        <v>1</v>
      </c>
      <c r="L131" s="457">
        <v>2</v>
      </c>
      <c r="M131" s="457">
        <v>4</v>
      </c>
      <c r="N131" s="457">
        <v>12</v>
      </c>
      <c r="O131" s="457"/>
      <c r="P131" s="457"/>
      <c r="Q131" s="457"/>
      <c r="R131" s="457"/>
      <c r="S131" s="457"/>
      <c r="T131" s="457"/>
      <c r="U131" s="457" t="s">
        <v>2490</v>
      </c>
      <c r="V131" s="457">
        <v>99999999</v>
      </c>
      <c r="W131" s="457" t="s">
        <v>2530</v>
      </c>
      <c r="X131" s="457"/>
      <c r="Y131" s="457"/>
      <c r="Z131" s="457"/>
      <c r="AA131" s="457"/>
      <c r="AB131" s="457"/>
      <c r="AC131" s="457" t="s">
        <v>2534</v>
      </c>
    </row>
    <row r="132" spans="1:29">
      <c r="A132" s="457">
        <v>1</v>
      </c>
      <c r="B132" s="457" t="s">
        <v>2529</v>
      </c>
      <c r="C132" s="457" t="s">
        <v>2594</v>
      </c>
      <c r="D132" s="457">
        <v>1020412</v>
      </c>
      <c r="E132" s="457">
        <v>1</v>
      </c>
      <c r="F132" s="457">
        <v>2</v>
      </c>
      <c r="G132" s="457">
        <v>4</v>
      </c>
      <c r="H132" s="457">
        <v>12</v>
      </c>
      <c r="I132" s="457"/>
      <c r="J132" s="457">
        <v>1020412</v>
      </c>
      <c r="K132" s="457">
        <v>1</v>
      </c>
      <c r="L132" s="457">
        <v>2</v>
      </c>
      <c r="M132" s="457">
        <v>4</v>
      </c>
      <c r="N132" s="457">
        <v>12</v>
      </c>
      <c r="O132" s="457"/>
      <c r="P132" s="457"/>
      <c r="Q132" s="457"/>
      <c r="R132" s="457"/>
      <c r="S132" s="457"/>
      <c r="T132" s="457"/>
      <c r="U132" s="457" t="s">
        <v>2490</v>
      </c>
      <c r="V132" s="457">
        <v>99999999</v>
      </c>
      <c r="W132" s="457" t="s">
        <v>2530</v>
      </c>
      <c r="X132" s="457"/>
      <c r="Y132" s="457"/>
      <c r="Z132" s="457"/>
      <c r="AA132" s="457"/>
      <c r="AB132" s="457"/>
      <c r="AC132" s="457" t="s">
        <v>2534</v>
      </c>
    </row>
    <row r="133" spans="1:29">
      <c r="A133" s="457">
        <v>1</v>
      </c>
      <c r="B133" s="457" t="s">
        <v>2529</v>
      </c>
      <c r="C133" s="457" t="s">
        <v>2595</v>
      </c>
      <c r="D133" s="457">
        <v>1020412</v>
      </c>
      <c r="E133" s="457">
        <v>1</v>
      </c>
      <c r="F133" s="457">
        <v>2</v>
      </c>
      <c r="G133" s="457">
        <v>4</v>
      </c>
      <c r="H133" s="457">
        <v>12</v>
      </c>
      <c r="I133" s="457"/>
      <c r="J133" s="457">
        <v>1020412</v>
      </c>
      <c r="K133" s="457">
        <v>1</v>
      </c>
      <c r="L133" s="457">
        <v>2</v>
      </c>
      <c r="M133" s="457">
        <v>4</v>
      </c>
      <c r="N133" s="457">
        <v>12</v>
      </c>
      <c r="O133" s="457"/>
      <c r="P133" s="457"/>
      <c r="Q133" s="457"/>
      <c r="R133" s="457"/>
      <c r="S133" s="457"/>
      <c r="T133" s="457"/>
      <c r="U133" s="457" t="s">
        <v>2490</v>
      </c>
      <c r="V133" s="457">
        <v>99999999</v>
      </c>
      <c r="W133" s="457" t="s">
        <v>2530</v>
      </c>
      <c r="X133" s="457"/>
      <c r="Y133" s="457" t="s">
        <v>2536</v>
      </c>
      <c r="Z133" s="457"/>
      <c r="AA133" s="457" t="s">
        <v>32</v>
      </c>
      <c r="AB133" s="457" t="s">
        <v>32</v>
      </c>
      <c r="AC133" s="457" t="s">
        <v>2537</v>
      </c>
    </row>
    <row r="134" spans="1:29">
      <c r="A134" s="457">
        <v>1</v>
      </c>
      <c r="B134" s="457" t="s">
        <v>2529</v>
      </c>
      <c r="C134" s="457" t="s">
        <v>2595</v>
      </c>
      <c r="D134" s="457">
        <v>1020412</v>
      </c>
      <c r="E134" s="457">
        <v>1</v>
      </c>
      <c r="F134" s="457">
        <v>2</v>
      </c>
      <c r="G134" s="457">
        <v>4</v>
      </c>
      <c r="H134" s="457">
        <v>12</v>
      </c>
      <c r="I134" s="457"/>
      <c r="J134" s="457">
        <v>1020412</v>
      </c>
      <c r="K134" s="457">
        <v>1</v>
      </c>
      <c r="L134" s="457">
        <v>2</v>
      </c>
      <c r="M134" s="457">
        <v>4</v>
      </c>
      <c r="N134" s="457">
        <v>12</v>
      </c>
      <c r="O134" s="457"/>
      <c r="P134" s="457"/>
      <c r="Q134" s="457"/>
      <c r="R134" s="457"/>
      <c r="S134" s="457"/>
      <c r="T134" s="457"/>
      <c r="U134" s="457" t="s">
        <v>2490</v>
      </c>
      <c r="V134" s="457">
        <v>99999999</v>
      </c>
      <c r="W134" s="457" t="s">
        <v>2530</v>
      </c>
      <c r="X134" s="457"/>
      <c r="Y134" s="457" t="s">
        <v>2536</v>
      </c>
      <c r="Z134" s="457"/>
      <c r="AA134" s="457" t="s">
        <v>32</v>
      </c>
      <c r="AB134" s="457" t="s">
        <v>32</v>
      </c>
      <c r="AC134" s="457" t="s">
        <v>2537</v>
      </c>
    </row>
    <row r="135" spans="1:29">
      <c r="A135" s="457">
        <v>1</v>
      </c>
      <c r="B135" s="457" t="s">
        <v>2529</v>
      </c>
      <c r="C135" s="457" t="s">
        <v>2595</v>
      </c>
      <c r="D135" s="457">
        <v>1020412</v>
      </c>
      <c r="E135" s="457">
        <v>1</v>
      </c>
      <c r="F135" s="457">
        <v>2</v>
      </c>
      <c r="G135" s="457">
        <v>4</v>
      </c>
      <c r="H135" s="457">
        <v>12</v>
      </c>
      <c r="I135" s="457"/>
      <c r="J135" s="457">
        <v>1020412</v>
      </c>
      <c r="K135" s="457">
        <v>1</v>
      </c>
      <c r="L135" s="457">
        <v>2</v>
      </c>
      <c r="M135" s="457">
        <v>4</v>
      </c>
      <c r="N135" s="457">
        <v>12</v>
      </c>
      <c r="O135" s="457"/>
      <c r="P135" s="457"/>
      <c r="Q135" s="457"/>
      <c r="R135" s="457"/>
      <c r="S135" s="457"/>
      <c r="T135" s="457"/>
      <c r="U135" s="457" t="s">
        <v>2490</v>
      </c>
      <c r="V135" s="457">
        <v>99999999</v>
      </c>
      <c r="W135" s="457" t="s">
        <v>2530</v>
      </c>
      <c r="X135" s="457"/>
      <c r="Y135" s="457" t="s">
        <v>2536</v>
      </c>
      <c r="Z135" s="457"/>
      <c r="AA135" s="457" t="s">
        <v>32</v>
      </c>
      <c r="AB135" s="457" t="s">
        <v>32</v>
      </c>
      <c r="AC135" s="457" t="s">
        <v>2537</v>
      </c>
    </row>
    <row r="136" spans="1:29">
      <c r="A136" s="457">
        <v>1</v>
      </c>
      <c r="B136" s="457" t="s">
        <v>2529</v>
      </c>
      <c r="C136" s="457" t="s">
        <v>2595</v>
      </c>
      <c r="D136" s="457">
        <v>1020412</v>
      </c>
      <c r="E136" s="457">
        <v>1</v>
      </c>
      <c r="F136" s="457">
        <v>2</v>
      </c>
      <c r="G136" s="457">
        <v>4</v>
      </c>
      <c r="H136" s="457">
        <v>12</v>
      </c>
      <c r="I136" s="457"/>
      <c r="J136" s="457">
        <v>1020412</v>
      </c>
      <c r="K136" s="457">
        <v>1</v>
      </c>
      <c r="L136" s="457">
        <v>2</v>
      </c>
      <c r="M136" s="457">
        <v>4</v>
      </c>
      <c r="N136" s="457">
        <v>12</v>
      </c>
      <c r="O136" s="457"/>
      <c r="P136" s="457"/>
      <c r="Q136" s="457"/>
      <c r="R136" s="457"/>
      <c r="S136" s="457"/>
      <c r="T136" s="457"/>
      <c r="U136" s="457" t="s">
        <v>2490</v>
      </c>
      <c r="V136" s="457">
        <v>99999999</v>
      </c>
      <c r="W136" s="457" t="s">
        <v>2530</v>
      </c>
      <c r="X136" s="457"/>
      <c r="Y136" s="457" t="s">
        <v>2536</v>
      </c>
      <c r="Z136" s="457"/>
      <c r="AA136" s="457" t="s">
        <v>32</v>
      </c>
      <c r="AB136" s="457" t="s">
        <v>32</v>
      </c>
      <c r="AC136" s="457" t="s">
        <v>2537</v>
      </c>
    </row>
    <row r="137" spans="1:29">
      <c r="A137" s="457">
        <v>1</v>
      </c>
      <c r="B137" s="457" t="s">
        <v>2529</v>
      </c>
      <c r="C137" s="457" t="s">
        <v>2595</v>
      </c>
      <c r="D137" s="457">
        <v>1020412</v>
      </c>
      <c r="E137" s="457">
        <v>1</v>
      </c>
      <c r="F137" s="457">
        <v>2</v>
      </c>
      <c r="G137" s="457">
        <v>4</v>
      </c>
      <c r="H137" s="457">
        <v>12</v>
      </c>
      <c r="I137" s="457"/>
      <c r="J137" s="457">
        <v>1020412</v>
      </c>
      <c r="K137" s="457">
        <v>1</v>
      </c>
      <c r="L137" s="457">
        <v>2</v>
      </c>
      <c r="M137" s="457">
        <v>4</v>
      </c>
      <c r="N137" s="457">
        <v>12</v>
      </c>
      <c r="O137" s="457"/>
      <c r="P137" s="457"/>
      <c r="Q137" s="457"/>
      <c r="R137" s="457"/>
      <c r="S137" s="457"/>
      <c r="T137" s="457"/>
      <c r="U137" s="457" t="s">
        <v>2490</v>
      </c>
      <c r="V137" s="457">
        <v>99999999</v>
      </c>
      <c r="W137" s="457" t="s">
        <v>2530</v>
      </c>
      <c r="X137" s="457"/>
      <c r="Y137" s="457" t="s">
        <v>2536</v>
      </c>
      <c r="Z137" s="457"/>
      <c r="AA137" s="457" t="s">
        <v>32</v>
      </c>
      <c r="AB137" s="457" t="s">
        <v>32</v>
      </c>
      <c r="AC137" s="457" t="s">
        <v>2537</v>
      </c>
    </row>
    <row r="138" spans="1:29">
      <c r="A138" s="457">
        <v>1</v>
      </c>
      <c r="B138" s="457" t="s">
        <v>2529</v>
      </c>
      <c r="C138" s="457" t="s">
        <v>2595</v>
      </c>
      <c r="D138" s="457">
        <v>1020412</v>
      </c>
      <c r="E138" s="457">
        <v>1</v>
      </c>
      <c r="F138" s="457">
        <v>2</v>
      </c>
      <c r="G138" s="457">
        <v>4</v>
      </c>
      <c r="H138" s="457">
        <v>12</v>
      </c>
      <c r="I138" s="457"/>
      <c r="J138" s="457">
        <v>1020412</v>
      </c>
      <c r="K138" s="457">
        <v>1</v>
      </c>
      <c r="L138" s="457">
        <v>2</v>
      </c>
      <c r="M138" s="457">
        <v>4</v>
      </c>
      <c r="N138" s="457">
        <v>12</v>
      </c>
      <c r="O138" s="457"/>
      <c r="P138" s="457"/>
      <c r="Q138" s="457"/>
      <c r="R138" s="457"/>
      <c r="S138" s="457"/>
      <c r="T138" s="457"/>
      <c r="U138" s="457" t="s">
        <v>2490</v>
      </c>
      <c r="V138" s="457">
        <v>99999999</v>
      </c>
      <c r="W138" s="457" t="s">
        <v>2530</v>
      </c>
      <c r="X138" s="457"/>
      <c r="Y138" s="457" t="s">
        <v>2536</v>
      </c>
      <c r="Z138" s="457"/>
      <c r="AA138" s="457" t="s">
        <v>32</v>
      </c>
      <c r="AB138" s="457" t="s">
        <v>32</v>
      </c>
      <c r="AC138" s="457" t="s">
        <v>2537</v>
      </c>
    </row>
    <row r="139" spans="1:29">
      <c r="A139" s="457">
        <v>1</v>
      </c>
      <c r="B139" s="457" t="s">
        <v>2529</v>
      </c>
      <c r="C139" s="457" t="s">
        <v>2595</v>
      </c>
      <c r="D139" s="457">
        <v>1020412</v>
      </c>
      <c r="E139" s="457">
        <v>1</v>
      </c>
      <c r="F139" s="457">
        <v>2</v>
      </c>
      <c r="G139" s="457">
        <v>4</v>
      </c>
      <c r="H139" s="457">
        <v>12</v>
      </c>
      <c r="I139" s="457"/>
      <c r="J139" s="457">
        <v>1020412</v>
      </c>
      <c r="K139" s="457">
        <v>1</v>
      </c>
      <c r="L139" s="457">
        <v>2</v>
      </c>
      <c r="M139" s="457">
        <v>4</v>
      </c>
      <c r="N139" s="457">
        <v>12</v>
      </c>
      <c r="O139" s="457"/>
      <c r="P139" s="457"/>
      <c r="Q139" s="457"/>
      <c r="R139" s="457"/>
      <c r="S139" s="457"/>
      <c r="T139" s="457"/>
      <c r="U139" s="457" t="s">
        <v>2490</v>
      </c>
      <c r="V139" s="457">
        <v>99999999</v>
      </c>
      <c r="W139" s="457" t="s">
        <v>2530</v>
      </c>
      <c r="X139" s="457"/>
      <c r="Y139" s="457" t="s">
        <v>2536</v>
      </c>
      <c r="Z139" s="457"/>
      <c r="AA139" s="457" t="s">
        <v>32</v>
      </c>
      <c r="AB139" s="457" t="s">
        <v>32</v>
      </c>
      <c r="AC139" s="457" t="s">
        <v>2537</v>
      </c>
    </row>
    <row r="140" spans="1:29">
      <c r="A140" s="457">
        <v>1</v>
      </c>
      <c r="B140" s="457" t="s">
        <v>2529</v>
      </c>
      <c r="C140" s="457" t="s">
        <v>2596</v>
      </c>
      <c r="D140" s="457">
        <v>1020412</v>
      </c>
      <c r="E140" s="457">
        <v>1</v>
      </c>
      <c r="F140" s="457">
        <v>2</v>
      </c>
      <c r="G140" s="457">
        <v>4</v>
      </c>
      <c r="H140" s="457">
        <v>12</v>
      </c>
      <c r="I140" s="457"/>
      <c r="J140" s="457">
        <v>1020412</v>
      </c>
      <c r="K140" s="457">
        <v>1</v>
      </c>
      <c r="L140" s="457">
        <v>2</v>
      </c>
      <c r="M140" s="457">
        <v>4</v>
      </c>
      <c r="N140" s="457">
        <v>12</v>
      </c>
      <c r="O140" s="457"/>
      <c r="P140" s="457"/>
      <c r="Q140" s="457"/>
      <c r="R140" s="457"/>
      <c r="S140" s="457"/>
      <c r="T140" s="457"/>
      <c r="U140" s="457" t="s">
        <v>2490</v>
      </c>
      <c r="V140" s="457">
        <v>99999999</v>
      </c>
      <c r="W140" s="457" t="s">
        <v>2530</v>
      </c>
      <c r="X140" s="457"/>
      <c r="Y140" s="457"/>
      <c r="Z140" s="457"/>
      <c r="AA140" s="457"/>
      <c r="AB140" s="457"/>
      <c r="AC140" s="457" t="s">
        <v>2542</v>
      </c>
    </row>
    <row r="141" spans="1:29">
      <c r="A141" s="457">
        <v>1</v>
      </c>
      <c r="B141" s="457" t="s">
        <v>2529</v>
      </c>
      <c r="C141" s="457" t="s">
        <v>2596</v>
      </c>
      <c r="D141" s="457">
        <v>1020412</v>
      </c>
      <c r="E141" s="457">
        <v>1</v>
      </c>
      <c r="F141" s="457">
        <v>2</v>
      </c>
      <c r="G141" s="457">
        <v>4</v>
      </c>
      <c r="H141" s="457">
        <v>12</v>
      </c>
      <c r="I141" s="457"/>
      <c r="J141" s="457">
        <v>1020412</v>
      </c>
      <c r="K141" s="457">
        <v>1</v>
      </c>
      <c r="L141" s="457">
        <v>2</v>
      </c>
      <c r="M141" s="457">
        <v>4</v>
      </c>
      <c r="N141" s="457">
        <v>12</v>
      </c>
      <c r="O141" s="457"/>
      <c r="P141" s="457"/>
      <c r="Q141" s="457"/>
      <c r="R141" s="457"/>
      <c r="S141" s="457"/>
      <c r="T141" s="457"/>
      <c r="U141" s="457" t="s">
        <v>2490</v>
      </c>
      <c r="V141" s="457">
        <v>99999999</v>
      </c>
      <c r="W141" s="457" t="s">
        <v>2530</v>
      </c>
      <c r="X141" s="457"/>
      <c r="Y141" s="457"/>
      <c r="Z141" s="457"/>
      <c r="AA141" s="457"/>
      <c r="AB141" s="457"/>
      <c r="AC141" s="457" t="s">
        <v>2542</v>
      </c>
    </row>
    <row r="142" spans="1:29">
      <c r="A142" s="457">
        <v>1</v>
      </c>
      <c r="B142" s="457" t="s">
        <v>2529</v>
      </c>
      <c r="C142" s="457" t="s">
        <v>2596</v>
      </c>
      <c r="D142" s="457">
        <v>1020412</v>
      </c>
      <c r="E142" s="457">
        <v>1</v>
      </c>
      <c r="F142" s="457">
        <v>2</v>
      </c>
      <c r="G142" s="457">
        <v>4</v>
      </c>
      <c r="H142" s="457">
        <v>12</v>
      </c>
      <c r="I142" s="457"/>
      <c r="J142" s="457">
        <v>1020412</v>
      </c>
      <c r="K142" s="457">
        <v>1</v>
      </c>
      <c r="L142" s="457">
        <v>2</v>
      </c>
      <c r="M142" s="457">
        <v>4</v>
      </c>
      <c r="N142" s="457">
        <v>12</v>
      </c>
      <c r="O142" s="457"/>
      <c r="P142" s="457"/>
      <c r="Q142" s="457"/>
      <c r="R142" s="457"/>
      <c r="S142" s="457"/>
      <c r="T142" s="457"/>
      <c r="U142" s="457" t="s">
        <v>2490</v>
      </c>
      <c r="V142" s="457">
        <v>99999999</v>
      </c>
      <c r="W142" s="457" t="s">
        <v>2530</v>
      </c>
      <c r="X142" s="457"/>
      <c r="Y142" s="457"/>
      <c r="Z142" s="457"/>
      <c r="AA142" s="457"/>
      <c r="AB142" s="457"/>
      <c r="AC142" s="457" t="s">
        <v>2542</v>
      </c>
    </row>
    <row r="143" spans="1:29">
      <c r="A143" s="457">
        <v>1</v>
      </c>
      <c r="B143" s="457" t="s">
        <v>2529</v>
      </c>
      <c r="C143" s="457" t="s">
        <v>2596</v>
      </c>
      <c r="D143" s="457">
        <v>1020412</v>
      </c>
      <c r="E143" s="457">
        <v>1</v>
      </c>
      <c r="F143" s="457">
        <v>2</v>
      </c>
      <c r="G143" s="457">
        <v>4</v>
      </c>
      <c r="H143" s="457">
        <v>12</v>
      </c>
      <c r="I143" s="457"/>
      <c r="J143" s="457">
        <v>1020412</v>
      </c>
      <c r="K143" s="457">
        <v>1</v>
      </c>
      <c r="L143" s="457">
        <v>2</v>
      </c>
      <c r="M143" s="457">
        <v>4</v>
      </c>
      <c r="N143" s="457">
        <v>12</v>
      </c>
      <c r="O143" s="457"/>
      <c r="P143" s="457"/>
      <c r="Q143" s="457"/>
      <c r="R143" s="457"/>
      <c r="S143" s="457"/>
      <c r="T143" s="457"/>
      <c r="U143" s="457" t="s">
        <v>2490</v>
      </c>
      <c r="V143" s="457">
        <v>99999999</v>
      </c>
      <c r="W143" s="457" t="s">
        <v>2530</v>
      </c>
      <c r="X143" s="457"/>
      <c r="Y143" s="457"/>
      <c r="Z143" s="457"/>
      <c r="AA143" s="457"/>
      <c r="AB143" s="457"/>
      <c r="AC143" s="457" t="s">
        <v>2542</v>
      </c>
    </row>
    <row r="144" spans="1:29">
      <c r="A144" s="457">
        <v>1</v>
      </c>
      <c r="B144" s="457" t="s">
        <v>2529</v>
      </c>
      <c r="C144" s="457" t="s">
        <v>2596</v>
      </c>
      <c r="D144" s="457">
        <v>1020412</v>
      </c>
      <c r="E144" s="457">
        <v>1</v>
      </c>
      <c r="F144" s="457">
        <v>2</v>
      </c>
      <c r="G144" s="457">
        <v>4</v>
      </c>
      <c r="H144" s="457">
        <v>12</v>
      </c>
      <c r="I144" s="457"/>
      <c r="J144" s="457">
        <v>1020412</v>
      </c>
      <c r="K144" s="457">
        <v>1</v>
      </c>
      <c r="L144" s="457">
        <v>2</v>
      </c>
      <c r="M144" s="457">
        <v>4</v>
      </c>
      <c r="N144" s="457">
        <v>12</v>
      </c>
      <c r="O144" s="457"/>
      <c r="P144" s="457"/>
      <c r="Q144" s="457"/>
      <c r="R144" s="457"/>
      <c r="S144" s="457"/>
      <c r="T144" s="457"/>
      <c r="U144" s="457" t="s">
        <v>2490</v>
      </c>
      <c r="V144" s="457">
        <v>99999999</v>
      </c>
      <c r="W144" s="457" t="s">
        <v>2530</v>
      </c>
      <c r="X144" s="457"/>
      <c r="Y144" s="457"/>
      <c r="Z144" s="457"/>
      <c r="AA144" s="457"/>
      <c r="AB144" s="457"/>
      <c r="AC144" s="457" t="s">
        <v>2542</v>
      </c>
    </row>
    <row r="145" spans="1:29">
      <c r="A145" s="457">
        <v>1</v>
      </c>
      <c r="B145" s="457" t="s">
        <v>2529</v>
      </c>
      <c r="C145" s="457" t="s">
        <v>2596</v>
      </c>
      <c r="D145" s="457">
        <v>1020412</v>
      </c>
      <c r="E145" s="457">
        <v>1</v>
      </c>
      <c r="F145" s="457">
        <v>2</v>
      </c>
      <c r="G145" s="457">
        <v>4</v>
      </c>
      <c r="H145" s="457">
        <v>12</v>
      </c>
      <c r="I145" s="457"/>
      <c r="J145" s="457">
        <v>1020412</v>
      </c>
      <c r="K145" s="457">
        <v>1</v>
      </c>
      <c r="L145" s="457">
        <v>2</v>
      </c>
      <c r="M145" s="457">
        <v>4</v>
      </c>
      <c r="N145" s="457">
        <v>12</v>
      </c>
      <c r="O145" s="457"/>
      <c r="P145" s="457"/>
      <c r="Q145" s="457"/>
      <c r="R145" s="457"/>
      <c r="S145" s="457"/>
      <c r="T145" s="457"/>
      <c r="U145" s="457" t="s">
        <v>2490</v>
      </c>
      <c r="V145" s="457">
        <v>99999999</v>
      </c>
      <c r="W145" s="457" t="s">
        <v>2530</v>
      </c>
      <c r="X145" s="457"/>
      <c r="Y145" s="457"/>
      <c r="Z145" s="457"/>
      <c r="AA145" s="457"/>
      <c r="AB145" s="457"/>
      <c r="AC145" s="457" t="s">
        <v>2542</v>
      </c>
    </row>
    <row r="146" spans="1:29">
      <c r="A146" s="457">
        <v>1</v>
      </c>
      <c r="B146" s="457" t="s">
        <v>2529</v>
      </c>
      <c r="C146" s="457" t="s">
        <v>2596</v>
      </c>
      <c r="D146" s="457">
        <v>1020412</v>
      </c>
      <c r="E146" s="457">
        <v>1</v>
      </c>
      <c r="F146" s="457">
        <v>2</v>
      </c>
      <c r="G146" s="457">
        <v>4</v>
      </c>
      <c r="H146" s="457">
        <v>12</v>
      </c>
      <c r="I146" s="457"/>
      <c r="J146" s="457">
        <v>1020412</v>
      </c>
      <c r="K146" s="457">
        <v>1</v>
      </c>
      <c r="L146" s="457">
        <v>2</v>
      </c>
      <c r="M146" s="457">
        <v>4</v>
      </c>
      <c r="N146" s="457">
        <v>12</v>
      </c>
      <c r="O146" s="457"/>
      <c r="P146" s="457"/>
      <c r="Q146" s="457"/>
      <c r="R146" s="457"/>
      <c r="S146" s="457"/>
      <c r="T146" s="457"/>
      <c r="U146" s="457" t="s">
        <v>2490</v>
      </c>
      <c r="V146" s="457">
        <v>99999999</v>
      </c>
      <c r="W146" s="457" t="s">
        <v>2530</v>
      </c>
      <c r="X146" s="457"/>
      <c r="Y146" s="457"/>
      <c r="Z146" s="457"/>
      <c r="AA146" s="457"/>
      <c r="AB146" s="457"/>
      <c r="AC146" s="457" t="s">
        <v>2542</v>
      </c>
    </row>
    <row r="147" spans="1:29">
      <c r="A147" s="457">
        <v>1</v>
      </c>
      <c r="B147" s="457" t="s">
        <v>2529</v>
      </c>
      <c r="C147" s="457" t="s">
        <v>2597</v>
      </c>
      <c r="D147" s="457">
        <v>1020412</v>
      </c>
      <c r="E147" s="457">
        <v>1</v>
      </c>
      <c r="F147" s="457">
        <v>2</v>
      </c>
      <c r="G147" s="457">
        <v>4</v>
      </c>
      <c r="H147" s="457">
        <v>12</v>
      </c>
      <c r="I147" s="457"/>
      <c r="J147" s="457">
        <v>1020412</v>
      </c>
      <c r="K147" s="457">
        <v>1</v>
      </c>
      <c r="L147" s="457">
        <v>2</v>
      </c>
      <c r="M147" s="457">
        <v>4</v>
      </c>
      <c r="N147" s="457">
        <v>12</v>
      </c>
      <c r="O147" s="457"/>
      <c r="P147" s="457"/>
      <c r="Q147" s="457"/>
      <c r="R147" s="457"/>
      <c r="S147" s="457"/>
      <c r="T147" s="457"/>
      <c r="U147" s="457" t="s">
        <v>2490</v>
      </c>
      <c r="V147" s="457">
        <v>99999999</v>
      </c>
      <c r="W147" s="457" t="s">
        <v>2530</v>
      </c>
      <c r="X147" s="457" t="s">
        <v>32</v>
      </c>
      <c r="Y147" s="457" t="s">
        <v>2541</v>
      </c>
      <c r="Z147" s="457" t="s">
        <v>275</v>
      </c>
      <c r="AA147" s="457" t="s">
        <v>32</v>
      </c>
      <c r="AB147" s="457" t="s">
        <v>32</v>
      </c>
      <c r="AC147" s="457" t="s">
        <v>2544</v>
      </c>
    </row>
    <row r="148" spans="1:29">
      <c r="A148" s="457">
        <v>1</v>
      </c>
      <c r="B148" s="457" t="s">
        <v>2529</v>
      </c>
      <c r="C148" s="457" t="s">
        <v>2597</v>
      </c>
      <c r="D148" s="457">
        <v>1020412</v>
      </c>
      <c r="E148" s="457">
        <v>1</v>
      </c>
      <c r="F148" s="457">
        <v>2</v>
      </c>
      <c r="G148" s="457">
        <v>4</v>
      </c>
      <c r="H148" s="457">
        <v>12</v>
      </c>
      <c r="I148" s="457"/>
      <c r="J148" s="457">
        <v>1020412</v>
      </c>
      <c r="K148" s="457">
        <v>1</v>
      </c>
      <c r="L148" s="457">
        <v>2</v>
      </c>
      <c r="M148" s="457">
        <v>4</v>
      </c>
      <c r="N148" s="457">
        <v>12</v>
      </c>
      <c r="O148" s="457"/>
      <c r="P148" s="457"/>
      <c r="Q148" s="457"/>
      <c r="R148" s="457"/>
      <c r="S148" s="457"/>
      <c r="T148" s="457"/>
      <c r="U148" s="457" t="s">
        <v>2490</v>
      </c>
      <c r="V148" s="457">
        <v>99999999</v>
      </c>
      <c r="W148" s="457" t="s">
        <v>2530</v>
      </c>
      <c r="X148" s="457" t="s">
        <v>32</v>
      </c>
      <c r="Y148" s="457" t="s">
        <v>2541</v>
      </c>
      <c r="Z148" s="457" t="s">
        <v>275</v>
      </c>
      <c r="AA148" s="457" t="s">
        <v>32</v>
      </c>
      <c r="AB148" s="457" t="s">
        <v>32</v>
      </c>
      <c r="AC148" s="457" t="s">
        <v>2544</v>
      </c>
    </row>
    <row r="149" spans="1:29">
      <c r="A149" s="457">
        <v>1</v>
      </c>
      <c r="B149" s="457" t="s">
        <v>2529</v>
      </c>
      <c r="C149" s="457" t="s">
        <v>2597</v>
      </c>
      <c r="D149" s="457">
        <v>1020412</v>
      </c>
      <c r="E149" s="457">
        <v>1</v>
      </c>
      <c r="F149" s="457">
        <v>2</v>
      </c>
      <c r="G149" s="457">
        <v>4</v>
      </c>
      <c r="H149" s="457">
        <v>12</v>
      </c>
      <c r="I149" s="457"/>
      <c r="J149" s="457">
        <v>1020412</v>
      </c>
      <c r="K149" s="457">
        <v>1</v>
      </c>
      <c r="L149" s="457">
        <v>2</v>
      </c>
      <c r="M149" s="457">
        <v>4</v>
      </c>
      <c r="N149" s="457">
        <v>12</v>
      </c>
      <c r="O149" s="457"/>
      <c r="P149" s="457"/>
      <c r="Q149" s="457"/>
      <c r="R149" s="457"/>
      <c r="S149" s="457"/>
      <c r="T149" s="457"/>
      <c r="U149" s="457" t="s">
        <v>2490</v>
      </c>
      <c r="V149" s="457">
        <v>99999999</v>
      </c>
      <c r="W149" s="457" t="s">
        <v>2530</v>
      </c>
      <c r="X149" s="457" t="s">
        <v>32</v>
      </c>
      <c r="Y149" s="457" t="s">
        <v>2541</v>
      </c>
      <c r="Z149" s="457" t="s">
        <v>275</v>
      </c>
      <c r="AA149" s="457" t="s">
        <v>32</v>
      </c>
      <c r="AB149" s="457" t="s">
        <v>32</v>
      </c>
      <c r="AC149" s="457" t="s">
        <v>2544</v>
      </c>
    </row>
    <row r="150" spans="1:29">
      <c r="A150" s="457">
        <v>1</v>
      </c>
      <c r="B150" s="457" t="s">
        <v>2529</v>
      </c>
      <c r="C150" s="457" t="s">
        <v>2597</v>
      </c>
      <c r="D150" s="457">
        <v>1020412</v>
      </c>
      <c r="E150" s="457">
        <v>1</v>
      </c>
      <c r="F150" s="457">
        <v>2</v>
      </c>
      <c r="G150" s="457">
        <v>4</v>
      </c>
      <c r="H150" s="457">
        <v>12</v>
      </c>
      <c r="I150" s="457"/>
      <c r="J150" s="457">
        <v>1020412</v>
      </c>
      <c r="K150" s="457">
        <v>1</v>
      </c>
      <c r="L150" s="457">
        <v>2</v>
      </c>
      <c r="M150" s="457">
        <v>4</v>
      </c>
      <c r="N150" s="457">
        <v>12</v>
      </c>
      <c r="O150" s="457"/>
      <c r="P150" s="457"/>
      <c r="Q150" s="457"/>
      <c r="R150" s="457"/>
      <c r="S150" s="457"/>
      <c r="T150" s="457"/>
      <c r="U150" s="457" t="s">
        <v>2490</v>
      </c>
      <c r="V150" s="457">
        <v>99999999</v>
      </c>
      <c r="W150" s="457" t="s">
        <v>2530</v>
      </c>
      <c r="X150" s="457" t="s">
        <v>32</v>
      </c>
      <c r="Y150" s="457" t="s">
        <v>2541</v>
      </c>
      <c r="Z150" s="457" t="s">
        <v>275</v>
      </c>
      <c r="AA150" s="457" t="s">
        <v>32</v>
      </c>
      <c r="AB150" s="457" t="s">
        <v>32</v>
      </c>
      <c r="AC150" s="457" t="s">
        <v>2544</v>
      </c>
    </row>
    <row r="151" spans="1:29">
      <c r="A151" s="456">
        <v>1</v>
      </c>
      <c r="B151" s="457" t="s">
        <v>2529</v>
      </c>
      <c r="C151" s="457" t="s">
        <v>2597</v>
      </c>
      <c r="D151" s="457">
        <v>1020412</v>
      </c>
      <c r="E151" s="457">
        <v>1</v>
      </c>
      <c r="F151" s="457">
        <v>2</v>
      </c>
      <c r="G151" s="457">
        <v>4</v>
      </c>
      <c r="H151" s="457">
        <v>12</v>
      </c>
      <c r="I151" s="457"/>
      <c r="J151" s="457">
        <v>1020412</v>
      </c>
      <c r="K151" s="457">
        <v>1</v>
      </c>
      <c r="L151" s="457">
        <v>2</v>
      </c>
      <c r="M151" s="457">
        <v>4</v>
      </c>
      <c r="N151" s="457">
        <v>12</v>
      </c>
      <c r="O151" s="457"/>
      <c r="P151" s="457"/>
      <c r="Q151" s="457"/>
      <c r="R151" s="457"/>
      <c r="S151" s="457"/>
      <c r="T151" s="457"/>
      <c r="U151" s="457" t="s">
        <v>2490</v>
      </c>
      <c r="V151" s="457">
        <v>99999999</v>
      </c>
      <c r="W151" s="457" t="s">
        <v>2530</v>
      </c>
      <c r="X151" s="457" t="s">
        <v>32</v>
      </c>
      <c r="Y151" s="457" t="s">
        <v>2541</v>
      </c>
      <c r="Z151" s="457" t="s">
        <v>275</v>
      </c>
      <c r="AA151" s="457" t="s">
        <v>32</v>
      </c>
      <c r="AB151" s="457" t="s">
        <v>32</v>
      </c>
      <c r="AC151" s="457" t="s">
        <v>2544</v>
      </c>
    </row>
    <row r="152" spans="1:29">
      <c r="A152" s="457">
        <v>1</v>
      </c>
      <c r="B152" s="457" t="s">
        <v>2529</v>
      </c>
      <c r="C152" s="457" t="s">
        <v>2597</v>
      </c>
      <c r="D152" s="457">
        <v>1020412</v>
      </c>
      <c r="E152" s="457">
        <v>1</v>
      </c>
      <c r="F152" s="457">
        <v>2</v>
      </c>
      <c r="G152" s="457">
        <v>4</v>
      </c>
      <c r="H152" s="457">
        <v>12</v>
      </c>
      <c r="I152" s="457"/>
      <c r="J152" s="457">
        <v>1020412</v>
      </c>
      <c r="K152" s="457">
        <v>1</v>
      </c>
      <c r="L152" s="457">
        <v>2</v>
      </c>
      <c r="M152" s="457">
        <v>4</v>
      </c>
      <c r="N152" s="457">
        <v>12</v>
      </c>
      <c r="O152" s="457"/>
      <c r="P152" s="457"/>
      <c r="Q152" s="457"/>
      <c r="R152" s="457"/>
      <c r="S152" s="457"/>
      <c r="T152" s="457"/>
      <c r="U152" s="457" t="s">
        <v>2490</v>
      </c>
      <c r="V152" s="457">
        <v>99999999</v>
      </c>
      <c r="W152" s="457" t="s">
        <v>2530</v>
      </c>
      <c r="X152" s="457" t="s">
        <v>32</v>
      </c>
      <c r="Y152" s="457" t="s">
        <v>2541</v>
      </c>
      <c r="Z152" s="457" t="s">
        <v>275</v>
      </c>
      <c r="AA152" s="457" t="s">
        <v>32</v>
      </c>
      <c r="AB152" s="457" t="s">
        <v>32</v>
      </c>
      <c r="AC152" s="457" t="s">
        <v>2544</v>
      </c>
    </row>
    <row r="153" spans="1:29">
      <c r="A153" s="456">
        <v>1</v>
      </c>
      <c r="B153" s="456" t="s">
        <v>2529</v>
      </c>
      <c r="C153" s="456" t="s">
        <v>2597</v>
      </c>
      <c r="D153" s="456">
        <v>1020412</v>
      </c>
      <c r="E153" s="457">
        <v>1</v>
      </c>
      <c r="F153" s="457">
        <v>2</v>
      </c>
      <c r="G153" s="457">
        <v>4</v>
      </c>
      <c r="H153" s="457">
        <v>12</v>
      </c>
      <c r="I153" s="457"/>
      <c r="J153" s="457">
        <v>1020412</v>
      </c>
      <c r="K153" s="457">
        <v>1</v>
      </c>
      <c r="L153" s="457">
        <v>2</v>
      </c>
      <c r="M153" s="457">
        <v>4</v>
      </c>
      <c r="N153" s="457">
        <v>12</v>
      </c>
      <c r="O153" s="457"/>
      <c r="P153" s="457"/>
      <c r="Q153" s="457"/>
      <c r="R153" s="457"/>
      <c r="S153" s="457"/>
      <c r="T153" s="457"/>
      <c r="U153" s="457" t="s">
        <v>2490</v>
      </c>
      <c r="V153" s="457">
        <v>99999999</v>
      </c>
      <c r="W153" s="457" t="s">
        <v>2530</v>
      </c>
      <c r="X153" s="457" t="s">
        <v>32</v>
      </c>
      <c r="Y153" s="457" t="s">
        <v>2541</v>
      </c>
      <c r="Z153" s="457" t="s">
        <v>275</v>
      </c>
      <c r="AA153" s="457" t="s">
        <v>32</v>
      </c>
      <c r="AB153" s="457" t="s">
        <v>32</v>
      </c>
      <c r="AC153" s="457" t="s">
        <v>2544</v>
      </c>
    </row>
    <row r="154" spans="1:29">
      <c r="A154" s="457">
        <v>1</v>
      </c>
      <c r="B154" s="457" t="s">
        <v>2529</v>
      </c>
      <c r="C154" s="457" t="s">
        <v>2598</v>
      </c>
      <c r="D154" s="457">
        <v>1020412</v>
      </c>
      <c r="E154" s="457">
        <v>1</v>
      </c>
      <c r="F154" s="457">
        <v>2</v>
      </c>
      <c r="G154" s="457">
        <v>4</v>
      </c>
      <c r="H154" s="457">
        <v>12</v>
      </c>
      <c r="I154" s="457"/>
      <c r="J154" s="457">
        <v>1020412</v>
      </c>
      <c r="K154" s="457">
        <v>1</v>
      </c>
      <c r="L154" s="457">
        <v>2</v>
      </c>
      <c r="M154" s="457">
        <v>4</v>
      </c>
      <c r="N154" s="457">
        <v>12</v>
      </c>
      <c r="O154" s="457"/>
      <c r="P154" s="457"/>
      <c r="Q154" s="457"/>
      <c r="R154" s="457"/>
      <c r="S154" s="457"/>
      <c r="T154" s="457"/>
      <c r="U154" s="457" t="s">
        <v>2490</v>
      </c>
      <c r="V154" s="457">
        <v>99999999</v>
      </c>
      <c r="W154" s="457" t="s">
        <v>2530</v>
      </c>
      <c r="X154" s="457" t="s">
        <v>275</v>
      </c>
      <c r="Y154" s="457" t="s">
        <v>2533</v>
      </c>
      <c r="Z154" s="457" t="s">
        <v>275</v>
      </c>
      <c r="AA154" s="457" t="s">
        <v>275</v>
      </c>
      <c r="AB154" s="457" t="s">
        <v>275</v>
      </c>
      <c r="AC154" s="457" t="s">
        <v>2534</v>
      </c>
    </row>
    <row r="155" spans="1:29">
      <c r="A155" s="457">
        <v>1</v>
      </c>
      <c r="B155" s="457" t="s">
        <v>2529</v>
      </c>
      <c r="C155" s="457" t="s">
        <v>2599</v>
      </c>
      <c r="D155" s="457">
        <v>1020412</v>
      </c>
      <c r="E155" s="457">
        <v>1</v>
      </c>
      <c r="F155" s="457">
        <v>2</v>
      </c>
      <c r="G155" s="457">
        <v>4</v>
      </c>
      <c r="H155" s="457">
        <v>12</v>
      </c>
      <c r="I155" s="457"/>
      <c r="J155" s="457">
        <v>1020412</v>
      </c>
      <c r="K155" s="457">
        <v>1</v>
      </c>
      <c r="L155" s="457">
        <v>2</v>
      </c>
      <c r="M155" s="457">
        <v>4</v>
      </c>
      <c r="N155" s="457">
        <v>12</v>
      </c>
      <c r="O155" s="457"/>
      <c r="P155" s="457"/>
      <c r="Q155" s="457"/>
      <c r="R155" s="457"/>
      <c r="S155" s="457"/>
      <c r="T155" s="457"/>
      <c r="U155" s="457" t="s">
        <v>2490</v>
      </c>
      <c r="V155" s="457">
        <v>99999999</v>
      </c>
      <c r="W155" s="457" t="s">
        <v>2530</v>
      </c>
      <c r="X155" s="457" t="s">
        <v>275</v>
      </c>
      <c r="Y155" s="457" t="s">
        <v>2533</v>
      </c>
      <c r="Z155" s="457" t="s">
        <v>275</v>
      </c>
      <c r="AA155" s="457" t="s">
        <v>275</v>
      </c>
      <c r="AB155" s="457" t="s">
        <v>275</v>
      </c>
      <c r="AC155" s="457" t="s">
        <v>2534</v>
      </c>
    </row>
    <row r="156" spans="1:29">
      <c r="A156" s="457">
        <v>1</v>
      </c>
      <c r="B156" s="457" t="s">
        <v>2529</v>
      </c>
      <c r="C156" s="457" t="s">
        <v>2600</v>
      </c>
      <c r="D156" s="457">
        <v>1020412</v>
      </c>
      <c r="E156" s="457">
        <v>1</v>
      </c>
      <c r="F156" s="457">
        <v>2</v>
      </c>
      <c r="G156" s="457">
        <v>4</v>
      </c>
      <c r="H156" s="457">
        <v>12</v>
      </c>
      <c r="I156" s="457"/>
      <c r="J156" s="457">
        <v>1020412</v>
      </c>
      <c r="K156" s="457">
        <v>1</v>
      </c>
      <c r="L156" s="457">
        <v>2</v>
      </c>
      <c r="M156" s="457">
        <v>4</v>
      </c>
      <c r="N156" s="457">
        <v>12</v>
      </c>
      <c r="O156" s="457"/>
      <c r="P156" s="457"/>
      <c r="Q156" s="457"/>
      <c r="R156" s="457"/>
      <c r="S156" s="457"/>
      <c r="T156" s="457"/>
      <c r="U156" s="457" t="s">
        <v>2490</v>
      </c>
      <c r="V156" s="457">
        <v>99999999</v>
      </c>
      <c r="W156" s="457" t="s">
        <v>2530</v>
      </c>
      <c r="X156" s="457" t="s">
        <v>275</v>
      </c>
      <c r="Y156" s="457" t="s">
        <v>2533</v>
      </c>
      <c r="Z156" s="457" t="s">
        <v>275</v>
      </c>
      <c r="AA156" s="457" t="s">
        <v>275</v>
      </c>
      <c r="AB156" s="457" t="s">
        <v>275</v>
      </c>
      <c r="AC156" s="457" t="s">
        <v>2534</v>
      </c>
    </row>
    <row r="157" spans="1:29">
      <c r="A157" s="457">
        <v>1</v>
      </c>
      <c r="B157" s="457" t="s">
        <v>2529</v>
      </c>
      <c r="C157" s="457" t="s">
        <v>2601</v>
      </c>
      <c r="D157" s="457">
        <v>1020412</v>
      </c>
      <c r="E157" s="457">
        <v>1</v>
      </c>
      <c r="F157" s="457">
        <v>2</v>
      </c>
      <c r="G157" s="457">
        <v>4</v>
      </c>
      <c r="H157" s="457">
        <v>12</v>
      </c>
      <c r="I157" s="457"/>
      <c r="J157" s="457">
        <v>1020412</v>
      </c>
      <c r="K157" s="457">
        <v>1</v>
      </c>
      <c r="L157" s="457">
        <v>2</v>
      </c>
      <c r="M157" s="457">
        <v>4</v>
      </c>
      <c r="N157" s="457">
        <v>12</v>
      </c>
      <c r="O157" s="457"/>
      <c r="P157" s="457"/>
      <c r="Q157" s="457"/>
      <c r="R157" s="457"/>
      <c r="S157" s="457"/>
      <c r="T157" s="457"/>
      <c r="U157" s="457" t="s">
        <v>2490</v>
      </c>
      <c r="V157" s="457">
        <v>99999999</v>
      </c>
      <c r="W157" s="457" t="s">
        <v>2530</v>
      </c>
      <c r="X157" s="457" t="s">
        <v>275</v>
      </c>
      <c r="Y157" s="457" t="s">
        <v>2533</v>
      </c>
      <c r="Z157" s="457" t="s">
        <v>275</v>
      </c>
      <c r="AA157" s="457" t="s">
        <v>275</v>
      </c>
      <c r="AB157" s="457" t="s">
        <v>275</v>
      </c>
      <c r="AC157" s="457" t="s">
        <v>2534</v>
      </c>
    </row>
    <row r="158" spans="1:29">
      <c r="A158" s="457">
        <v>1</v>
      </c>
      <c r="B158" s="457" t="s">
        <v>2529</v>
      </c>
      <c r="C158" s="457" t="s">
        <v>2602</v>
      </c>
      <c r="D158" s="457">
        <v>1020412</v>
      </c>
      <c r="E158" s="457">
        <v>1</v>
      </c>
      <c r="F158" s="457">
        <v>2</v>
      </c>
      <c r="G158" s="457">
        <v>4</v>
      </c>
      <c r="H158" s="457">
        <v>12</v>
      </c>
      <c r="I158" s="457"/>
      <c r="J158" s="457">
        <v>1020412</v>
      </c>
      <c r="K158" s="457">
        <v>1</v>
      </c>
      <c r="L158" s="457">
        <v>2</v>
      </c>
      <c r="M158" s="457">
        <v>4</v>
      </c>
      <c r="N158" s="457">
        <v>12</v>
      </c>
      <c r="O158" s="457"/>
      <c r="P158" s="457"/>
      <c r="Q158" s="457"/>
      <c r="R158" s="457"/>
      <c r="S158" s="457"/>
      <c r="T158" s="457"/>
      <c r="U158" s="457" t="s">
        <v>2490</v>
      </c>
      <c r="V158" s="457">
        <v>99999999</v>
      </c>
      <c r="W158" s="457" t="s">
        <v>2530</v>
      </c>
      <c r="X158" s="457" t="s">
        <v>275</v>
      </c>
      <c r="Y158" s="457" t="s">
        <v>2533</v>
      </c>
      <c r="Z158" s="457" t="s">
        <v>275</v>
      </c>
      <c r="AA158" s="457" t="s">
        <v>275</v>
      </c>
      <c r="AB158" s="457" t="s">
        <v>275</v>
      </c>
      <c r="AC158" s="457" t="s">
        <v>2534</v>
      </c>
    </row>
    <row r="159" spans="1:29">
      <c r="A159" s="457">
        <v>1</v>
      </c>
      <c r="B159" s="457" t="s">
        <v>2529</v>
      </c>
      <c r="C159" s="457" t="s">
        <v>2603</v>
      </c>
      <c r="D159" s="457">
        <v>1020412</v>
      </c>
      <c r="E159" s="457">
        <v>1</v>
      </c>
      <c r="F159" s="457">
        <v>2</v>
      </c>
      <c r="G159" s="457">
        <v>4</v>
      </c>
      <c r="H159" s="457">
        <v>12</v>
      </c>
      <c r="I159" s="457"/>
      <c r="J159" s="457">
        <v>1020412</v>
      </c>
      <c r="K159" s="457">
        <v>1</v>
      </c>
      <c r="L159" s="457">
        <v>2</v>
      </c>
      <c r="M159" s="457">
        <v>4</v>
      </c>
      <c r="N159" s="457">
        <v>12</v>
      </c>
      <c r="O159" s="457"/>
      <c r="P159" s="457"/>
      <c r="Q159" s="457"/>
      <c r="R159" s="457"/>
      <c r="S159" s="457"/>
      <c r="T159" s="457"/>
      <c r="U159" s="457" t="s">
        <v>2490</v>
      </c>
      <c r="V159" s="457">
        <v>99999999</v>
      </c>
      <c r="W159" s="457" t="s">
        <v>2530</v>
      </c>
      <c r="X159" s="457"/>
      <c r="Y159" s="457"/>
      <c r="Z159" s="457"/>
      <c r="AA159" s="457"/>
      <c r="AB159" s="457"/>
      <c r="AC159" s="457" t="s">
        <v>2534</v>
      </c>
    </row>
    <row r="160" spans="1:29">
      <c r="A160" s="457">
        <v>1</v>
      </c>
      <c r="B160" s="457" t="s">
        <v>2529</v>
      </c>
      <c r="C160" s="457" t="s">
        <v>2603</v>
      </c>
      <c r="D160" s="457">
        <v>1020412</v>
      </c>
      <c r="E160" s="457">
        <v>1</v>
      </c>
      <c r="F160" s="457">
        <v>2</v>
      </c>
      <c r="G160" s="457">
        <v>4</v>
      </c>
      <c r="H160" s="457">
        <v>12</v>
      </c>
      <c r="I160" s="457"/>
      <c r="J160" s="457">
        <v>1020412</v>
      </c>
      <c r="K160" s="457">
        <v>1</v>
      </c>
      <c r="L160" s="457">
        <v>2</v>
      </c>
      <c r="M160" s="457">
        <v>4</v>
      </c>
      <c r="N160" s="457">
        <v>12</v>
      </c>
      <c r="O160" s="457"/>
      <c r="P160" s="457"/>
      <c r="Q160" s="457"/>
      <c r="R160" s="457"/>
      <c r="S160" s="457"/>
      <c r="T160" s="457"/>
      <c r="U160" s="457" t="s">
        <v>2490</v>
      </c>
      <c r="V160" s="457">
        <v>99999999</v>
      </c>
      <c r="W160" s="457" t="s">
        <v>2530</v>
      </c>
      <c r="X160" s="457"/>
      <c r="Y160" s="457"/>
      <c r="Z160" s="457"/>
      <c r="AA160" s="457"/>
      <c r="AB160" s="457"/>
      <c r="AC160" s="457" t="s">
        <v>2534</v>
      </c>
    </row>
    <row r="161" spans="1:29">
      <c r="A161" s="457">
        <v>1</v>
      </c>
      <c r="B161" s="457" t="s">
        <v>2529</v>
      </c>
      <c r="C161" s="457" t="s">
        <v>2603</v>
      </c>
      <c r="D161" s="457">
        <v>1020412</v>
      </c>
      <c r="E161" s="457">
        <v>1</v>
      </c>
      <c r="F161" s="457">
        <v>2</v>
      </c>
      <c r="G161" s="457">
        <v>4</v>
      </c>
      <c r="H161" s="457">
        <v>12</v>
      </c>
      <c r="I161" s="457"/>
      <c r="J161" s="457">
        <v>1020412</v>
      </c>
      <c r="K161" s="457">
        <v>1</v>
      </c>
      <c r="L161" s="457">
        <v>2</v>
      </c>
      <c r="M161" s="457">
        <v>4</v>
      </c>
      <c r="N161" s="457">
        <v>12</v>
      </c>
      <c r="O161" s="457"/>
      <c r="P161" s="457"/>
      <c r="Q161" s="457"/>
      <c r="R161" s="457"/>
      <c r="S161" s="457"/>
      <c r="T161" s="457"/>
      <c r="U161" s="457" t="s">
        <v>2490</v>
      </c>
      <c r="V161" s="457">
        <v>99999999</v>
      </c>
      <c r="W161" s="457" t="s">
        <v>2530</v>
      </c>
      <c r="X161" s="457"/>
      <c r="Y161" s="457"/>
      <c r="Z161" s="457"/>
      <c r="AA161" s="457"/>
      <c r="AB161" s="457"/>
      <c r="AC161" s="457" t="s">
        <v>2534</v>
      </c>
    </row>
    <row r="162" spans="1:29">
      <c r="A162" s="457">
        <v>1</v>
      </c>
      <c r="B162" s="457" t="s">
        <v>2529</v>
      </c>
      <c r="C162" s="457" t="s">
        <v>2603</v>
      </c>
      <c r="D162" s="457">
        <v>1020412</v>
      </c>
      <c r="E162" s="457">
        <v>1</v>
      </c>
      <c r="F162" s="457">
        <v>2</v>
      </c>
      <c r="G162" s="457">
        <v>4</v>
      </c>
      <c r="H162" s="457">
        <v>12</v>
      </c>
      <c r="I162" s="457"/>
      <c r="J162" s="457">
        <v>1020412</v>
      </c>
      <c r="K162" s="457">
        <v>1</v>
      </c>
      <c r="L162" s="457">
        <v>2</v>
      </c>
      <c r="M162" s="457">
        <v>4</v>
      </c>
      <c r="N162" s="457">
        <v>12</v>
      </c>
      <c r="O162" s="457"/>
      <c r="P162" s="457"/>
      <c r="Q162" s="457"/>
      <c r="R162" s="457"/>
      <c r="S162" s="457"/>
      <c r="T162" s="457"/>
      <c r="U162" s="457" t="s">
        <v>2490</v>
      </c>
      <c r="V162" s="457">
        <v>99999999</v>
      </c>
      <c r="W162" s="457" t="s">
        <v>2530</v>
      </c>
      <c r="X162" s="457"/>
      <c r="Y162" s="457"/>
      <c r="Z162" s="457"/>
      <c r="AA162" s="457"/>
      <c r="AB162" s="457"/>
      <c r="AC162" s="457" t="s">
        <v>2534</v>
      </c>
    </row>
    <row r="163" spans="1:29">
      <c r="A163" s="457">
        <v>1</v>
      </c>
      <c r="B163" s="457" t="s">
        <v>2529</v>
      </c>
      <c r="C163" s="457" t="s">
        <v>2603</v>
      </c>
      <c r="D163" s="457">
        <v>1020412</v>
      </c>
      <c r="E163" s="457">
        <v>1</v>
      </c>
      <c r="F163" s="457">
        <v>2</v>
      </c>
      <c r="G163" s="457">
        <v>4</v>
      </c>
      <c r="H163" s="457">
        <v>12</v>
      </c>
      <c r="I163" s="457"/>
      <c r="J163" s="457">
        <v>1020412</v>
      </c>
      <c r="K163" s="457">
        <v>1</v>
      </c>
      <c r="L163" s="457">
        <v>2</v>
      </c>
      <c r="M163" s="457">
        <v>4</v>
      </c>
      <c r="N163" s="457">
        <v>12</v>
      </c>
      <c r="O163" s="457"/>
      <c r="P163" s="457"/>
      <c r="Q163" s="457"/>
      <c r="R163" s="457"/>
      <c r="S163" s="457"/>
      <c r="T163" s="457"/>
      <c r="U163" s="457" t="s">
        <v>2490</v>
      </c>
      <c r="V163" s="457">
        <v>99999999</v>
      </c>
      <c r="W163" s="457" t="s">
        <v>2530</v>
      </c>
      <c r="X163" s="457"/>
      <c r="Y163" s="457"/>
      <c r="Z163" s="457"/>
      <c r="AA163" s="457"/>
      <c r="AB163" s="457"/>
      <c r="AC163" s="457" t="s">
        <v>2534</v>
      </c>
    </row>
    <row r="164" spans="1:29">
      <c r="A164" s="457">
        <v>1</v>
      </c>
      <c r="B164" s="457" t="s">
        <v>2529</v>
      </c>
      <c r="C164" s="457" t="s">
        <v>2603</v>
      </c>
      <c r="D164" s="457">
        <v>1020412</v>
      </c>
      <c r="E164" s="457">
        <v>1</v>
      </c>
      <c r="F164" s="457">
        <v>2</v>
      </c>
      <c r="G164" s="457">
        <v>4</v>
      </c>
      <c r="H164" s="457">
        <v>12</v>
      </c>
      <c r="I164" s="457"/>
      <c r="J164" s="457">
        <v>1020412</v>
      </c>
      <c r="K164" s="457">
        <v>1</v>
      </c>
      <c r="L164" s="457">
        <v>2</v>
      </c>
      <c r="M164" s="457">
        <v>4</v>
      </c>
      <c r="N164" s="457">
        <v>12</v>
      </c>
      <c r="O164" s="457"/>
      <c r="P164" s="457"/>
      <c r="Q164" s="457"/>
      <c r="R164" s="457"/>
      <c r="S164" s="457"/>
      <c r="T164" s="457"/>
      <c r="U164" s="457" t="s">
        <v>2490</v>
      </c>
      <c r="V164" s="457">
        <v>99999999</v>
      </c>
      <c r="W164" s="457" t="s">
        <v>2530</v>
      </c>
      <c r="X164" s="457"/>
      <c r="Y164" s="457"/>
      <c r="Z164" s="457"/>
      <c r="AA164" s="457"/>
      <c r="AB164" s="457"/>
      <c r="AC164" s="457" t="s">
        <v>2534</v>
      </c>
    </row>
    <row r="165" spans="1:29">
      <c r="A165" s="457">
        <v>1</v>
      </c>
      <c r="B165" s="457" t="s">
        <v>2529</v>
      </c>
      <c r="C165" s="457" t="s">
        <v>2603</v>
      </c>
      <c r="D165" s="457">
        <v>1020412</v>
      </c>
      <c r="E165" s="457">
        <v>1</v>
      </c>
      <c r="F165" s="457">
        <v>2</v>
      </c>
      <c r="G165" s="457">
        <v>4</v>
      </c>
      <c r="H165" s="457">
        <v>12</v>
      </c>
      <c r="I165" s="457"/>
      <c r="J165" s="457">
        <v>1020412</v>
      </c>
      <c r="K165" s="457">
        <v>1</v>
      </c>
      <c r="L165" s="457">
        <v>2</v>
      </c>
      <c r="M165" s="457">
        <v>4</v>
      </c>
      <c r="N165" s="457">
        <v>12</v>
      </c>
      <c r="O165" s="457"/>
      <c r="P165" s="457"/>
      <c r="Q165" s="457"/>
      <c r="R165" s="457"/>
      <c r="S165" s="457"/>
      <c r="T165" s="457"/>
      <c r="U165" s="457" t="s">
        <v>2490</v>
      </c>
      <c r="V165" s="457">
        <v>99999999</v>
      </c>
      <c r="W165" s="457" t="s">
        <v>2530</v>
      </c>
      <c r="X165" s="457"/>
      <c r="Y165" s="457"/>
      <c r="Z165" s="457"/>
      <c r="AA165" s="457"/>
      <c r="AB165" s="457"/>
      <c r="AC165" s="457" t="s">
        <v>2534</v>
      </c>
    </row>
    <row r="166" spans="1:29">
      <c r="A166" s="457">
        <v>1</v>
      </c>
      <c r="B166" s="457" t="s">
        <v>2529</v>
      </c>
      <c r="C166" s="457" t="s">
        <v>2604</v>
      </c>
      <c r="D166" s="457">
        <v>1020412</v>
      </c>
      <c r="E166" s="457">
        <v>1</v>
      </c>
      <c r="F166" s="457">
        <v>2</v>
      </c>
      <c r="G166" s="457">
        <v>4</v>
      </c>
      <c r="H166" s="457">
        <v>12</v>
      </c>
      <c r="I166" s="457"/>
      <c r="J166" s="457">
        <v>1020412</v>
      </c>
      <c r="K166" s="457">
        <v>1</v>
      </c>
      <c r="L166" s="457">
        <v>2</v>
      </c>
      <c r="M166" s="457">
        <v>4</v>
      </c>
      <c r="N166" s="457">
        <v>12</v>
      </c>
      <c r="O166" s="457"/>
      <c r="P166" s="457"/>
      <c r="Q166" s="457"/>
      <c r="R166" s="457"/>
      <c r="S166" s="457"/>
      <c r="T166" s="457"/>
      <c r="U166" s="457" t="s">
        <v>2490</v>
      </c>
      <c r="V166" s="457">
        <v>99999999</v>
      </c>
      <c r="W166" s="457" t="s">
        <v>2530</v>
      </c>
      <c r="X166" s="457"/>
      <c r="Y166" s="457"/>
      <c r="Z166" s="457"/>
      <c r="AA166" s="457"/>
      <c r="AB166" s="457"/>
      <c r="AC166" s="457" t="s">
        <v>2553</v>
      </c>
    </row>
    <row r="167" spans="1:29">
      <c r="A167" s="457">
        <v>1</v>
      </c>
      <c r="B167" s="457" t="s">
        <v>2529</v>
      </c>
      <c r="C167" s="457" t="s">
        <v>2604</v>
      </c>
      <c r="D167" s="457">
        <v>1020412</v>
      </c>
      <c r="E167" s="457">
        <v>1</v>
      </c>
      <c r="F167" s="457">
        <v>2</v>
      </c>
      <c r="G167" s="457">
        <v>4</v>
      </c>
      <c r="H167" s="457">
        <v>12</v>
      </c>
      <c r="I167" s="457"/>
      <c r="J167" s="457">
        <v>1020412</v>
      </c>
      <c r="K167" s="457">
        <v>1</v>
      </c>
      <c r="L167" s="457">
        <v>2</v>
      </c>
      <c r="M167" s="457">
        <v>4</v>
      </c>
      <c r="N167" s="457">
        <v>12</v>
      </c>
      <c r="O167" s="457"/>
      <c r="P167" s="457"/>
      <c r="Q167" s="457"/>
      <c r="R167" s="457"/>
      <c r="S167" s="457"/>
      <c r="T167" s="457"/>
      <c r="U167" s="457" t="s">
        <v>2490</v>
      </c>
      <c r="V167" s="457">
        <v>99999999</v>
      </c>
      <c r="W167" s="457" t="s">
        <v>2530</v>
      </c>
      <c r="X167" s="457"/>
      <c r="Y167" s="457"/>
      <c r="Z167" s="457"/>
      <c r="AA167" s="457"/>
      <c r="AB167" s="457"/>
      <c r="AC167" s="457" t="s">
        <v>2553</v>
      </c>
    </row>
    <row r="168" spans="1:29">
      <c r="A168" s="457">
        <v>1</v>
      </c>
      <c r="B168" s="457" t="s">
        <v>2529</v>
      </c>
      <c r="C168" s="457" t="s">
        <v>2604</v>
      </c>
      <c r="D168" s="457">
        <v>1020412</v>
      </c>
      <c r="E168" s="457">
        <v>1</v>
      </c>
      <c r="F168" s="457">
        <v>2</v>
      </c>
      <c r="G168" s="457">
        <v>4</v>
      </c>
      <c r="H168" s="457">
        <v>12</v>
      </c>
      <c r="I168" s="457"/>
      <c r="J168" s="457">
        <v>1020412</v>
      </c>
      <c r="K168" s="457">
        <v>1</v>
      </c>
      <c r="L168" s="457">
        <v>2</v>
      </c>
      <c r="M168" s="457">
        <v>4</v>
      </c>
      <c r="N168" s="457">
        <v>12</v>
      </c>
      <c r="O168" s="457"/>
      <c r="P168" s="457"/>
      <c r="Q168" s="457"/>
      <c r="R168" s="457"/>
      <c r="S168" s="457"/>
      <c r="T168" s="457"/>
      <c r="U168" s="457" t="s">
        <v>2490</v>
      </c>
      <c r="V168" s="457">
        <v>99999999</v>
      </c>
      <c r="W168" s="457" t="s">
        <v>2530</v>
      </c>
      <c r="X168" s="457"/>
      <c r="Y168" s="457"/>
      <c r="Z168" s="457"/>
      <c r="AA168" s="457"/>
      <c r="AB168" s="457"/>
      <c r="AC168" s="457" t="s">
        <v>2553</v>
      </c>
    </row>
    <row r="169" spans="1:29">
      <c r="A169" s="457">
        <v>1</v>
      </c>
      <c r="B169" s="457" t="s">
        <v>2529</v>
      </c>
      <c r="C169" s="457" t="s">
        <v>2604</v>
      </c>
      <c r="D169" s="457">
        <v>1020412</v>
      </c>
      <c r="E169" s="457">
        <v>1</v>
      </c>
      <c r="F169" s="457">
        <v>2</v>
      </c>
      <c r="G169" s="457">
        <v>4</v>
      </c>
      <c r="H169" s="457">
        <v>12</v>
      </c>
      <c r="I169" s="457"/>
      <c r="J169" s="457">
        <v>1020412</v>
      </c>
      <c r="K169" s="457">
        <v>1</v>
      </c>
      <c r="L169" s="457">
        <v>2</v>
      </c>
      <c r="M169" s="457">
        <v>4</v>
      </c>
      <c r="N169" s="457">
        <v>12</v>
      </c>
      <c r="O169" s="457"/>
      <c r="P169" s="457"/>
      <c r="Q169" s="457"/>
      <c r="R169" s="457"/>
      <c r="S169" s="457"/>
      <c r="T169" s="457"/>
      <c r="U169" s="457" t="s">
        <v>2490</v>
      </c>
      <c r="V169" s="457">
        <v>99999999</v>
      </c>
      <c r="W169" s="457" t="s">
        <v>2530</v>
      </c>
      <c r="X169" s="457"/>
      <c r="Y169" s="457"/>
      <c r="Z169" s="457"/>
      <c r="AA169" s="457"/>
      <c r="AB169" s="457"/>
      <c r="AC169" s="457" t="s">
        <v>2553</v>
      </c>
    </row>
    <row r="170" spans="1:29">
      <c r="A170" s="457">
        <v>1</v>
      </c>
      <c r="B170" s="457" t="s">
        <v>2529</v>
      </c>
      <c r="C170" s="457" t="s">
        <v>2604</v>
      </c>
      <c r="D170" s="457">
        <v>1020412</v>
      </c>
      <c r="E170" s="457">
        <v>1</v>
      </c>
      <c r="F170" s="457">
        <v>2</v>
      </c>
      <c r="G170" s="457">
        <v>4</v>
      </c>
      <c r="H170" s="457">
        <v>12</v>
      </c>
      <c r="I170" s="457"/>
      <c r="J170" s="457">
        <v>1020412</v>
      </c>
      <c r="K170" s="457">
        <v>1</v>
      </c>
      <c r="L170" s="457">
        <v>2</v>
      </c>
      <c r="M170" s="457">
        <v>4</v>
      </c>
      <c r="N170" s="457">
        <v>12</v>
      </c>
      <c r="O170" s="457"/>
      <c r="P170" s="457"/>
      <c r="Q170" s="457"/>
      <c r="R170" s="457"/>
      <c r="S170" s="457"/>
      <c r="T170" s="457"/>
      <c r="U170" s="457" t="s">
        <v>2490</v>
      </c>
      <c r="V170" s="457">
        <v>99999999</v>
      </c>
      <c r="W170" s="457" t="s">
        <v>2530</v>
      </c>
      <c r="X170" s="457"/>
      <c r="Y170" s="457"/>
      <c r="Z170" s="457"/>
      <c r="AA170" s="457"/>
      <c r="AB170" s="457"/>
      <c r="AC170" s="457" t="s">
        <v>2553</v>
      </c>
    </row>
    <row r="171" spans="1:29">
      <c r="A171" s="457">
        <v>1</v>
      </c>
      <c r="B171" s="457" t="s">
        <v>2529</v>
      </c>
      <c r="C171" s="457" t="s">
        <v>2604</v>
      </c>
      <c r="D171" s="457">
        <v>1020412</v>
      </c>
      <c r="E171" s="457">
        <v>1</v>
      </c>
      <c r="F171" s="457">
        <v>2</v>
      </c>
      <c r="G171" s="457">
        <v>4</v>
      </c>
      <c r="H171" s="457">
        <v>12</v>
      </c>
      <c r="I171" s="457"/>
      <c r="J171" s="457">
        <v>1020412</v>
      </c>
      <c r="K171" s="457">
        <v>1</v>
      </c>
      <c r="L171" s="457">
        <v>2</v>
      </c>
      <c r="M171" s="457">
        <v>4</v>
      </c>
      <c r="N171" s="457">
        <v>12</v>
      </c>
      <c r="O171" s="457"/>
      <c r="P171" s="457"/>
      <c r="Q171" s="457"/>
      <c r="R171" s="457"/>
      <c r="S171" s="457"/>
      <c r="T171" s="457"/>
      <c r="U171" s="457" t="s">
        <v>2490</v>
      </c>
      <c r="V171" s="457">
        <v>99999999</v>
      </c>
      <c r="W171" s="457" t="s">
        <v>2530</v>
      </c>
      <c r="X171" s="457"/>
      <c r="Y171" s="457"/>
      <c r="Z171" s="457"/>
      <c r="AA171" s="457"/>
      <c r="AB171" s="457"/>
      <c r="AC171" s="457" t="s">
        <v>2553</v>
      </c>
    </row>
    <row r="172" spans="1:29">
      <c r="A172" s="457">
        <v>1</v>
      </c>
      <c r="B172" s="457" t="s">
        <v>2529</v>
      </c>
      <c r="C172" s="457" t="s">
        <v>2604</v>
      </c>
      <c r="D172" s="457">
        <v>1020412</v>
      </c>
      <c r="E172" s="457">
        <v>1</v>
      </c>
      <c r="F172" s="457">
        <v>2</v>
      </c>
      <c r="G172" s="457">
        <v>4</v>
      </c>
      <c r="H172" s="457">
        <v>12</v>
      </c>
      <c r="I172" s="457"/>
      <c r="J172" s="457">
        <v>1020412</v>
      </c>
      <c r="K172" s="457">
        <v>1</v>
      </c>
      <c r="L172" s="457">
        <v>2</v>
      </c>
      <c r="M172" s="457">
        <v>4</v>
      </c>
      <c r="N172" s="457">
        <v>12</v>
      </c>
      <c r="O172" s="457"/>
      <c r="P172" s="457"/>
      <c r="Q172" s="457"/>
      <c r="R172" s="457"/>
      <c r="S172" s="457"/>
      <c r="T172" s="457"/>
      <c r="U172" s="457" t="s">
        <v>2490</v>
      </c>
      <c r="V172" s="457">
        <v>99999999</v>
      </c>
      <c r="W172" s="457" t="s">
        <v>2530</v>
      </c>
      <c r="X172" s="457"/>
      <c r="Y172" s="457"/>
      <c r="Z172" s="457"/>
      <c r="AA172" s="457"/>
      <c r="AB172" s="457"/>
      <c r="AC172" s="457" t="s">
        <v>2553</v>
      </c>
    </row>
    <row r="173" spans="1:29">
      <c r="A173" s="457">
        <v>1</v>
      </c>
      <c r="B173" s="457" t="s">
        <v>2529</v>
      </c>
      <c r="C173" s="457" t="s">
        <v>2605</v>
      </c>
      <c r="D173" s="457">
        <v>1020412</v>
      </c>
      <c r="E173" s="457">
        <v>1</v>
      </c>
      <c r="F173" s="457">
        <v>2</v>
      </c>
      <c r="G173" s="457">
        <v>4</v>
      </c>
      <c r="H173" s="457">
        <v>12</v>
      </c>
      <c r="I173" s="457"/>
      <c r="J173" s="457">
        <v>1020412</v>
      </c>
      <c r="K173" s="457">
        <v>1</v>
      </c>
      <c r="L173" s="457">
        <v>2</v>
      </c>
      <c r="M173" s="457">
        <v>4</v>
      </c>
      <c r="N173" s="457">
        <v>12</v>
      </c>
      <c r="O173" s="457"/>
      <c r="P173" s="457"/>
      <c r="Q173" s="457"/>
      <c r="R173" s="457"/>
      <c r="S173" s="457"/>
      <c r="T173" s="457"/>
      <c r="U173" s="457" t="s">
        <v>2490</v>
      </c>
      <c r="V173" s="457">
        <v>99999999</v>
      </c>
      <c r="W173" s="457" t="s">
        <v>2530</v>
      </c>
      <c r="X173" s="457"/>
      <c r="Y173" s="457" t="s">
        <v>2536</v>
      </c>
      <c r="Z173" s="457"/>
      <c r="AA173" s="457" t="s">
        <v>32</v>
      </c>
      <c r="AB173" s="457" t="s">
        <v>32</v>
      </c>
      <c r="AC173" s="457" t="s">
        <v>2537</v>
      </c>
    </row>
    <row r="174" spans="1:29">
      <c r="A174" s="457">
        <v>1</v>
      </c>
      <c r="B174" s="457" t="s">
        <v>2529</v>
      </c>
      <c r="C174" s="457" t="s">
        <v>2605</v>
      </c>
      <c r="D174" s="457">
        <v>1020412</v>
      </c>
      <c r="E174" s="457">
        <v>1</v>
      </c>
      <c r="F174" s="457">
        <v>2</v>
      </c>
      <c r="G174" s="457">
        <v>4</v>
      </c>
      <c r="H174" s="457">
        <v>12</v>
      </c>
      <c r="I174" s="457"/>
      <c r="J174" s="457">
        <v>1020412</v>
      </c>
      <c r="K174" s="457">
        <v>1</v>
      </c>
      <c r="L174" s="457">
        <v>2</v>
      </c>
      <c r="M174" s="457">
        <v>4</v>
      </c>
      <c r="N174" s="457">
        <v>12</v>
      </c>
      <c r="O174" s="457"/>
      <c r="P174" s="457"/>
      <c r="Q174" s="457"/>
      <c r="R174" s="457"/>
      <c r="S174" s="457"/>
      <c r="T174" s="457"/>
      <c r="U174" s="457" t="s">
        <v>2490</v>
      </c>
      <c r="V174" s="457">
        <v>99999999</v>
      </c>
      <c r="W174" s="457" t="s">
        <v>2530</v>
      </c>
      <c r="X174" s="457"/>
      <c r="Y174" s="457" t="s">
        <v>2536</v>
      </c>
      <c r="Z174" s="457"/>
      <c r="AA174" s="457" t="s">
        <v>32</v>
      </c>
      <c r="AB174" s="457" t="s">
        <v>32</v>
      </c>
      <c r="AC174" s="457" t="s">
        <v>2537</v>
      </c>
    </row>
    <row r="175" spans="1:29">
      <c r="A175" s="457">
        <v>1</v>
      </c>
      <c r="B175" s="457" t="s">
        <v>2529</v>
      </c>
      <c r="C175" s="457" t="s">
        <v>2605</v>
      </c>
      <c r="D175" s="457">
        <v>1020412</v>
      </c>
      <c r="E175" s="457">
        <v>1</v>
      </c>
      <c r="F175" s="457">
        <v>2</v>
      </c>
      <c r="G175" s="457">
        <v>4</v>
      </c>
      <c r="H175" s="457">
        <v>12</v>
      </c>
      <c r="I175" s="457"/>
      <c r="J175" s="457">
        <v>1020412</v>
      </c>
      <c r="K175" s="457">
        <v>1</v>
      </c>
      <c r="L175" s="457">
        <v>2</v>
      </c>
      <c r="M175" s="457">
        <v>4</v>
      </c>
      <c r="N175" s="457">
        <v>12</v>
      </c>
      <c r="O175" s="457"/>
      <c r="P175" s="457"/>
      <c r="Q175" s="457"/>
      <c r="R175" s="457"/>
      <c r="S175" s="457"/>
      <c r="T175" s="457"/>
      <c r="U175" s="457" t="s">
        <v>2490</v>
      </c>
      <c r="V175" s="457">
        <v>99999999</v>
      </c>
      <c r="W175" s="457" t="s">
        <v>2530</v>
      </c>
      <c r="X175" s="457"/>
      <c r="Y175" s="457" t="s">
        <v>2536</v>
      </c>
      <c r="Z175" s="457"/>
      <c r="AA175" s="457" t="s">
        <v>32</v>
      </c>
      <c r="AB175" s="457" t="s">
        <v>32</v>
      </c>
      <c r="AC175" s="457" t="s">
        <v>2537</v>
      </c>
    </row>
    <row r="176" spans="1:29">
      <c r="A176" s="457">
        <v>1</v>
      </c>
      <c r="B176" s="457" t="s">
        <v>2529</v>
      </c>
      <c r="C176" s="457" t="s">
        <v>2605</v>
      </c>
      <c r="D176" s="457">
        <v>1020412</v>
      </c>
      <c r="E176" s="457">
        <v>1</v>
      </c>
      <c r="F176" s="457">
        <v>2</v>
      </c>
      <c r="G176" s="457">
        <v>4</v>
      </c>
      <c r="H176" s="457">
        <v>12</v>
      </c>
      <c r="I176" s="457"/>
      <c r="J176" s="457">
        <v>1020412</v>
      </c>
      <c r="K176" s="457">
        <v>1</v>
      </c>
      <c r="L176" s="457">
        <v>2</v>
      </c>
      <c r="M176" s="457">
        <v>4</v>
      </c>
      <c r="N176" s="457">
        <v>12</v>
      </c>
      <c r="O176" s="457"/>
      <c r="P176" s="457"/>
      <c r="Q176" s="457"/>
      <c r="R176" s="457"/>
      <c r="S176" s="457"/>
      <c r="T176" s="457"/>
      <c r="U176" s="457" t="s">
        <v>2490</v>
      </c>
      <c r="V176" s="457">
        <v>99999999</v>
      </c>
      <c r="W176" s="457" t="s">
        <v>2530</v>
      </c>
      <c r="X176" s="457"/>
      <c r="Y176" s="457" t="s">
        <v>2536</v>
      </c>
      <c r="Z176" s="457"/>
      <c r="AA176" s="457" t="s">
        <v>32</v>
      </c>
      <c r="AB176" s="457" t="s">
        <v>32</v>
      </c>
      <c r="AC176" s="457" t="s">
        <v>2537</v>
      </c>
    </row>
    <row r="177" spans="1:29">
      <c r="A177" s="457">
        <v>1</v>
      </c>
      <c r="B177" s="457" t="s">
        <v>2529</v>
      </c>
      <c r="C177" s="457" t="s">
        <v>2605</v>
      </c>
      <c r="D177" s="457">
        <v>1020412</v>
      </c>
      <c r="E177" s="457">
        <v>1</v>
      </c>
      <c r="F177" s="457">
        <v>2</v>
      </c>
      <c r="G177" s="457">
        <v>4</v>
      </c>
      <c r="H177" s="457">
        <v>12</v>
      </c>
      <c r="I177" s="457"/>
      <c r="J177" s="457">
        <v>1020412</v>
      </c>
      <c r="K177" s="457">
        <v>1</v>
      </c>
      <c r="L177" s="457">
        <v>2</v>
      </c>
      <c r="M177" s="457">
        <v>4</v>
      </c>
      <c r="N177" s="457">
        <v>12</v>
      </c>
      <c r="O177" s="457"/>
      <c r="P177" s="457"/>
      <c r="Q177" s="457"/>
      <c r="R177" s="457"/>
      <c r="S177" s="457"/>
      <c r="T177" s="457"/>
      <c r="U177" s="457" t="s">
        <v>2490</v>
      </c>
      <c r="V177" s="457">
        <v>99999999</v>
      </c>
      <c r="W177" s="457" t="s">
        <v>2530</v>
      </c>
      <c r="X177" s="457"/>
      <c r="Y177" s="457" t="s">
        <v>2536</v>
      </c>
      <c r="Z177" s="457"/>
      <c r="AA177" s="457" t="s">
        <v>32</v>
      </c>
      <c r="AB177" s="457" t="s">
        <v>32</v>
      </c>
      <c r="AC177" s="457" t="s">
        <v>2537</v>
      </c>
    </row>
    <row r="178" spans="1:29">
      <c r="A178" s="457">
        <v>1</v>
      </c>
      <c r="B178" s="457" t="s">
        <v>2529</v>
      </c>
      <c r="C178" s="457" t="s">
        <v>2605</v>
      </c>
      <c r="D178" s="457">
        <v>1020412</v>
      </c>
      <c r="E178" s="457">
        <v>1</v>
      </c>
      <c r="F178" s="457">
        <v>2</v>
      </c>
      <c r="G178" s="457">
        <v>4</v>
      </c>
      <c r="H178" s="457">
        <v>12</v>
      </c>
      <c r="I178" s="457"/>
      <c r="J178" s="457">
        <v>1020412</v>
      </c>
      <c r="K178" s="457">
        <v>1</v>
      </c>
      <c r="L178" s="457">
        <v>2</v>
      </c>
      <c r="M178" s="457">
        <v>4</v>
      </c>
      <c r="N178" s="457">
        <v>12</v>
      </c>
      <c r="O178" s="457"/>
      <c r="P178" s="457"/>
      <c r="Q178" s="457"/>
      <c r="R178" s="457"/>
      <c r="S178" s="457"/>
      <c r="T178" s="457"/>
      <c r="U178" s="457" t="s">
        <v>2490</v>
      </c>
      <c r="V178" s="457">
        <v>99999999</v>
      </c>
      <c r="W178" s="457" t="s">
        <v>2530</v>
      </c>
      <c r="X178" s="457"/>
      <c r="Y178" s="457" t="s">
        <v>2536</v>
      </c>
      <c r="Z178" s="457"/>
      <c r="AA178" s="457" t="s">
        <v>32</v>
      </c>
      <c r="AB178" s="457" t="s">
        <v>32</v>
      </c>
      <c r="AC178" s="457" t="s">
        <v>2537</v>
      </c>
    </row>
    <row r="179" spans="1:29">
      <c r="A179" s="457">
        <v>1</v>
      </c>
      <c r="B179" s="457" t="s">
        <v>2529</v>
      </c>
      <c r="C179" s="457" t="s">
        <v>2605</v>
      </c>
      <c r="D179" s="457">
        <v>1020412</v>
      </c>
      <c r="E179" s="457">
        <v>1</v>
      </c>
      <c r="F179" s="457">
        <v>2</v>
      </c>
      <c r="G179" s="457">
        <v>4</v>
      </c>
      <c r="H179" s="457">
        <v>12</v>
      </c>
      <c r="I179" s="457"/>
      <c r="J179" s="457">
        <v>1020412</v>
      </c>
      <c r="K179" s="457">
        <v>1</v>
      </c>
      <c r="L179" s="457">
        <v>2</v>
      </c>
      <c r="M179" s="457">
        <v>4</v>
      </c>
      <c r="N179" s="457">
        <v>12</v>
      </c>
      <c r="O179" s="457"/>
      <c r="P179" s="457"/>
      <c r="Q179" s="457"/>
      <c r="R179" s="457"/>
      <c r="S179" s="457"/>
      <c r="T179" s="457"/>
      <c r="U179" s="457" t="s">
        <v>2490</v>
      </c>
      <c r="V179" s="457">
        <v>99999999</v>
      </c>
      <c r="W179" s="457" t="s">
        <v>2530</v>
      </c>
      <c r="X179" s="457"/>
      <c r="Y179" s="457" t="s">
        <v>2536</v>
      </c>
      <c r="Z179" s="457"/>
      <c r="AA179" s="457" t="s">
        <v>32</v>
      </c>
      <c r="AB179" s="457" t="s">
        <v>32</v>
      </c>
      <c r="AC179" s="457" t="s">
        <v>2537</v>
      </c>
    </row>
    <row r="180" spans="1:29">
      <c r="A180" s="457">
        <v>1</v>
      </c>
      <c r="B180" s="457" t="s">
        <v>2529</v>
      </c>
      <c r="C180" s="457" t="s">
        <v>2606</v>
      </c>
      <c r="D180" s="457">
        <v>1020412</v>
      </c>
      <c r="E180" s="457">
        <v>1</v>
      </c>
      <c r="F180" s="457">
        <v>2</v>
      </c>
      <c r="G180" s="457">
        <v>4</v>
      </c>
      <c r="H180" s="457">
        <v>12</v>
      </c>
      <c r="I180" s="457"/>
      <c r="J180" s="457">
        <v>1020412</v>
      </c>
      <c r="K180" s="457">
        <v>1</v>
      </c>
      <c r="L180" s="457">
        <v>2</v>
      </c>
      <c r="M180" s="457">
        <v>4</v>
      </c>
      <c r="N180" s="457">
        <v>12</v>
      </c>
      <c r="O180" s="457"/>
      <c r="P180" s="457"/>
      <c r="Q180" s="457"/>
      <c r="R180" s="457"/>
      <c r="S180" s="457"/>
      <c r="T180" s="457"/>
      <c r="U180" s="457" t="s">
        <v>2490</v>
      </c>
      <c r="V180" s="457">
        <v>99999999</v>
      </c>
      <c r="W180" s="457" t="s">
        <v>2530</v>
      </c>
      <c r="X180" s="457"/>
      <c r="Y180" s="457"/>
      <c r="Z180" s="457"/>
      <c r="AA180" s="457"/>
      <c r="AB180" s="457"/>
      <c r="AC180" s="457" t="s">
        <v>2556</v>
      </c>
    </row>
    <row r="181" spans="1:29">
      <c r="A181" s="457">
        <v>1</v>
      </c>
      <c r="B181" s="457" t="s">
        <v>2529</v>
      </c>
      <c r="C181" s="457" t="s">
        <v>2606</v>
      </c>
      <c r="D181" s="457">
        <v>1020412</v>
      </c>
      <c r="E181" s="457">
        <v>1</v>
      </c>
      <c r="F181" s="457">
        <v>2</v>
      </c>
      <c r="G181" s="457">
        <v>4</v>
      </c>
      <c r="H181" s="457">
        <v>12</v>
      </c>
      <c r="I181" s="457"/>
      <c r="J181" s="457">
        <v>1020412</v>
      </c>
      <c r="K181" s="457">
        <v>1</v>
      </c>
      <c r="L181" s="457">
        <v>2</v>
      </c>
      <c r="M181" s="457">
        <v>4</v>
      </c>
      <c r="N181" s="457">
        <v>12</v>
      </c>
      <c r="O181" s="457"/>
      <c r="P181" s="457"/>
      <c r="Q181" s="457"/>
      <c r="R181" s="457"/>
      <c r="S181" s="457"/>
      <c r="T181" s="457"/>
      <c r="U181" s="457" t="s">
        <v>2490</v>
      </c>
      <c r="V181" s="457">
        <v>99999999</v>
      </c>
      <c r="W181" s="457" t="s">
        <v>2530</v>
      </c>
      <c r="X181" s="457"/>
      <c r="Y181" s="457"/>
      <c r="Z181" s="457"/>
      <c r="AA181" s="457"/>
      <c r="AB181" s="457"/>
      <c r="AC181" s="457" t="s">
        <v>2556</v>
      </c>
    </row>
    <row r="182" spans="1:29">
      <c r="A182" s="457">
        <v>1</v>
      </c>
      <c r="B182" s="457" t="s">
        <v>2529</v>
      </c>
      <c r="C182" s="457" t="s">
        <v>2606</v>
      </c>
      <c r="D182" s="457">
        <v>1020412</v>
      </c>
      <c r="E182" s="457">
        <v>1</v>
      </c>
      <c r="F182" s="457">
        <v>2</v>
      </c>
      <c r="G182" s="457">
        <v>4</v>
      </c>
      <c r="H182" s="457">
        <v>12</v>
      </c>
      <c r="I182" s="457"/>
      <c r="J182" s="457">
        <v>1020412</v>
      </c>
      <c r="K182" s="457">
        <v>1</v>
      </c>
      <c r="L182" s="457">
        <v>2</v>
      </c>
      <c r="M182" s="457">
        <v>4</v>
      </c>
      <c r="N182" s="457">
        <v>12</v>
      </c>
      <c r="O182" s="457"/>
      <c r="P182" s="457"/>
      <c r="Q182" s="457"/>
      <c r="R182" s="457"/>
      <c r="S182" s="457"/>
      <c r="T182" s="457"/>
      <c r="U182" s="457" t="s">
        <v>2490</v>
      </c>
      <c r="V182" s="457">
        <v>99999999</v>
      </c>
      <c r="W182" s="457" t="s">
        <v>2530</v>
      </c>
      <c r="X182" s="457"/>
      <c r="Y182" s="457"/>
      <c r="Z182" s="457"/>
      <c r="AA182" s="457"/>
      <c r="AB182" s="457"/>
      <c r="AC182" s="457" t="s">
        <v>2556</v>
      </c>
    </row>
    <row r="183" spans="1:29">
      <c r="A183" s="457">
        <v>1</v>
      </c>
      <c r="B183" s="457" t="s">
        <v>2529</v>
      </c>
      <c r="C183" s="457" t="s">
        <v>2606</v>
      </c>
      <c r="D183" s="457">
        <v>1020412</v>
      </c>
      <c r="E183" s="457">
        <v>1</v>
      </c>
      <c r="F183" s="457">
        <v>2</v>
      </c>
      <c r="G183" s="457">
        <v>4</v>
      </c>
      <c r="H183" s="457">
        <v>12</v>
      </c>
      <c r="I183" s="457"/>
      <c r="J183" s="457">
        <v>1020412</v>
      </c>
      <c r="K183" s="457">
        <v>1</v>
      </c>
      <c r="L183" s="457">
        <v>2</v>
      </c>
      <c r="M183" s="457">
        <v>4</v>
      </c>
      <c r="N183" s="457">
        <v>12</v>
      </c>
      <c r="O183" s="457"/>
      <c r="P183" s="457"/>
      <c r="Q183" s="457"/>
      <c r="R183" s="457"/>
      <c r="S183" s="457"/>
      <c r="T183" s="457"/>
      <c r="U183" s="457" t="s">
        <v>2490</v>
      </c>
      <c r="V183" s="457">
        <v>99999999</v>
      </c>
      <c r="W183" s="457" t="s">
        <v>2530</v>
      </c>
      <c r="X183" s="457"/>
      <c r="Y183" s="457"/>
      <c r="Z183" s="457"/>
      <c r="AA183" s="457"/>
      <c r="AB183" s="457"/>
      <c r="AC183" s="457" t="s">
        <v>2556</v>
      </c>
    </row>
    <row r="184" spans="1:29">
      <c r="A184" s="457">
        <v>1</v>
      </c>
      <c r="B184" s="457" t="s">
        <v>2529</v>
      </c>
      <c r="C184" s="457" t="s">
        <v>2606</v>
      </c>
      <c r="D184" s="457">
        <v>1020412</v>
      </c>
      <c r="E184" s="457">
        <v>1</v>
      </c>
      <c r="F184" s="457">
        <v>2</v>
      </c>
      <c r="G184" s="457">
        <v>4</v>
      </c>
      <c r="H184" s="457">
        <v>12</v>
      </c>
      <c r="I184" s="457"/>
      <c r="J184" s="457">
        <v>1020412</v>
      </c>
      <c r="K184" s="457">
        <v>1</v>
      </c>
      <c r="L184" s="457">
        <v>2</v>
      </c>
      <c r="M184" s="457">
        <v>4</v>
      </c>
      <c r="N184" s="457">
        <v>12</v>
      </c>
      <c r="O184" s="457"/>
      <c r="P184" s="457"/>
      <c r="Q184" s="457"/>
      <c r="R184" s="457"/>
      <c r="S184" s="457"/>
      <c r="T184" s="457"/>
      <c r="U184" s="457" t="s">
        <v>2490</v>
      </c>
      <c r="V184" s="457">
        <v>99999999</v>
      </c>
      <c r="W184" s="457" t="s">
        <v>2530</v>
      </c>
      <c r="X184" s="457"/>
      <c r="Y184" s="457"/>
      <c r="Z184" s="457"/>
      <c r="AA184" s="457"/>
      <c r="AB184" s="457"/>
      <c r="AC184" s="457" t="s">
        <v>2556</v>
      </c>
    </row>
    <row r="185" spans="1:29">
      <c r="A185" s="457">
        <v>1</v>
      </c>
      <c r="B185" s="457" t="s">
        <v>2529</v>
      </c>
      <c r="C185" s="457" t="s">
        <v>2606</v>
      </c>
      <c r="D185" s="457">
        <v>1020412</v>
      </c>
      <c r="E185" s="457">
        <v>1</v>
      </c>
      <c r="F185" s="457">
        <v>2</v>
      </c>
      <c r="G185" s="457">
        <v>4</v>
      </c>
      <c r="H185" s="457">
        <v>12</v>
      </c>
      <c r="I185" s="457"/>
      <c r="J185" s="457">
        <v>1020412</v>
      </c>
      <c r="K185" s="457">
        <v>1</v>
      </c>
      <c r="L185" s="457">
        <v>2</v>
      </c>
      <c r="M185" s="457">
        <v>4</v>
      </c>
      <c r="N185" s="457">
        <v>12</v>
      </c>
      <c r="O185" s="457"/>
      <c r="P185" s="457"/>
      <c r="Q185" s="457"/>
      <c r="R185" s="457"/>
      <c r="S185" s="457"/>
      <c r="T185" s="457"/>
      <c r="U185" s="457" t="s">
        <v>2490</v>
      </c>
      <c r="V185" s="457">
        <v>99999999</v>
      </c>
      <c r="W185" s="457" t="s">
        <v>2530</v>
      </c>
      <c r="X185" s="457"/>
      <c r="Y185" s="457"/>
      <c r="Z185" s="457"/>
      <c r="AA185" s="457"/>
      <c r="AB185" s="457"/>
      <c r="AC185" s="457" t="s">
        <v>2556</v>
      </c>
    </row>
    <row r="186" spans="1:29">
      <c r="A186" s="457">
        <v>1</v>
      </c>
      <c r="B186" s="457" t="s">
        <v>2529</v>
      </c>
      <c r="C186" s="457" t="s">
        <v>2606</v>
      </c>
      <c r="D186" s="457">
        <v>1020412</v>
      </c>
      <c r="E186" s="457">
        <v>1</v>
      </c>
      <c r="F186" s="457">
        <v>2</v>
      </c>
      <c r="G186" s="457">
        <v>4</v>
      </c>
      <c r="H186" s="457">
        <v>12</v>
      </c>
      <c r="I186" s="457"/>
      <c r="J186" s="457">
        <v>1020412</v>
      </c>
      <c r="K186" s="457">
        <v>1</v>
      </c>
      <c r="L186" s="457">
        <v>2</v>
      </c>
      <c r="M186" s="457">
        <v>4</v>
      </c>
      <c r="N186" s="457">
        <v>12</v>
      </c>
      <c r="O186" s="457"/>
      <c r="P186" s="457"/>
      <c r="Q186" s="457"/>
      <c r="R186" s="457"/>
      <c r="S186" s="457"/>
      <c r="T186" s="457"/>
      <c r="U186" s="457" t="s">
        <v>2490</v>
      </c>
      <c r="V186" s="457">
        <v>99999999</v>
      </c>
      <c r="W186" s="457" t="s">
        <v>2530</v>
      </c>
      <c r="X186" s="457"/>
      <c r="Y186" s="457"/>
      <c r="Z186" s="457"/>
      <c r="AA186" s="457"/>
      <c r="AB186" s="457"/>
      <c r="AC186" s="457" t="s">
        <v>2556</v>
      </c>
    </row>
    <row r="187" spans="1:29">
      <c r="A187" s="457">
        <v>1</v>
      </c>
      <c r="B187" s="457" t="s">
        <v>2529</v>
      </c>
      <c r="C187" s="457" t="s">
        <v>2607</v>
      </c>
      <c r="D187" s="457">
        <v>1020412</v>
      </c>
      <c r="E187" s="457">
        <v>1</v>
      </c>
      <c r="F187" s="457">
        <v>2</v>
      </c>
      <c r="G187" s="457">
        <v>4</v>
      </c>
      <c r="H187" s="457">
        <v>12</v>
      </c>
      <c r="I187" s="457"/>
      <c r="J187" s="457">
        <v>1020412</v>
      </c>
      <c r="K187" s="457">
        <v>1</v>
      </c>
      <c r="L187" s="457">
        <v>2</v>
      </c>
      <c r="M187" s="457">
        <v>4</v>
      </c>
      <c r="N187" s="457">
        <v>12</v>
      </c>
      <c r="O187" s="457"/>
      <c r="P187" s="457"/>
      <c r="Q187" s="457"/>
      <c r="R187" s="457"/>
      <c r="S187" s="457"/>
      <c r="T187" s="457"/>
      <c r="U187" s="457" t="s">
        <v>2490</v>
      </c>
      <c r="V187" s="457">
        <v>99999999</v>
      </c>
      <c r="W187" s="457" t="s">
        <v>2530</v>
      </c>
      <c r="X187" s="457" t="s">
        <v>275</v>
      </c>
      <c r="Y187" s="457" t="s">
        <v>2533</v>
      </c>
      <c r="Z187" s="457" t="s">
        <v>275</v>
      </c>
      <c r="AA187" s="457" t="s">
        <v>275</v>
      </c>
      <c r="AB187" s="457" t="s">
        <v>275</v>
      </c>
      <c r="AC187" s="457" t="s">
        <v>2534</v>
      </c>
    </row>
    <row r="188" spans="1:29">
      <c r="A188" s="457">
        <v>1</v>
      </c>
      <c r="B188" s="457" t="s">
        <v>2529</v>
      </c>
      <c r="C188" s="457" t="s">
        <v>2608</v>
      </c>
      <c r="D188" s="457">
        <v>1020412</v>
      </c>
      <c r="E188" s="457">
        <v>1</v>
      </c>
      <c r="F188" s="457">
        <v>2</v>
      </c>
      <c r="G188" s="457">
        <v>4</v>
      </c>
      <c r="H188" s="457">
        <v>12</v>
      </c>
      <c r="I188" s="457"/>
      <c r="J188" s="457">
        <v>1020412</v>
      </c>
      <c r="K188" s="457">
        <v>1</v>
      </c>
      <c r="L188" s="457">
        <v>2</v>
      </c>
      <c r="M188" s="457">
        <v>4</v>
      </c>
      <c r="N188" s="457">
        <v>12</v>
      </c>
      <c r="O188" s="457"/>
      <c r="P188" s="457"/>
      <c r="Q188" s="457"/>
      <c r="R188" s="457"/>
      <c r="S188" s="457"/>
      <c r="T188" s="457"/>
      <c r="U188" s="457" t="s">
        <v>2490</v>
      </c>
      <c r="V188" s="457">
        <v>99999999</v>
      </c>
      <c r="W188" s="457" t="s">
        <v>2530</v>
      </c>
      <c r="X188" s="457" t="s">
        <v>275</v>
      </c>
      <c r="Y188" s="457" t="s">
        <v>2533</v>
      </c>
      <c r="Z188" s="457" t="s">
        <v>275</v>
      </c>
      <c r="AA188" s="457" t="s">
        <v>275</v>
      </c>
      <c r="AB188" s="457" t="s">
        <v>275</v>
      </c>
      <c r="AC188" s="457" t="s">
        <v>2534</v>
      </c>
    </row>
    <row r="189" spans="1:29">
      <c r="A189" s="457">
        <v>1</v>
      </c>
      <c r="B189" s="457" t="s">
        <v>2529</v>
      </c>
      <c r="C189" s="457" t="s">
        <v>2609</v>
      </c>
      <c r="D189" s="457">
        <v>1020412</v>
      </c>
      <c r="E189" s="457">
        <v>1</v>
      </c>
      <c r="F189" s="457">
        <v>2</v>
      </c>
      <c r="G189" s="457">
        <v>4</v>
      </c>
      <c r="H189" s="457">
        <v>12</v>
      </c>
      <c r="I189" s="457"/>
      <c r="J189" s="457">
        <v>1020412</v>
      </c>
      <c r="K189" s="457">
        <v>1</v>
      </c>
      <c r="L189" s="457">
        <v>2</v>
      </c>
      <c r="M189" s="457">
        <v>4</v>
      </c>
      <c r="N189" s="457">
        <v>12</v>
      </c>
      <c r="O189" s="457"/>
      <c r="P189" s="457"/>
      <c r="Q189" s="457"/>
      <c r="R189" s="457"/>
      <c r="S189" s="457"/>
      <c r="T189" s="457"/>
      <c r="U189" s="457" t="s">
        <v>2490</v>
      </c>
      <c r="V189" s="457">
        <v>99999999</v>
      </c>
      <c r="W189" s="457" t="s">
        <v>2530</v>
      </c>
      <c r="X189" s="457" t="s">
        <v>275</v>
      </c>
      <c r="Y189" s="457" t="s">
        <v>2533</v>
      </c>
      <c r="Z189" s="457" t="s">
        <v>275</v>
      </c>
      <c r="AA189" s="457" t="s">
        <v>275</v>
      </c>
      <c r="AB189" s="457" t="s">
        <v>275</v>
      </c>
      <c r="AC189" s="457" t="s">
        <v>2534</v>
      </c>
    </row>
    <row r="190" spans="1:29">
      <c r="A190" s="457">
        <v>1</v>
      </c>
      <c r="B190" s="457" t="s">
        <v>2529</v>
      </c>
      <c r="C190" s="457" t="s">
        <v>2610</v>
      </c>
      <c r="D190" s="457">
        <v>1020412</v>
      </c>
      <c r="E190" s="457">
        <v>1</v>
      </c>
      <c r="F190" s="457">
        <v>2</v>
      </c>
      <c r="G190" s="457">
        <v>4</v>
      </c>
      <c r="H190" s="457">
        <v>12</v>
      </c>
      <c r="I190" s="457"/>
      <c r="J190" s="457">
        <v>1020412</v>
      </c>
      <c r="K190" s="457">
        <v>1</v>
      </c>
      <c r="L190" s="457">
        <v>2</v>
      </c>
      <c r="M190" s="457">
        <v>4</v>
      </c>
      <c r="N190" s="457">
        <v>12</v>
      </c>
      <c r="O190" s="457"/>
      <c r="P190" s="457"/>
      <c r="Q190" s="457"/>
      <c r="R190" s="457"/>
      <c r="S190" s="457"/>
      <c r="T190" s="457"/>
      <c r="U190" s="457" t="s">
        <v>2490</v>
      </c>
      <c r="V190" s="457">
        <v>99999999</v>
      </c>
      <c r="W190" s="457" t="s">
        <v>2530</v>
      </c>
      <c r="X190" s="457" t="s">
        <v>275</v>
      </c>
      <c r="Y190" s="457" t="s">
        <v>2533</v>
      </c>
      <c r="Z190" s="457" t="s">
        <v>275</v>
      </c>
      <c r="AA190" s="457" t="s">
        <v>275</v>
      </c>
      <c r="AB190" s="457" t="s">
        <v>275</v>
      </c>
      <c r="AC190" s="457" t="s">
        <v>2534</v>
      </c>
    </row>
    <row r="191" spans="1:29">
      <c r="A191" s="457">
        <v>1</v>
      </c>
      <c r="B191" s="457" t="s">
        <v>2529</v>
      </c>
      <c r="C191" s="457" t="s">
        <v>2611</v>
      </c>
      <c r="D191" s="457">
        <v>1020412</v>
      </c>
      <c r="E191" s="457">
        <v>1</v>
      </c>
      <c r="F191" s="457">
        <v>2</v>
      </c>
      <c r="G191" s="457">
        <v>4</v>
      </c>
      <c r="H191" s="457">
        <v>12</v>
      </c>
      <c r="I191" s="457"/>
      <c r="J191" s="457">
        <v>1020412</v>
      </c>
      <c r="K191" s="457">
        <v>1</v>
      </c>
      <c r="L191" s="457">
        <v>2</v>
      </c>
      <c r="M191" s="457">
        <v>4</v>
      </c>
      <c r="N191" s="457">
        <v>12</v>
      </c>
      <c r="O191" s="457"/>
      <c r="P191" s="457"/>
      <c r="Q191" s="457"/>
      <c r="R191" s="457"/>
      <c r="S191" s="457"/>
      <c r="T191" s="457"/>
      <c r="U191" s="457" t="s">
        <v>2490</v>
      </c>
      <c r="V191" s="457">
        <v>99999999</v>
      </c>
      <c r="W191" s="457" t="s">
        <v>2530</v>
      </c>
      <c r="X191" s="457" t="s">
        <v>275</v>
      </c>
      <c r="Y191" s="457" t="s">
        <v>2533</v>
      </c>
      <c r="Z191" s="457" t="s">
        <v>275</v>
      </c>
      <c r="AA191" s="457" t="s">
        <v>275</v>
      </c>
      <c r="AB191" s="457" t="s">
        <v>275</v>
      </c>
      <c r="AC191" s="457" t="s">
        <v>2534</v>
      </c>
    </row>
    <row r="192" spans="1:29">
      <c r="A192" s="457">
        <v>1</v>
      </c>
      <c r="B192" s="457" t="s">
        <v>2529</v>
      </c>
      <c r="C192" s="457" t="s">
        <v>2612</v>
      </c>
      <c r="D192" s="457">
        <v>1020412</v>
      </c>
      <c r="E192" s="457">
        <v>1</v>
      </c>
      <c r="F192" s="457">
        <v>2</v>
      </c>
      <c r="G192" s="457">
        <v>4</v>
      </c>
      <c r="H192" s="457">
        <v>12</v>
      </c>
      <c r="I192" s="457"/>
      <c r="J192" s="457">
        <v>1020412</v>
      </c>
      <c r="K192" s="457">
        <v>1</v>
      </c>
      <c r="L192" s="457">
        <v>2</v>
      </c>
      <c r="M192" s="457">
        <v>4</v>
      </c>
      <c r="N192" s="457">
        <v>12</v>
      </c>
      <c r="O192" s="457"/>
      <c r="P192" s="457"/>
      <c r="Q192" s="457"/>
      <c r="R192" s="457"/>
      <c r="S192" s="457"/>
      <c r="T192" s="457"/>
      <c r="U192" s="457" t="s">
        <v>2490</v>
      </c>
      <c r="V192" s="457">
        <v>20991231</v>
      </c>
      <c r="W192" s="457" t="s">
        <v>2530</v>
      </c>
      <c r="X192" s="457"/>
      <c r="Y192" s="457"/>
      <c r="Z192" s="457"/>
      <c r="AA192" s="457"/>
      <c r="AB192" s="457"/>
      <c r="AC192" s="457" t="s">
        <v>2563</v>
      </c>
    </row>
    <row r="193" spans="1:29">
      <c r="A193" s="457">
        <v>1</v>
      </c>
      <c r="B193" s="457" t="s">
        <v>2529</v>
      </c>
      <c r="C193" s="457" t="s">
        <v>2612</v>
      </c>
      <c r="D193" s="457">
        <v>1020412</v>
      </c>
      <c r="E193" s="457">
        <v>1</v>
      </c>
      <c r="F193" s="457">
        <v>2</v>
      </c>
      <c r="G193" s="457">
        <v>4</v>
      </c>
      <c r="H193" s="457">
        <v>12</v>
      </c>
      <c r="I193" s="457"/>
      <c r="J193" s="457">
        <v>1020412</v>
      </c>
      <c r="K193" s="457">
        <v>1</v>
      </c>
      <c r="L193" s="457">
        <v>2</v>
      </c>
      <c r="M193" s="457">
        <v>4</v>
      </c>
      <c r="N193" s="457">
        <v>12</v>
      </c>
      <c r="O193" s="457"/>
      <c r="P193" s="457"/>
      <c r="Q193" s="457"/>
      <c r="R193" s="457"/>
      <c r="S193" s="457"/>
      <c r="T193" s="457"/>
      <c r="U193" s="457" t="s">
        <v>2490</v>
      </c>
      <c r="V193" s="457">
        <v>20991231</v>
      </c>
      <c r="W193" s="457" t="s">
        <v>2530</v>
      </c>
      <c r="X193" s="457"/>
      <c r="Y193" s="457"/>
      <c r="Z193" s="457"/>
      <c r="AA193" s="457"/>
      <c r="AB193" s="457"/>
      <c r="AC193" s="457" t="s">
        <v>2563</v>
      </c>
    </row>
    <row r="194" spans="1:29">
      <c r="A194" s="457">
        <v>1</v>
      </c>
      <c r="B194" s="457" t="s">
        <v>2529</v>
      </c>
      <c r="C194" s="457" t="s">
        <v>2612</v>
      </c>
      <c r="D194" s="457">
        <v>1020412</v>
      </c>
      <c r="E194" s="457">
        <v>1</v>
      </c>
      <c r="F194" s="457">
        <v>2</v>
      </c>
      <c r="G194" s="457">
        <v>4</v>
      </c>
      <c r="H194" s="457">
        <v>12</v>
      </c>
      <c r="I194" s="457"/>
      <c r="J194" s="457">
        <v>1020412</v>
      </c>
      <c r="K194" s="457">
        <v>1</v>
      </c>
      <c r="L194" s="457">
        <v>2</v>
      </c>
      <c r="M194" s="457">
        <v>4</v>
      </c>
      <c r="N194" s="457">
        <v>12</v>
      </c>
      <c r="O194" s="457"/>
      <c r="P194" s="457"/>
      <c r="Q194" s="457"/>
      <c r="R194" s="457"/>
      <c r="S194" s="457"/>
      <c r="T194" s="457"/>
      <c r="U194" s="457" t="s">
        <v>2490</v>
      </c>
      <c r="V194" s="457">
        <v>20991231</v>
      </c>
      <c r="W194" s="457" t="s">
        <v>2530</v>
      </c>
      <c r="X194" s="457"/>
      <c r="Y194" s="457"/>
      <c r="Z194" s="457"/>
      <c r="AA194" s="457"/>
      <c r="AB194" s="457"/>
      <c r="AC194" s="457" t="s">
        <v>2563</v>
      </c>
    </row>
    <row r="195" spans="1:29">
      <c r="A195" s="457">
        <v>1</v>
      </c>
      <c r="B195" s="457" t="s">
        <v>2529</v>
      </c>
      <c r="C195" s="457" t="s">
        <v>2612</v>
      </c>
      <c r="D195" s="457">
        <v>1020412</v>
      </c>
      <c r="E195" s="457">
        <v>1</v>
      </c>
      <c r="F195" s="457">
        <v>2</v>
      </c>
      <c r="G195" s="457">
        <v>4</v>
      </c>
      <c r="H195" s="457">
        <v>12</v>
      </c>
      <c r="I195" s="457"/>
      <c r="J195" s="457">
        <v>1020412</v>
      </c>
      <c r="K195" s="457">
        <v>1</v>
      </c>
      <c r="L195" s="457">
        <v>2</v>
      </c>
      <c r="M195" s="457">
        <v>4</v>
      </c>
      <c r="N195" s="457">
        <v>12</v>
      </c>
      <c r="O195" s="457"/>
      <c r="P195" s="457"/>
      <c r="Q195" s="457"/>
      <c r="R195" s="457"/>
      <c r="S195" s="457"/>
      <c r="T195" s="457"/>
      <c r="U195" s="457" t="s">
        <v>2490</v>
      </c>
      <c r="V195" s="457">
        <v>20991231</v>
      </c>
      <c r="W195" s="457" t="s">
        <v>2530</v>
      </c>
      <c r="X195" s="457"/>
      <c r="Y195" s="457"/>
      <c r="Z195" s="457"/>
      <c r="AA195" s="457"/>
      <c r="AB195" s="457"/>
      <c r="AC195" s="457" t="s">
        <v>2563</v>
      </c>
    </row>
    <row r="196" spans="1:29">
      <c r="A196" s="457">
        <v>1</v>
      </c>
      <c r="B196" s="457" t="s">
        <v>2529</v>
      </c>
      <c r="C196" s="457" t="s">
        <v>2612</v>
      </c>
      <c r="D196" s="457">
        <v>1020412</v>
      </c>
      <c r="E196" s="457">
        <v>1</v>
      </c>
      <c r="F196" s="457">
        <v>2</v>
      </c>
      <c r="G196" s="457">
        <v>4</v>
      </c>
      <c r="H196" s="457">
        <v>12</v>
      </c>
      <c r="I196" s="457"/>
      <c r="J196" s="457">
        <v>1020412</v>
      </c>
      <c r="K196" s="457">
        <v>1</v>
      </c>
      <c r="L196" s="457">
        <v>2</v>
      </c>
      <c r="M196" s="457">
        <v>4</v>
      </c>
      <c r="N196" s="457">
        <v>12</v>
      </c>
      <c r="O196" s="457"/>
      <c r="P196" s="457"/>
      <c r="Q196" s="457"/>
      <c r="R196" s="457"/>
      <c r="S196" s="457"/>
      <c r="T196" s="457"/>
      <c r="U196" s="457" t="s">
        <v>2490</v>
      </c>
      <c r="V196" s="457">
        <v>20991231</v>
      </c>
      <c r="W196" s="457" t="s">
        <v>2530</v>
      </c>
      <c r="X196" s="457"/>
      <c r="Y196" s="457"/>
      <c r="Z196" s="457"/>
      <c r="AA196" s="457"/>
      <c r="AB196" s="457"/>
      <c r="AC196" s="457" t="s">
        <v>2563</v>
      </c>
    </row>
    <row r="197" spans="1:29">
      <c r="A197" s="457">
        <v>1</v>
      </c>
      <c r="B197" s="457" t="s">
        <v>2529</v>
      </c>
      <c r="C197" s="457" t="s">
        <v>2612</v>
      </c>
      <c r="D197" s="457">
        <v>1020412</v>
      </c>
      <c r="E197" s="457">
        <v>1</v>
      </c>
      <c r="F197" s="457">
        <v>2</v>
      </c>
      <c r="G197" s="457">
        <v>4</v>
      </c>
      <c r="H197" s="457">
        <v>12</v>
      </c>
      <c r="I197" s="457"/>
      <c r="J197" s="457">
        <v>1020412</v>
      </c>
      <c r="K197" s="457">
        <v>1</v>
      </c>
      <c r="L197" s="457">
        <v>2</v>
      </c>
      <c r="M197" s="457">
        <v>4</v>
      </c>
      <c r="N197" s="457">
        <v>12</v>
      </c>
      <c r="O197" s="457"/>
      <c r="P197" s="457"/>
      <c r="Q197" s="457"/>
      <c r="R197" s="457"/>
      <c r="S197" s="457"/>
      <c r="T197" s="457"/>
      <c r="U197" s="457" t="s">
        <v>2490</v>
      </c>
      <c r="V197" s="457">
        <v>20991231</v>
      </c>
      <c r="W197" s="457" t="s">
        <v>2530</v>
      </c>
      <c r="X197" s="457"/>
      <c r="Y197" s="457"/>
      <c r="Z197" s="457"/>
      <c r="AA197" s="457"/>
      <c r="AB197" s="457"/>
      <c r="AC197" s="457" t="s">
        <v>2563</v>
      </c>
    </row>
    <row r="198" spans="1:29">
      <c r="A198" s="457">
        <v>1</v>
      </c>
      <c r="B198" s="457" t="s">
        <v>2529</v>
      </c>
      <c r="C198" s="457" t="s">
        <v>2612</v>
      </c>
      <c r="D198" s="457">
        <v>1020412</v>
      </c>
      <c r="E198" s="457">
        <v>1</v>
      </c>
      <c r="F198" s="457">
        <v>2</v>
      </c>
      <c r="G198" s="457">
        <v>4</v>
      </c>
      <c r="H198" s="457">
        <v>12</v>
      </c>
      <c r="I198" s="457"/>
      <c r="J198" s="457">
        <v>1020412</v>
      </c>
      <c r="K198" s="457">
        <v>1</v>
      </c>
      <c r="L198" s="457">
        <v>2</v>
      </c>
      <c r="M198" s="457">
        <v>4</v>
      </c>
      <c r="N198" s="457">
        <v>12</v>
      </c>
      <c r="O198" s="457"/>
      <c r="P198" s="457"/>
      <c r="Q198" s="457"/>
      <c r="R198" s="457"/>
      <c r="S198" s="457"/>
      <c r="T198" s="457"/>
      <c r="U198" s="457" t="s">
        <v>2490</v>
      </c>
      <c r="V198" s="457">
        <v>20991231</v>
      </c>
      <c r="W198" s="457" t="s">
        <v>2530</v>
      </c>
      <c r="X198" s="457"/>
      <c r="Y198" s="457"/>
      <c r="Z198" s="457"/>
      <c r="AA198" s="457"/>
      <c r="AB198" s="457"/>
      <c r="AC198" s="457" t="s">
        <v>2563</v>
      </c>
    </row>
    <row r="199" spans="1:29">
      <c r="A199" s="457">
        <v>1</v>
      </c>
      <c r="B199" s="457" t="s">
        <v>2529</v>
      </c>
      <c r="C199" s="457" t="s">
        <v>2613</v>
      </c>
      <c r="D199" s="457">
        <v>1020412</v>
      </c>
      <c r="E199" s="457">
        <v>1</v>
      </c>
      <c r="F199" s="457">
        <v>2</v>
      </c>
      <c r="G199" s="457">
        <v>4</v>
      </c>
      <c r="H199" s="457">
        <v>12</v>
      </c>
      <c r="I199" s="457"/>
      <c r="J199" s="457">
        <v>1020412</v>
      </c>
      <c r="K199" s="457">
        <v>1</v>
      </c>
      <c r="L199" s="457">
        <v>2</v>
      </c>
      <c r="M199" s="457">
        <v>4</v>
      </c>
      <c r="N199" s="457">
        <v>12</v>
      </c>
      <c r="O199" s="457"/>
      <c r="P199" s="457"/>
      <c r="Q199" s="457"/>
      <c r="R199" s="457"/>
      <c r="S199" s="457"/>
      <c r="T199" s="457"/>
      <c r="U199" s="457" t="s">
        <v>2490</v>
      </c>
      <c r="V199" s="457">
        <v>99999999</v>
      </c>
      <c r="W199" s="457" t="s">
        <v>2530</v>
      </c>
      <c r="X199" s="457" t="s">
        <v>275</v>
      </c>
      <c r="Y199" s="457" t="s">
        <v>2533</v>
      </c>
      <c r="Z199" s="457" t="s">
        <v>275</v>
      </c>
      <c r="AA199" s="457" t="s">
        <v>275</v>
      </c>
      <c r="AB199" s="457" t="s">
        <v>275</v>
      </c>
      <c r="AC199" s="457" t="s">
        <v>2534</v>
      </c>
    </row>
    <row r="200" spans="1:29">
      <c r="A200" s="457">
        <v>1</v>
      </c>
      <c r="B200" s="457" t="s">
        <v>2529</v>
      </c>
      <c r="C200" s="457" t="s">
        <v>2614</v>
      </c>
      <c r="D200" s="457">
        <v>1020412</v>
      </c>
      <c r="E200" s="457">
        <v>1</v>
      </c>
      <c r="F200" s="457">
        <v>2</v>
      </c>
      <c r="G200" s="457">
        <v>4</v>
      </c>
      <c r="H200" s="457">
        <v>12</v>
      </c>
      <c r="I200" s="457"/>
      <c r="J200" s="457">
        <v>1020412</v>
      </c>
      <c r="K200" s="457">
        <v>1</v>
      </c>
      <c r="L200" s="457">
        <v>2</v>
      </c>
      <c r="M200" s="457">
        <v>4</v>
      </c>
      <c r="N200" s="457">
        <v>12</v>
      </c>
      <c r="O200" s="457"/>
      <c r="P200" s="457"/>
      <c r="Q200" s="457"/>
      <c r="R200" s="457"/>
      <c r="S200" s="457"/>
      <c r="T200" s="457"/>
      <c r="U200" s="457" t="s">
        <v>2490</v>
      </c>
      <c r="V200" s="457">
        <v>99999999</v>
      </c>
      <c r="W200" s="457" t="s">
        <v>2530</v>
      </c>
      <c r="X200" s="457" t="s">
        <v>275</v>
      </c>
      <c r="Y200" s="457" t="s">
        <v>2533</v>
      </c>
      <c r="Z200" s="457" t="s">
        <v>275</v>
      </c>
      <c r="AA200" s="457" t="s">
        <v>275</v>
      </c>
      <c r="AB200" s="457" t="s">
        <v>275</v>
      </c>
      <c r="AC200" s="457" t="s">
        <v>2534</v>
      </c>
    </row>
    <row r="201" spans="1:29">
      <c r="A201" s="457">
        <v>1</v>
      </c>
      <c r="B201" s="457" t="s">
        <v>2529</v>
      </c>
      <c r="C201" s="457" t="s">
        <v>2615</v>
      </c>
      <c r="D201" s="457">
        <v>1020412</v>
      </c>
      <c r="E201" s="457">
        <v>1</v>
      </c>
      <c r="F201" s="457">
        <v>2</v>
      </c>
      <c r="G201" s="457">
        <v>4</v>
      </c>
      <c r="H201" s="457">
        <v>12</v>
      </c>
      <c r="I201" s="457"/>
      <c r="J201" s="457">
        <v>1020412</v>
      </c>
      <c r="K201" s="457">
        <v>1</v>
      </c>
      <c r="L201" s="457">
        <v>2</v>
      </c>
      <c r="M201" s="457">
        <v>4</v>
      </c>
      <c r="N201" s="457">
        <v>12</v>
      </c>
      <c r="O201" s="457"/>
      <c r="P201" s="457"/>
      <c r="Q201" s="457"/>
      <c r="R201" s="457"/>
      <c r="S201" s="457"/>
      <c r="T201" s="457"/>
      <c r="U201" s="457" t="s">
        <v>2490</v>
      </c>
      <c r="V201" s="457">
        <v>99999999</v>
      </c>
      <c r="W201" s="457" t="s">
        <v>2530</v>
      </c>
      <c r="X201" s="457" t="s">
        <v>275</v>
      </c>
      <c r="Y201" s="457" t="s">
        <v>2533</v>
      </c>
      <c r="Z201" s="457" t="s">
        <v>275</v>
      </c>
      <c r="AA201" s="457" t="s">
        <v>275</v>
      </c>
      <c r="AB201" s="457" t="s">
        <v>275</v>
      </c>
      <c r="AC201" s="457" t="s">
        <v>2534</v>
      </c>
    </row>
    <row r="202" spans="1:29">
      <c r="A202" s="457">
        <v>1</v>
      </c>
      <c r="B202" s="457" t="s">
        <v>2529</v>
      </c>
      <c r="C202" s="457" t="s">
        <v>2616</v>
      </c>
      <c r="D202" s="457">
        <v>1020412</v>
      </c>
      <c r="E202" s="457">
        <v>1</v>
      </c>
      <c r="F202" s="457">
        <v>2</v>
      </c>
      <c r="G202" s="457">
        <v>4</v>
      </c>
      <c r="H202" s="457">
        <v>12</v>
      </c>
      <c r="I202" s="457"/>
      <c r="J202" s="457">
        <v>1020412</v>
      </c>
      <c r="K202" s="457">
        <v>1</v>
      </c>
      <c r="L202" s="457">
        <v>2</v>
      </c>
      <c r="M202" s="457">
        <v>4</v>
      </c>
      <c r="N202" s="457">
        <v>12</v>
      </c>
      <c r="O202" s="457"/>
      <c r="P202" s="457"/>
      <c r="Q202" s="457"/>
      <c r="R202" s="457"/>
      <c r="S202" s="457"/>
      <c r="T202" s="457"/>
      <c r="U202" s="457" t="s">
        <v>2490</v>
      </c>
      <c r="V202" s="457">
        <v>99999999</v>
      </c>
      <c r="W202" s="457" t="s">
        <v>2530</v>
      </c>
      <c r="X202" s="457" t="s">
        <v>275</v>
      </c>
      <c r="Y202" s="457" t="s">
        <v>2533</v>
      </c>
      <c r="Z202" s="457" t="s">
        <v>275</v>
      </c>
      <c r="AA202" s="457" t="s">
        <v>275</v>
      </c>
      <c r="AB202" s="457" t="s">
        <v>275</v>
      </c>
      <c r="AC202" s="457" t="s">
        <v>2534</v>
      </c>
    </row>
    <row r="203" spans="1:29">
      <c r="A203" s="457">
        <v>1</v>
      </c>
      <c r="B203" s="457" t="s">
        <v>2529</v>
      </c>
      <c r="C203" s="457" t="s">
        <v>2617</v>
      </c>
      <c r="D203" s="457">
        <v>1020412</v>
      </c>
      <c r="E203" s="457">
        <v>1</v>
      </c>
      <c r="F203" s="457">
        <v>2</v>
      </c>
      <c r="G203" s="457">
        <v>4</v>
      </c>
      <c r="H203" s="457">
        <v>12</v>
      </c>
      <c r="I203" s="457"/>
      <c r="J203" s="457">
        <v>1020412</v>
      </c>
      <c r="K203" s="457">
        <v>1</v>
      </c>
      <c r="L203" s="457">
        <v>2</v>
      </c>
      <c r="M203" s="457">
        <v>4</v>
      </c>
      <c r="N203" s="457">
        <v>12</v>
      </c>
      <c r="O203" s="457"/>
      <c r="P203" s="457"/>
      <c r="Q203" s="457"/>
      <c r="R203" s="457"/>
      <c r="S203" s="457"/>
      <c r="T203" s="457"/>
      <c r="U203" s="457" t="s">
        <v>2490</v>
      </c>
      <c r="V203" s="457">
        <v>99999999</v>
      </c>
      <c r="W203" s="457" t="s">
        <v>2530</v>
      </c>
      <c r="X203" s="457" t="s">
        <v>275</v>
      </c>
      <c r="Y203" s="457" t="s">
        <v>2533</v>
      </c>
      <c r="Z203" s="457" t="s">
        <v>275</v>
      </c>
      <c r="AA203" s="457" t="s">
        <v>275</v>
      </c>
      <c r="AB203" s="457" t="s">
        <v>275</v>
      </c>
      <c r="AC203" s="457" t="s">
        <v>2534</v>
      </c>
    </row>
    <row r="204" spans="1:29">
      <c r="A204" s="457">
        <v>1</v>
      </c>
      <c r="B204" s="457" t="s">
        <v>2529</v>
      </c>
      <c r="C204" s="457" t="s">
        <v>2618</v>
      </c>
      <c r="D204" s="457">
        <v>0</v>
      </c>
      <c r="E204" s="457">
        <v>0</v>
      </c>
      <c r="F204" s="457"/>
      <c r="G204" s="457"/>
      <c r="H204" s="457"/>
      <c r="I204" s="457"/>
      <c r="J204" s="457">
        <v>0</v>
      </c>
      <c r="K204" s="457">
        <v>0</v>
      </c>
      <c r="L204" s="457"/>
      <c r="M204" s="457"/>
      <c r="N204" s="457"/>
      <c r="O204" s="457"/>
      <c r="P204" s="457"/>
      <c r="Q204" s="457"/>
      <c r="R204" s="457"/>
      <c r="S204" s="457"/>
      <c r="T204" s="457"/>
      <c r="U204" s="457" t="s">
        <v>1160</v>
      </c>
      <c r="V204" s="457">
        <v>20991231</v>
      </c>
      <c r="W204" s="457" t="s">
        <v>2572</v>
      </c>
      <c r="X204" s="457"/>
      <c r="Y204" s="457"/>
      <c r="Z204" s="457"/>
      <c r="AA204" s="457"/>
      <c r="AB204" s="457"/>
      <c r="AC204" s="457" t="s">
        <v>2573</v>
      </c>
    </row>
    <row r="205" spans="1:29">
      <c r="A205" s="457">
        <v>1</v>
      </c>
      <c r="B205" s="457" t="s">
        <v>2529</v>
      </c>
      <c r="C205" s="457" t="s">
        <v>2618</v>
      </c>
      <c r="D205" s="457">
        <v>0</v>
      </c>
      <c r="E205" s="457">
        <v>0</v>
      </c>
      <c r="F205" s="457"/>
      <c r="G205" s="457"/>
      <c r="H205" s="457"/>
      <c r="I205" s="457"/>
      <c r="J205" s="457">
        <v>0</v>
      </c>
      <c r="K205" s="457">
        <v>0</v>
      </c>
      <c r="L205" s="457"/>
      <c r="M205" s="457"/>
      <c r="N205" s="457"/>
      <c r="O205" s="457"/>
      <c r="P205" s="457"/>
      <c r="Q205" s="457"/>
      <c r="R205" s="457"/>
      <c r="S205" s="457"/>
      <c r="T205" s="457"/>
      <c r="U205" s="457" t="s">
        <v>1160</v>
      </c>
      <c r="V205" s="457">
        <v>20991231</v>
      </c>
      <c r="W205" s="457" t="s">
        <v>2572</v>
      </c>
      <c r="X205" s="457"/>
      <c r="Y205" s="457"/>
      <c r="Z205" s="457"/>
      <c r="AA205" s="457"/>
      <c r="AB205" s="457"/>
      <c r="AC205" s="457" t="s">
        <v>2573</v>
      </c>
    </row>
    <row r="206" spans="1:29">
      <c r="A206" s="457">
        <v>1</v>
      </c>
      <c r="B206" s="457" t="s">
        <v>2529</v>
      </c>
      <c r="C206" s="457" t="s">
        <v>2618</v>
      </c>
      <c r="D206" s="457">
        <v>0</v>
      </c>
      <c r="E206" s="457">
        <v>0</v>
      </c>
      <c r="F206" s="457"/>
      <c r="G206" s="457"/>
      <c r="H206" s="457"/>
      <c r="I206" s="457"/>
      <c r="J206" s="457">
        <v>0</v>
      </c>
      <c r="K206" s="457">
        <v>0</v>
      </c>
      <c r="L206" s="457"/>
      <c r="M206" s="457"/>
      <c r="N206" s="457"/>
      <c r="O206" s="457"/>
      <c r="P206" s="457"/>
      <c r="Q206" s="457"/>
      <c r="R206" s="457"/>
      <c r="S206" s="457"/>
      <c r="T206" s="457"/>
      <c r="U206" s="457" t="s">
        <v>1160</v>
      </c>
      <c r="V206" s="457">
        <v>20991231</v>
      </c>
      <c r="W206" s="457" t="s">
        <v>2572</v>
      </c>
      <c r="X206" s="457"/>
      <c r="Y206" s="457"/>
      <c r="Z206" s="457"/>
      <c r="AA206" s="457"/>
      <c r="AB206" s="457"/>
      <c r="AC206" s="457" t="s">
        <v>2573</v>
      </c>
    </row>
    <row r="207" spans="1:29">
      <c r="A207" s="457">
        <v>1</v>
      </c>
      <c r="B207" s="457" t="s">
        <v>2529</v>
      </c>
      <c r="C207" s="457" t="s">
        <v>2618</v>
      </c>
      <c r="D207" s="457">
        <v>0</v>
      </c>
      <c r="E207" s="457">
        <v>0</v>
      </c>
      <c r="F207" s="457"/>
      <c r="G207" s="457"/>
      <c r="H207" s="457"/>
      <c r="I207" s="457"/>
      <c r="J207" s="457">
        <v>0</v>
      </c>
      <c r="K207" s="457">
        <v>0</v>
      </c>
      <c r="L207" s="457"/>
      <c r="M207" s="457"/>
      <c r="N207" s="457"/>
      <c r="O207" s="457"/>
      <c r="P207" s="457"/>
      <c r="Q207" s="457"/>
      <c r="R207" s="457"/>
      <c r="S207" s="457"/>
      <c r="T207" s="457"/>
      <c r="U207" s="457" t="s">
        <v>1160</v>
      </c>
      <c r="V207" s="457">
        <v>20991231</v>
      </c>
      <c r="W207" s="457" t="s">
        <v>2572</v>
      </c>
      <c r="X207" s="457"/>
      <c r="Y207" s="457"/>
      <c r="Z207" s="457"/>
      <c r="AA207" s="457"/>
      <c r="AB207" s="457"/>
      <c r="AC207" s="457" t="s">
        <v>2573</v>
      </c>
    </row>
    <row r="208" spans="1:29">
      <c r="A208" s="457">
        <v>1</v>
      </c>
      <c r="B208" s="457" t="s">
        <v>2529</v>
      </c>
      <c r="C208" s="457" t="s">
        <v>2618</v>
      </c>
      <c r="D208" s="457">
        <v>0</v>
      </c>
      <c r="E208" s="457">
        <v>0</v>
      </c>
      <c r="F208" s="457"/>
      <c r="G208" s="457"/>
      <c r="H208" s="457"/>
      <c r="I208" s="457"/>
      <c r="J208" s="457">
        <v>0</v>
      </c>
      <c r="K208" s="457">
        <v>0</v>
      </c>
      <c r="L208" s="457"/>
      <c r="M208" s="457"/>
      <c r="N208" s="457"/>
      <c r="O208" s="457"/>
      <c r="P208" s="457"/>
      <c r="Q208" s="457"/>
      <c r="R208" s="457"/>
      <c r="S208" s="457"/>
      <c r="T208" s="457"/>
      <c r="U208" s="457" t="s">
        <v>1160</v>
      </c>
      <c r="V208" s="457">
        <v>20991231</v>
      </c>
      <c r="W208" s="457" t="s">
        <v>2572</v>
      </c>
      <c r="X208" s="457"/>
      <c r="Y208" s="457"/>
      <c r="Z208" s="457"/>
      <c r="AA208" s="457"/>
      <c r="AB208" s="457"/>
      <c r="AC208" s="457" t="s">
        <v>2573</v>
      </c>
    </row>
    <row r="209" spans="1:29">
      <c r="A209" s="457">
        <v>1</v>
      </c>
      <c r="B209" s="457" t="s">
        <v>2529</v>
      </c>
      <c r="C209" s="457" t="s">
        <v>2618</v>
      </c>
      <c r="D209" s="457">
        <v>0</v>
      </c>
      <c r="E209" s="457">
        <v>0</v>
      </c>
      <c r="F209" s="457"/>
      <c r="G209" s="457"/>
      <c r="H209" s="457"/>
      <c r="I209" s="457"/>
      <c r="J209" s="457">
        <v>0</v>
      </c>
      <c r="K209" s="457">
        <v>0</v>
      </c>
      <c r="L209" s="457"/>
      <c r="M209" s="457"/>
      <c r="N209" s="457"/>
      <c r="O209" s="457"/>
      <c r="P209" s="457"/>
      <c r="Q209" s="457"/>
      <c r="R209" s="457"/>
      <c r="S209" s="457"/>
      <c r="T209" s="457"/>
      <c r="U209" s="457" t="s">
        <v>1160</v>
      </c>
      <c r="V209" s="457">
        <v>20991231</v>
      </c>
      <c r="W209" s="457" t="s">
        <v>2572</v>
      </c>
      <c r="X209" s="457"/>
      <c r="Y209" s="457"/>
      <c r="Z209" s="457"/>
      <c r="AA209" s="457"/>
      <c r="AB209" s="457"/>
      <c r="AC209" s="457" t="s">
        <v>2573</v>
      </c>
    </row>
    <row r="210" spans="1:29">
      <c r="A210" s="457">
        <v>1</v>
      </c>
      <c r="B210" s="457" t="s">
        <v>2529</v>
      </c>
      <c r="C210" s="457" t="s">
        <v>2618</v>
      </c>
      <c r="D210" s="457">
        <v>0</v>
      </c>
      <c r="E210" s="457">
        <v>0</v>
      </c>
      <c r="F210" s="457"/>
      <c r="G210" s="457"/>
      <c r="H210" s="457"/>
      <c r="I210" s="457"/>
      <c r="J210" s="457">
        <v>0</v>
      </c>
      <c r="K210" s="457">
        <v>0</v>
      </c>
      <c r="L210" s="457"/>
      <c r="M210" s="457"/>
      <c r="N210" s="457"/>
      <c r="O210" s="457"/>
      <c r="P210" s="457"/>
      <c r="Q210" s="457"/>
      <c r="R210" s="457"/>
      <c r="S210" s="457"/>
      <c r="T210" s="457"/>
      <c r="U210" s="457" t="s">
        <v>1160</v>
      </c>
      <c r="V210" s="457">
        <v>20991231</v>
      </c>
      <c r="W210" s="457" t="s">
        <v>2572</v>
      </c>
      <c r="X210" s="457"/>
      <c r="Y210" s="457"/>
      <c r="Z210" s="457"/>
      <c r="AA210" s="457"/>
      <c r="AB210" s="457"/>
      <c r="AC210" s="457" t="s">
        <v>2573</v>
      </c>
    </row>
    <row r="211" spans="1:29">
      <c r="A211" s="457">
        <v>1</v>
      </c>
      <c r="B211" s="457" t="s">
        <v>2529</v>
      </c>
      <c r="C211" s="457" t="s">
        <v>2619</v>
      </c>
      <c r="D211" s="457">
        <v>102041200</v>
      </c>
      <c r="E211" s="457">
        <v>1</v>
      </c>
      <c r="F211" s="457">
        <v>2</v>
      </c>
      <c r="G211" s="457">
        <v>4</v>
      </c>
      <c r="H211" s="457">
        <v>12</v>
      </c>
      <c r="I211" s="457">
        <v>0</v>
      </c>
      <c r="J211" s="457">
        <v>1021204</v>
      </c>
      <c r="K211" s="457">
        <v>0</v>
      </c>
      <c r="L211" s="457">
        <v>1</v>
      </c>
      <c r="M211" s="457">
        <v>2</v>
      </c>
      <c r="N211" s="457">
        <v>12</v>
      </c>
      <c r="O211" s="457">
        <v>4</v>
      </c>
      <c r="P211" s="457" t="s">
        <v>2575</v>
      </c>
      <c r="Q211" s="457" t="s">
        <v>2575</v>
      </c>
      <c r="R211" s="457"/>
      <c r="S211" s="457"/>
      <c r="T211" s="457"/>
      <c r="U211" s="457" t="s">
        <v>1160</v>
      </c>
      <c r="V211" s="457">
        <v>20991231</v>
      </c>
      <c r="W211" s="457" t="s">
        <v>2576</v>
      </c>
      <c r="X211" s="457" t="s">
        <v>275</v>
      </c>
      <c r="Y211" s="457" t="s">
        <v>2620</v>
      </c>
      <c r="Z211" s="457" t="s">
        <v>32</v>
      </c>
      <c r="AA211" s="457" t="s">
        <v>32</v>
      </c>
      <c r="AB211" s="457" t="s">
        <v>275</v>
      </c>
      <c r="AC211" s="457" t="s">
        <v>2577</v>
      </c>
    </row>
    <row r="212" spans="1:29">
      <c r="A212" s="457">
        <v>1</v>
      </c>
      <c r="B212" s="457" t="s">
        <v>2529</v>
      </c>
      <c r="C212" s="457" t="s">
        <v>2619</v>
      </c>
      <c r="D212" s="457">
        <v>102041200</v>
      </c>
      <c r="E212" s="457">
        <v>1</v>
      </c>
      <c r="F212" s="457">
        <v>2</v>
      </c>
      <c r="G212" s="457">
        <v>4</v>
      </c>
      <c r="H212" s="457">
        <v>12</v>
      </c>
      <c r="I212" s="457">
        <v>0</v>
      </c>
      <c r="J212" s="457">
        <v>1021204</v>
      </c>
      <c r="K212" s="457">
        <v>0</v>
      </c>
      <c r="L212" s="457">
        <v>1</v>
      </c>
      <c r="M212" s="457">
        <v>2</v>
      </c>
      <c r="N212" s="457">
        <v>12</v>
      </c>
      <c r="O212" s="457">
        <v>4</v>
      </c>
      <c r="P212" s="457" t="s">
        <v>2575</v>
      </c>
      <c r="Q212" s="457" t="s">
        <v>2575</v>
      </c>
      <c r="R212" s="457"/>
      <c r="S212" s="457"/>
      <c r="T212" s="457"/>
      <c r="U212" s="457" t="s">
        <v>1160</v>
      </c>
      <c r="V212" s="457">
        <v>20991231</v>
      </c>
      <c r="W212" s="457" t="s">
        <v>2576</v>
      </c>
      <c r="X212" s="457" t="s">
        <v>275</v>
      </c>
      <c r="Y212" s="457" t="s">
        <v>2620</v>
      </c>
      <c r="Z212" s="457" t="s">
        <v>32</v>
      </c>
      <c r="AA212" s="457" t="s">
        <v>32</v>
      </c>
      <c r="AB212" s="457" t="s">
        <v>275</v>
      </c>
      <c r="AC212" s="457" t="s">
        <v>2577</v>
      </c>
    </row>
    <row r="213" spans="1:29">
      <c r="A213" s="457">
        <v>1</v>
      </c>
      <c r="B213" s="457" t="s">
        <v>2529</v>
      </c>
      <c r="C213" s="457" t="s">
        <v>2619</v>
      </c>
      <c r="D213" s="457">
        <v>102041200</v>
      </c>
      <c r="E213" s="457">
        <v>1</v>
      </c>
      <c r="F213" s="457">
        <v>2</v>
      </c>
      <c r="G213" s="457">
        <v>4</v>
      </c>
      <c r="H213" s="457">
        <v>12</v>
      </c>
      <c r="I213" s="457">
        <v>0</v>
      </c>
      <c r="J213" s="457">
        <v>1021204</v>
      </c>
      <c r="K213" s="457">
        <v>0</v>
      </c>
      <c r="L213" s="457">
        <v>1</v>
      </c>
      <c r="M213" s="457">
        <v>2</v>
      </c>
      <c r="N213" s="457">
        <v>12</v>
      </c>
      <c r="O213" s="457">
        <v>4</v>
      </c>
      <c r="P213" s="457" t="s">
        <v>2575</v>
      </c>
      <c r="Q213" s="457" t="s">
        <v>2575</v>
      </c>
      <c r="R213" s="457"/>
      <c r="S213" s="457"/>
      <c r="T213" s="457"/>
      <c r="U213" s="457" t="s">
        <v>1160</v>
      </c>
      <c r="V213" s="457">
        <v>20991231</v>
      </c>
      <c r="W213" s="457" t="s">
        <v>2576</v>
      </c>
      <c r="X213" s="457" t="s">
        <v>275</v>
      </c>
      <c r="Y213" s="457" t="s">
        <v>2620</v>
      </c>
      <c r="Z213" s="457" t="s">
        <v>32</v>
      </c>
      <c r="AA213" s="457" t="s">
        <v>32</v>
      </c>
      <c r="AB213" s="457" t="s">
        <v>275</v>
      </c>
      <c r="AC213" s="457" t="s">
        <v>2577</v>
      </c>
    </row>
    <row r="214" spans="1:29">
      <c r="A214" s="457">
        <v>1</v>
      </c>
      <c r="B214" s="457" t="s">
        <v>2529</v>
      </c>
      <c r="C214" s="457" t="s">
        <v>2619</v>
      </c>
      <c r="D214" s="457">
        <v>102041200</v>
      </c>
      <c r="E214" s="457">
        <v>1</v>
      </c>
      <c r="F214" s="457">
        <v>2</v>
      </c>
      <c r="G214" s="457">
        <v>4</v>
      </c>
      <c r="H214" s="457">
        <v>12</v>
      </c>
      <c r="I214" s="457">
        <v>0</v>
      </c>
      <c r="J214" s="457">
        <v>1021204</v>
      </c>
      <c r="K214" s="457">
        <v>0</v>
      </c>
      <c r="L214" s="457">
        <v>1</v>
      </c>
      <c r="M214" s="457">
        <v>2</v>
      </c>
      <c r="N214" s="457">
        <v>12</v>
      </c>
      <c r="O214" s="457">
        <v>4</v>
      </c>
      <c r="P214" s="457" t="s">
        <v>2575</v>
      </c>
      <c r="Q214" s="457" t="s">
        <v>2575</v>
      </c>
      <c r="R214" s="457"/>
      <c r="S214" s="457"/>
      <c r="T214" s="457"/>
      <c r="U214" s="457" t="s">
        <v>1160</v>
      </c>
      <c r="V214" s="457">
        <v>20991231</v>
      </c>
      <c r="W214" s="457" t="s">
        <v>2576</v>
      </c>
      <c r="X214" s="457" t="s">
        <v>275</v>
      </c>
      <c r="Y214" s="457" t="s">
        <v>2620</v>
      </c>
      <c r="Z214" s="457" t="s">
        <v>32</v>
      </c>
      <c r="AA214" s="457" t="s">
        <v>32</v>
      </c>
      <c r="AB214" s="457" t="s">
        <v>275</v>
      </c>
      <c r="AC214" s="457" t="s">
        <v>2577</v>
      </c>
    </row>
    <row r="215" spans="1:29">
      <c r="A215" s="457">
        <v>1</v>
      </c>
      <c r="B215" s="457" t="s">
        <v>2529</v>
      </c>
      <c r="C215" s="457" t="s">
        <v>2619</v>
      </c>
      <c r="D215" s="457">
        <v>102041200</v>
      </c>
      <c r="E215" s="457">
        <v>1</v>
      </c>
      <c r="F215" s="457">
        <v>2</v>
      </c>
      <c r="G215" s="457">
        <v>4</v>
      </c>
      <c r="H215" s="457">
        <v>12</v>
      </c>
      <c r="I215" s="457">
        <v>0</v>
      </c>
      <c r="J215" s="457">
        <v>1021204</v>
      </c>
      <c r="K215" s="457">
        <v>0</v>
      </c>
      <c r="L215" s="457">
        <v>1</v>
      </c>
      <c r="M215" s="457">
        <v>2</v>
      </c>
      <c r="N215" s="457">
        <v>12</v>
      </c>
      <c r="O215" s="457">
        <v>4</v>
      </c>
      <c r="P215" s="457" t="s">
        <v>2575</v>
      </c>
      <c r="Q215" s="457" t="s">
        <v>2575</v>
      </c>
      <c r="R215" s="457"/>
      <c r="S215" s="457"/>
      <c r="T215" s="457"/>
      <c r="U215" s="457" t="s">
        <v>1160</v>
      </c>
      <c r="V215" s="457">
        <v>20991231</v>
      </c>
      <c r="W215" s="457" t="s">
        <v>2576</v>
      </c>
      <c r="X215" s="457" t="s">
        <v>275</v>
      </c>
      <c r="Y215" s="457" t="s">
        <v>2620</v>
      </c>
      <c r="Z215" s="457" t="s">
        <v>32</v>
      </c>
      <c r="AA215" s="457" t="s">
        <v>32</v>
      </c>
      <c r="AB215" s="457" t="s">
        <v>275</v>
      </c>
      <c r="AC215" s="457" t="s">
        <v>2577</v>
      </c>
    </row>
    <row r="216" spans="1:29">
      <c r="A216" s="457">
        <v>1</v>
      </c>
      <c r="B216" s="457" t="s">
        <v>2529</v>
      </c>
      <c r="C216" s="457" t="s">
        <v>2619</v>
      </c>
      <c r="D216" s="457">
        <v>102041200</v>
      </c>
      <c r="E216" s="457">
        <v>1</v>
      </c>
      <c r="F216" s="457">
        <v>2</v>
      </c>
      <c r="G216" s="457">
        <v>4</v>
      </c>
      <c r="H216" s="457">
        <v>12</v>
      </c>
      <c r="I216" s="457">
        <v>0</v>
      </c>
      <c r="J216" s="457">
        <v>1021204</v>
      </c>
      <c r="K216" s="457">
        <v>0</v>
      </c>
      <c r="L216" s="457">
        <v>1</v>
      </c>
      <c r="M216" s="457">
        <v>2</v>
      </c>
      <c r="N216" s="457">
        <v>12</v>
      </c>
      <c r="O216" s="457">
        <v>4</v>
      </c>
      <c r="P216" s="457" t="s">
        <v>2575</v>
      </c>
      <c r="Q216" s="457" t="s">
        <v>2575</v>
      </c>
      <c r="R216" s="457"/>
      <c r="S216" s="457"/>
      <c r="T216" s="457"/>
      <c r="U216" s="457" t="s">
        <v>1160</v>
      </c>
      <c r="V216" s="457">
        <v>20991231</v>
      </c>
      <c r="W216" s="457" t="s">
        <v>2576</v>
      </c>
      <c r="X216" s="457" t="s">
        <v>275</v>
      </c>
      <c r="Y216" s="457" t="s">
        <v>2620</v>
      </c>
      <c r="Z216" s="457" t="s">
        <v>32</v>
      </c>
      <c r="AA216" s="457" t="s">
        <v>32</v>
      </c>
      <c r="AB216" s="457" t="s">
        <v>275</v>
      </c>
      <c r="AC216" s="457" t="s">
        <v>2577</v>
      </c>
    </row>
    <row r="217" spans="1:29">
      <c r="A217" s="457">
        <v>1</v>
      </c>
      <c r="B217" s="457" t="s">
        <v>2529</v>
      </c>
      <c r="C217" s="457" t="s">
        <v>2619</v>
      </c>
      <c r="D217" s="457">
        <v>102041200</v>
      </c>
      <c r="E217" s="457">
        <v>1</v>
      </c>
      <c r="F217" s="457">
        <v>2</v>
      </c>
      <c r="G217" s="457">
        <v>4</v>
      </c>
      <c r="H217" s="457">
        <v>12</v>
      </c>
      <c r="I217" s="457">
        <v>0</v>
      </c>
      <c r="J217" s="457">
        <v>1021204</v>
      </c>
      <c r="K217" s="457">
        <v>0</v>
      </c>
      <c r="L217" s="457">
        <v>1</v>
      </c>
      <c r="M217" s="457">
        <v>2</v>
      </c>
      <c r="N217" s="457">
        <v>12</v>
      </c>
      <c r="O217" s="457">
        <v>4</v>
      </c>
      <c r="P217" s="457" t="s">
        <v>2575</v>
      </c>
      <c r="Q217" s="457" t="s">
        <v>2575</v>
      </c>
      <c r="R217" s="457"/>
      <c r="S217" s="457"/>
      <c r="T217" s="457"/>
      <c r="U217" s="457" t="s">
        <v>1160</v>
      </c>
      <c r="V217" s="457">
        <v>20991231</v>
      </c>
      <c r="W217" s="457" t="s">
        <v>2576</v>
      </c>
      <c r="X217" s="457" t="s">
        <v>275</v>
      </c>
      <c r="Y217" s="457" t="s">
        <v>2620</v>
      </c>
      <c r="Z217" s="457" t="s">
        <v>32</v>
      </c>
      <c r="AA217" s="457" t="s">
        <v>32</v>
      </c>
      <c r="AB217" s="457" t="s">
        <v>275</v>
      </c>
      <c r="AC217" s="457" t="s">
        <v>2577</v>
      </c>
    </row>
    <row r="218" spans="1:29">
      <c r="A218" s="457">
        <v>1</v>
      </c>
      <c r="B218" s="457" t="s">
        <v>2529</v>
      </c>
      <c r="C218" s="457" t="s">
        <v>2621</v>
      </c>
      <c r="D218" s="457">
        <v>1020412</v>
      </c>
      <c r="E218" s="457">
        <v>1</v>
      </c>
      <c r="F218" s="457">
        <v>2</v>
      </c>
      <c r="G218" s="457">
        <v>4</v>
      </c>
      <c r="H218" s="457">
        <v>12</v>
      </c>
      <c r="I218" s="457"/>
      <c r="J218" s="457">
        <v>1020412</v>
      </c>
      <c r="K218" s="457">
        <v>1</v>
      </c>
      <c r="L218" s="457">
        <v>2</v>
      </c>
      <c r="M218" s="457">
        <v>4</v>
      </c>
      <c r="N218" s="457">
        <v>12</v>
      </c>
      <c r="O218" s="457"/>
      <c r="P218" s="457"/>
      <c r="Q218" s="457"/>
      <c r="R218" s="457"/>
      <c r="S218" s="457"/>
      <c r="T218" s="457" t="s">
        <v>2490</v>
      </c>
      <c r="U218" s="457" t="s">
        <v>2490</v>
      </c>
      <c r="V218" s="457">
        <v>99999999</v>
      </c>
      <c r="W218" s="457" t="s">
        <v>2530</v>
      </c>
      <c r="X218" s="457" t="s">
        <v>32</v>
      </c>
      <c r="Y218" s="457" t="s">
        <v>2536</v>
      </c>
      <c r="Z218" s="457"/>
      <c r="AA218" s="457" t="s">
        <v>32</v>
      </c>
      <c r="AB218" s="457" t="s">
        <v>32</v>
      </c>
      <c r="AC218" s="457" t="s">
        <v>2544</v>
      </c>
    </row>
    <row r="219" spans="1:29">
      <c r="A219" s="457">
        <v>1</v>
      </c>
      <c r="B219" s="457" t="s">
        <v>2529</v>
      </c>
      <c r="C219" s="457" t="s">
        <v>2621</v>
      </c>
      <c r="D219" s="457">
        <v>1020412</v>
      </c>
      <c r="E219" s="457">
        <v>1</v>
      </c>
      <c r="F219" s="457">
        <v>2</v>
      </c>
      <c r="G219" s="457">
        <v>4</v>
      </c>
      <c r="H219" s="457">
        <v>12</v>
      </c>
      <c r="I219" s="457"/>
      <c r="J219" s="457">
        <v>1020412</v>
      </c>
      <c r="K219" s="457">
        <v>1</v>
      </c>
      <c r="L219" s="457">
        <v>2</v>
      </c>
      <c r="M219" s="457">
        <v>4</v>
      </c>
      <c r="N219" s="457">
        <v>12</v>
      </c>
      <c r="O219" s="457"/>
      <c r="P219" s="457"/>
      <c r="Q219" s="457"/>
      <c r="R219" s="457"/>
      <c r="S219" s="457"/>
      <c r="T219" s="457" t="s">
        <v>2490</v>
      </c>
      <c r="U219" s="457" t="s">
        <v>2490</v>
      </c>
      <c r="V219" s="457">
        <v>99999999</v>
      </c>
      <c r="W219" s="457" t="s">
        <v>2530</v>
      </c>
      <c r="X219" s="457" t="s">
        <v>32</v>
      </c>
      <c r="Y219" s="457" t="s">
        <v>2536</v>
      </c>
      <c r="Z219" s="457"/>
      <c r="AA219" s="457" t="s">
        <v>32</v>
      </c>
      <c r="AB219" s="457" t="s">
        <v>32</v>
      </c>
      <c r="AC219" s="457" t="s">
        <v>2544</v>
      </c>
    </row>
    <row r="220" spans="1:29">
      <c r="A220" s="457">
        <v>1</v>
      </c>
      <c r="B220" s="457" t="s">
        <v>2529</v>
      </c>
      <c r="C220" s="457" t="s">
        <v>2621</v>
      </c>
      <c r="D220" s="457">
        <v>1020412</v>
      </c>
      <c r="E220" s="457">
        <v>1</v>
      </c>
      <c r="F220" s="457">
        <v>2</v>
      </c>
      <c r="G220" s="457">
        <v>4</v>
      </c>
      <c r="H220" s="457">
        <v>12</v>
      </c>
      <c r="I220" s="457"/>
      <c r="J220" s="457">
        <v>1020412</v>
      </c>
      <c r="K220" s="457">
        <v>1</v>
      </c>
      <c r="L220" s="457">
        <v>2</v>
      </c>
      <c r="M220" s="457">
        <v>4</v>
      </c>
      <c r="N220" s="457">
        <v>12</v>
      </c>
      <c r="O220" s="457"/>
      <c r="P220" s="457"/>
      <c r="Q220" s="457"/>
      <c r="R220" s="457"/>
      <c r="S220" s="457"/>
      <c r="T220" s="457" t="s">
        <v>2490</v>
      </c>
      <c r="U220" s="457" t="s">
        <v>2490</v>
      </c>
      <c r="V220" s="457">
        <v>99999999</v>
      </c>
      <c r="W220" s="457" t="s">
        <v>2530</v>
      </c>
      <c r="X220" s="457" t="s">
        <v>32</v>
      </c>
      <c r="Y220" s="457" t="s">
        <v>2536</v>
      </c>
      <c r="Z220" s="457"/>
      <c r="AA220" s="457" t="s">
        <v>32</v>
      </c>
      <c r="AB220" s="457" t="s">
        <v>32</v>
      </c>
      <c r="AC220" s="457" t="s">
        <v>2544</v>
      </c>
    </row>
    <row r="221" spans="1:29">
      <c r="A221" s="457">
        <v>1</v>
      </c>
      <c r="B221" s="457" t="s">
        <v>2529</v>
      </c>
      <c r="C221" s="457" t="s">
        <v>2621</v>
      </c>
      <c r="D221" s="457">
        <v>1020412</v>
      </c>
      <c r="E221" s="457">
        <v>1</v>
      </c>
      <c r="F221" s="457">
        <v>2</v>
      </c>
      <c r="G221" s="457">
        <v>4</v>
      </c>
      <c r="H221" s="457">
        <v>12</v>
      </c>
      <c r="I221" s="457"/>
      <c r="J221" s="457">
        <v>1020412</v>
      </c>
      <c r="K221" s="457">
        <v>1</v>
      </c>
      <c r="L221" s="457">
        <v>2</v>
      </c>
      <c r="M221" s="457">
        <v>4</v>
      </c>
      <c r="N221" s="457">
        <v>12</v>
      </c>
      <c r="O221" s="457"/>
      <c r="P221" s="457"/>
      <c r="Q221" s="457"/>
      <c r="R221" s="457"/>
      <c r="S221" s="457"/>
      <c r="T221" s="457" t="s">
        <v>2490</v>
      </c>
      <c r="U221" s="457" t="s">
        <v>2490</v>
      </c>
      <c r="V221" s="457">
        <v>99999999</v>
      </c>
      <c r="W221" s="457" t="s">
        <v>2530</v>
      </c>
      <c r="X221" s="457" t="s">
        <v>32</v>
      </c>
      <c r="Y221" s="457" t="s">
        <v>2536</v>
      </c>
      <c r="Z221" s="457"/>
      <c r="AA221" s="457" t="s">
        <v>32</v>
      </c>
      <c r="AB221" s="457" t="s">
        <v>32</v>
      </c>
      <c r="AC221" s="457" t="s">
        <v>2544</v>
      </c>
    </row>
    <row r="222" spans="1:29">
      <c r="A222" s="457">
        <v>1</v>
      </c>
      <c r="B222" s="457" t="s">
        <v>2529</v>
      </c>
      <c r="C222" s="457" t="s">
        <v>2621</v>
      </c>
      <c r="D222" s="457">
        <v>1020412</v>
      </c>
      <c r="E222" s="457">
        <v>1</v>
      </c>
      <c r="F222" s="457">
        <v>2</v>
      </c>
      <c r="G222" s="457">
        <v>4</v>
      </c>
      <c r="H222" s="457">
        <v>12</v>
      </c>
      <c r="I222" s="457"/>
      <c r="J222" s="457">
        <v>1020412</v>
      </c>
      <c r="K222" s="457">
        <v>1</v>
      </c>
      <c r="L222" s="457">
        <v>2</v>
      </c>
      <c r="M222" s="457">
        <v>4</v>
      </c>
      <c r="N222" s="457">
        <v>12</v>
      </c>
      <c r="O222" s="457"/>
      <c r="P222" s="457"/>
      <c r="Q222" s="457"/>
      <c r="R222" s="457"/>
      <c r="S222" s="457"/>
      <c r="T222" s="457" t="s">
        <v>2490</v>
      </c>
      <c r="U222" s="457" t="s">
        <v>2490</v>
      </c>
      <c r="V222" s="457">
        <v>99999999</v>
      </c>
      <c r="W222" s="457" t="s">
        <v>2530</v>
      </c>
      <c r="X222" s="457" t="s">
        <v>32</v>
      </c>
      <c r="Y222" s="457" t="s">
        <v>2536</v>
      </c>
      <c r="Z222" s="457"/>
      <c r="AA222" s="457" t="s">
        <v>32</v>
      </c>
      <c r="AB222" s="457" t="s">
        <v>32</v>
      </c>
      <c r="AC222" s="457" t="s">
        <v>2544</v>
      </c>
    </row>
    <row r="223" spans="1:29">
      <c r="A223" s="457">
        <v>1</v>
      </c>
      <c r="B223" s="457" t="s">
        <v>2529</v>
      </c>
      <c r="C223" s="457" t="s">
        <v>2621</v>
      </c>
      <c r="D223" s="457">
        <v>1020412</v>
      </c>
      <c r="E223" s="457">
        <v>1</v>
      </c>
      <c r="F223" s="457">
        <v>2</v>
      </c>
      <c r="G223" s="457">
        <v>4</v>
      </c>
      <c r="H223" s="457">
        <v>12</v>
      </c>
      <c r="I223" s="457"/>
      <c r="J223" s="457">
        <v>1020412</v>
      </c>
      <c r="K223" s="457">
        <v>1</v>
      </c>
      <c r="L223" s="457">
        <v>2</v>
      </c>
      <c r="M223" s="457">
        <v>4</v>
      </c>
      <c r="N223" s="457">
        <v>12</v>
      </c>
      <c r="O223" s="457"/>
      <c r="P223" s="457"/>
      <c r="Q223" s="457"/>
      <c r="R223" s="457"/>
      <c r="S223" s="457"/>
      <c r="T223" s="457" t="s">
        <v>2490</v>
      </c>
      <c r="U223" s="457" t="s">
        <v>2490</v>
      </c>
      <c r="V223" s="457">
        <v>99999999</v>
      </c>
      <c r="W223" s="457" t="s">
        <v>2530</v>
      </c>
      <c r="X223" s="457" t="s">
        <v>32</v>
      </c>
      <c r="Y223" s="457" t="s">
        <v>2536</v>
      </c>
      <c r="Z223" s="457"/>
      <c r="AA223" s="457" t="s">
        <v>32</v>
      </c>
      <c r="AB223" s="457" t="s">
        <v>32</v>
      </c>
      <c r="AC223" s="457" t="s">
        <v>2544</v>
      </c>
    </row>
    <row r="224" spans="1:29">
      <c r="A224" s="457">
        <v>1</v>
      </c>
      <c r="B224" s="457" t="s">
        <v>2529</v>
      </c>
      <c r="C224" s="457" t="s">
        <v>2621</v>
      </c>
      <c r="D224" s="457">
        <v>1020412</v>
      </c>
      <c r="E224" s="457">
        <v>1</v>
      </c>
      <c r="F224" s="457">
        <v>2</v>
      </c>
      <c r="G224" s="457">
        <v>4</v>
      </c>
      <c r="H224" s="457">
        <v>12</v>
      </c>
      <c r="I224" s="457"/>
      <c r="J224" s="457">
        <v>1020412</v>
      </c>
      <c r="K224" s="457">
        <v>1</v>
      </c>
      <c r="L224" s="457">
        <v>2</v>
      </c>
      <c r="M224" s="457">
        <v>4</v>
      </c>
      <c r="N224" s="457">
        <v>12</v>
      </c>
      <c r="O224" s="457"/>
      <c r="P224" s="457"/>
      <c r="Q224" s="457"/>
      <c r="R224" s="457"/>
      <c r="S224" s="457"/>
      <c r="T224" s="457" t="s">
        <v>2490</v>
      </c>
      <c r="U224" s="457" t="s">
        <v>2490</v>
      </c>
      <c r="V224" s="457">
        <v>99999999</v>
      </c>
      <c r="W224" s="457" t="s">
        <v>2530</v>
      </c>
      <c r="X224" s="457" t="s">
        <v>32</v>
      </c>
      <c r="Y224" s="457" t="s">
        <v>2536</v>
      </c>
      <c r="Z224" s="457"/>
      <c r="AA224" s="457" t="s">
        <v>32</v>
      </c>
      <c r="AB224" s="457" t="s">
        <v>32</v>
      </c>
      <c r="AC224" s="457" t="s">
        <v>2544</v>
      </c>
    </row>
    <row r="225" spans="1:29">
      <c r="A225" s="457">
        <v>1</v>
      </c>
      <c r="B225" s="457" t="s">
        <v>2529</v>
      </c>
      <c r="C225" s="457" t="s">
        <v>2622</v>
      </c>
      <c r="D225" s="457">
        <v>1020412</v>
      </c>
      <c r="E225" s="457">
        <v>1</v>
      </c>
      <c r="F225" s="457">
        <v>2</v>
      </c>
      <c r="G225" s="457">
        <v>4</v>
      </c>
      <c r="H225" s="457">
        <v>12</v>
      </c>
      <c r="I225" s="457"/>
      <c r="J225" s="457">
        <v>1020412</v>
      </c>
      <c r="K225" s="457">
        <v>1</v>
      </c>
      <c r="L225" s="457">
        <v>2</v>
      </c>
      <c r="M225" s="457">
        <v>4</v>
      </c>
      <c r="N225" s="457">
        <v>12</v>
      </c>
      <c r="O225" s="457"/>
      <c r="P225" s="457"/>
      <c r="Q225" s="457"/>
      <c r="R225" s="457"/>
      <c r="S225" s="457"/>
      <c r="T225" s="457"/>
      <c r="U225" s="457" t="s">
        <v>2490</v>
      </c>
      <c r="V225" s="457">
        <v>99999999</v>
      </c>
      <c r="W225" s="457" t="s">
        <v>2530</v>
      </c>
      <c r="X225" s="457" t="s">
        <v>275</v>
      </c>
      <c r="Y225" s="457" t="s">
        <v>2533</v>
      </c>
      <c r="Z225" s="457" t="s">
        <v>275</v>
      </c>
      <c r="AA225" s="457" t="s">
        <v>275</v>
      </c>
      <c r="AB225" s="457" t="s">
        <v>275</v>
      </c>
      <c r="AC225" s="457" t="s">
        <v>2542</v>
      </c>
    </row>
    <row r="226" spans="1:29">
      <c r="A226" s="457">
        <v>1</v>
      </c>
      <c r="B226" s="457" t="s">
        <v>2529</v>
      </c>
      <c r="C226" s="457" t="s">
        <v>2622</v>
      </c>
      <c r="D226" s="457">
        <v>1020412</v>
      </c>
      <c r="E226" s="457">
        <v>1</v>
      </c>
      <c r="F226" s="457">
        <v>2</v>
      </c>
      <c r="G226" s="457">
        <v>4</v>
      </c>
      <c r="H226" s="457">
        <v>12</v>
      </c>
      <c r="I226" s="457"/>
      <c r="J226" s="457">
        <v>1020412</v>
      </c>
      <c r="K226" s="457">
        <v>1</v>
      </c>
      <c r="L226" s="457">
        <v>2</v>
      </c>
      <c r="M226" s="457">
        <v>4</v>
      </c>
      <c r="N226" s="457">
        <v>12</v>
      </c>
      <c r="O226" s="457"/>
      <c r="P226" s="457"/>
      <c r="Q226" s="457"/>
      <c r="R226" s="457"/>
      <c r="S226" s="457"/>
      <c r="T226" s="457"/>
      <c r="U226" s="457" t="s">
        <v>2490</v>
      </c>
      <c r="V226" s="457">
        <v>99999999</v>
      </c>
      <c r="W226" s="457" t="s">
        <v>2530</v>
      </c>
      <c r="X226" s="457" t="s">
        <v>275</v>
      </c>
      <c r="Y226" s="457" t="s">
        <v>2533</v>
      </c>
      <c r="Z226" s="457" t="s">
        <v>275</v>
      </c>
      <c r="AA226" s="457" t="s">
        <v>275</v>
      </c>
      <c r="AB226" s="457" t="s">
        <v>275</v>
      </c>
      <c r="AC226" s="457" t="s">
        <v>2542</v>
      </c>
    </row>
    <row r="227" spans="1:29">
      <c r="A227" s="457">
        <v>1</v>
      </c>
      <c r="B227" s="457" t="s">
        <v>2529</v>
      </c>
      <c r="C227" s="457" t="s">
        <v>2622</v>
      </c>
      <c r="D227" s="457">
        <v>1020412</v>
      </c>
      <c r="E227" s="457">
        <v>1</v>
      </c>
      <c r="F227" s="457">
        <v>2</v>
      </c>
      <c r="G227" s="457">
        <v>4</v>
      </c>
      <c r="H227" s="457">
        <v>12</v>
      </c>
      <c r="I227" s="457"/>
      <c r="J227" s="457">
        <v>1020412</v>
      </c>
      <c r="K227" s="457">
        <v>1</v>
      </c>
      <c r="L227" s="457">
        <v>2</v>
      </c>
      <c r="M227" s="457">
        <v>4</v>
      </c>
      <c r="N227" s="457">
        <v>12</v>
      </c>
      <c r="O227" s="457"/>
      <c r="P227" s="457"/>
      <c r="Q227" s="457"/>
      <c r="R227" s="457"/>
      <c r="S227" s="457"/>
      <c r="T227" s="457"/>
      <c r="U227" s="457" t="s">
        <v>2490</v>
      </c>
      <c r="V227" s="457">
        <v>99999999</v>
      </c>
      <c r="W227" s="457" t="s">
        <v>2530</v>
      </c>
      <c r="X227" s="457" t="s">
        <v>275</v>
      </c>
      <c r="Y227" s="457" t="s">
        <v>2533</v>
      </c>
      <c r="Z227" s="457" t="s">
        <v>275</v>
      </c>
      <c r="AA227" s="457" t="s">
        <v>275</v>
      </c>
      <c r="AB227" s="457" t="s">
        <v>275</v>
      </c>
      <c r="AC227" s="457" t="s">
        <v>2542</v>
      </c>
    </row>
    <row r="228" spans="1:29">
      <c r="A228" s="457">
        <v>1</v>
      </c>
      <c r="B228" s="457" t="s">
        <v>2529</v>
      </c>
      <c r="C228" s="457" t="s">
        <v>2622</v>
      </c>
      <c r="D228" s="457">
        <v>1020412</v>
      </c>
      <c r="E228" s="457">
        <v>1</v>
      </c>
      <c r="F228" s="457">
        <v>2</v>
      </c>
      <c r="G228" s="457">
        <v>4</v>
      </c>
      <c r="H228" s="457">
        <v>12</v>
      </c>
      <c r="I228" s="457"/>
      <c r="J228" s="457">
        <v>1020412</v>
      </c>
      <c r="K228" s="457">
        <v>1</v>
      </c>
      <c r="L228" s="457">
        <v>2</v>
      </c>
      <c r="M228" s="457">
        <v>4</v>
      </c>
      <c r="N228" s="457">
        <v>12</v>
      </c>
      <c r="O228" s="457"/>
      <c r="P228" s="457"/>
      <c r="Q228" s="457"/>
      <c r="R228" s="457"/>
      <c r="S228" s="457"/>
      <c r="T228" s="457"/>
      <c r="U228" s="457" t="s">
        <v>2490</v>
      </c>
      <c r="V228" s="457">
        <v>99999999</v>
      </c>
      <c r="W228" s="457" t="s">
        <v>2530</v>
      </c>
      <c r="X228" s="457" t="s">
        <v>275</v>
      </c>
      <c r="Y228" s="457" t="s">
        <v>2533</v>
      </c>
      <c r="Z228" s="457" t="s">
        <v>275</v>
      </c>
      <c r="AA228" s="457" t="s">
        <v>275</v>
      </c>
      <c r="AB228" s="457" t="s">
        <v>275</v>
      </c>
      <c r="AC228" s="457" t="s">
        <v>2542</v>
      </c>
    </row>
    <row r="229" spans="1:29">
      <c r="A229" s="457">
        <v>1</v>
      </c>
      <c r="B229" s="457" t="s">
        <v>2529</v>
      </c>
      <c r="C229" s="457" t="s">
        <v>2622</v>
      </c>
      <c r="D229" s="457">
        <v>1020412</v>
      </c>
      <c r="E229" s="457">
        <v>1</v>
      </c>
      <c r="F229" s="457">
        <v>2</v>
      </c>
      <c r="G229" s="457">
        <v>4</v>
      </c>
      <c r="H229" s="457">
        <v>12</v>
      </c>
      <c r="I229" s="457"/>
      <c r="J229" s="457">
        <v>1020412</v>
      </c>
      <c r="K229" s="457">
        <v>1</v>
      </c>
      <c r="L229" s="457">
        <v>2</v>
      </c>
      <c r="M229" s="457">
        <v>4</v>
      </c>
      <c r="N229" s="457">
        <v>12</v>
      </c>
      <c r="O229" s="457"/>
      <c r="P229" s="457"/>
      <c r="Q229" s="457"/>
      <c r="R229" s="457"/>
      <c r="S229" s="457"/>
      <c r="T229" s="457"/>
      <c r="U229" s="457" t="s">
        <v>2490</v>
      </c>
      <c r="V229" s="457">
        <v>99999999</v>
      </c>
      <c r="W229" s="457" t="s">
        <v>2530</v>
      </c>
      <c r="X229" s="457" t="s">
        <v>275</v>
      </c>
      <c r="Y229" s="457" t="s">
        <v>2533</v>
      </c>
      <c r="Z229" s="457" t="s">
        <v>275</v>
      </c>
      <c r="AA229" s="457" t="s">
        <v>275</v>
      </c>
      <c r="AB229" s="457" t="s">
        <v>275</v>
      </c>
      <c r="AC229" s="457" t="s">
        <v>2542</v>
      </c>
    </row>
    <row r="230" spans="1:29">
      <c r="A230" s="457">
        <v>1</v>
      </c>
      <c r="B230" s="457" t="s">
        <v>2529</v>
      </c>
      <c r="C230" s="457" t="s">
        <v>2622</v>
      </c>
      <c r="D230" s="457">
        <v>1020412</v>
      </c>
      <c r="E230" s="457">
        <v>1</v>
      </c>
      <c r="F230" s="457">
        <v>2</v>
      </c>
      <c r="G230" s="457">
        <v>4</v>
      </c>
      <c r="H230" s="457">
        <v>12</v>
      </c>
      <c r="I230" s="457"/>
      <c r="J230" s="457">
        <v>1020412</v>
      </c>
      <c r="K230" s="457">
        <v>1</v>
      </c>
      <c r="L230" s="457">
        <v>2</v>
      </c>
      <c r="M230" s="457">
        <v>4</v>
      </c>
      <c r="N230" s="457">
        <v>12</v>
      </c>
      <c r="O230" s="457"/>
      <c r="P230" s="457"/>
      <c r="Q230" s="457"/>
      <c r="R230" s="457"/>
      <c r="S230" s="457"/>
      <c r="T230" s="457"/>
      <c r="U230" s="457" t="s">
        <v>2490</v>
      </c>
      <c r="V230" s="457">
        <v>99999999</v>
      </c>
      <c r="W230" s="457" t="s">
        <v>2530</v>
      </c>
      <c r="X230" s="457" t="s">
        <v>275</v>
      </c>
      <c r="Y230" s="457" t="s">
        <v>2533</v>
      </c>
      <c r="Z230" s="457" t="s">
        <v>275</v>
      </c>
      <c r="AA230" s="457" t="s">
        <v>275</v>
      </c>
      <c r="AB230" s="457" t="s">
        <v>275</v>
      </c>
      <c r="AC230" s="457" t="s">
        <v>2542</v>
      </c>
    </row>
    <row r="231" spans="1:29">
      <c r="A231" s="457">
        <v>1</v>
      </c>
      <c r="B231" s="457" t="s">
        <v>2529</v>
      </c>
      <c r="C231" s="457" t="s">
        <v>2622</v>
      </c>
      <c r="D231" s="457">
        <v>1020412</v>
      </c>
      <c r="E231" s="457">
        <v>1</v>
      </c>
      <c r="F231" s="457">
        <v>2</v>
      </c>
      <c r="G231" s="457">
        <v>4</v>
      </c>
      <c r="H231" s="457">
        <v>12</v>
      </c>
      <c r="I231" s="457"/>
      <c r="J231" s="457">
        <v>1020412</v>
      </c>
      <c r="K231" s="457">
        <v>1</v>
      </c>
      <c r="L231" s="457">
        <v>2</v>
      </c>
      <c r="M231" s="457">
        <v>4</v>
      </c>
      <c r="N231" s="457">
        <v>12</v>
      </c>
      <c r="O231" s="457"/>
      <c r="P231" s="457"/>
      <c r="Q231" s="457"/>
      <c r="R231" s="457"/>
      <c r="S231" s="457"/>
      <c r="T231" s="457"/>
      <c r="U231" s="457" t="s">
        <v>2490</v>
      </c>
      <c r="V231" s="457">
        <v>99999999</v>
      </c>
      <c r="W231" s="457" t="s">
        <v>2530</v>
      </c>
      <c r="X231" s="457" t="s">
        <v>275</v>
      </c>
      <c r="Y231" s="457" t="s">
        <v>2533</v>
      </c>
      <c r="Z231" s="457" t="s">
        <v>275</v>
      </c>
      <c r="AA231" s="457" t="s">
        <v>275</v>
      </c>
      <c r="AB231" s="457" t="s">
        <v>275</v>
      </c>
      <c r="AC231" s="457" t="s">
        <v>2542</v>
      </c>
    </row>
    <row r="232" spans="1:29">
      <c r="A232" s="457">
        <v>1</v>
      </c>
      <c r="B232" s="457" t="s">
        <v>2529</v>
      </c>
      <c r="C232" s="457" t="s">
        <v>2623</v>
      </c>
      <c r="D232" s="457">
        <v>1020412</v>
      </c>
      <c r="E232" s="457">
        <v>1</v>
      </c>
      <c r="F232" s="457">
        <v>2</v>
      </c>
      <c r="G232" s="457">
        <v>4</v>
      </c>
      <c r="H232" s="457">
        <v>12</v>
      </c>
      <c r="I232" s="457"/>
      <c r="J232" s="457">
        <v>1020412</v>
      </c>
      <c r="K232" s="457">
        <v>1</v>
      </c>
      <c r="L232" s="457">
        <v>2</v>
      </c>
      <c r="M232" s="457">
        <v>4</v>
      </c>
      <c r="N232" s="457">
        <v>12</v>
      </c>
      <c r="O232" s="457"/>
      <c r="P232" s="457"/>
      <c r="Q232" s="457"/>
      <c r="R232" s="457"/>
      <c r="S232" s="457"/>
      <c r="T232" s="457"/>
      <c r="U232" s="457" t="s">
        <v>2490</v>
      </c>
      <c r="V232" s="457">
        <v>99999999</v>
      </c>
      <c r="W232" s="457" t="s">
        <v>2530</v>
      </c>
      <c r="X232" s="457" t="s">
        <v>275</v>
      </c>
      <c r="Y232" s="457" t="s">
        <v>2533</v>
      </c>
      <c r="Z232" s="457" t="s">
        <v>275</v>
      </c>
      <c r="AA232" s="457" t="s">
        <v>275</v>
      </c>
      <c r="AB232" s="457" t="s">
        <v>275</v>
      </c>
      <c r="AC232" s="457" t="s">
        <v>2534</v>
      </c>
    </row>
    <row r="233" spans="1:29">
      <c r="A233" s="457">
        <v>1</v>
      </c>
      <c r="B233" s="457" t="s">
        <v>2529</v>
      </c>
      <c r="C233" s="457" t="s">
        <v>2624</v>
      </c>
      <c r="D233" s="457">
        <v>1020412</v>
      </c>
      <c r="E233" s="457">
        <v>1</v>
      </c>
      <c r="F233" s="457">
        <v>2</v>
      </c>
      <c r="G233" s="457">
        <v>4</v>
      </c>
      <c r="H233" s="457">
        <v>12</v>
      </c>
      <c r="I233" s="457"/>
      <c r="J233" s="457">
        <v>1020412</v>
      </c>
      <c r="K233" s="457">
        <v>1</v>
      </c>
      <c r="L233" s="457">
        <v>2</v>
      </c>
      <c r="M233" s="457">
        <v>4</v>
      </c>
      <c r="N233" s="457">
        <v>12</v>
      </c>
      <c r="O233" s="457"/>
      <c r="P233" s="457"/>
      <c r="Q233" s="457"/>
      <c r="R233" s="457"/>
      <c r="S233" s="457"/>
      <c r="T233" s="457"/>
      <c r="U233" s="457" t="s">
        <v>2490</v>
      </c>
      <c r="V233" s="457">
        <v>99999999</v>
      </c>
      <c r="W233" s="457" t="s">
        <v>2530</v>
      </c>
      <c r="X233" s="457" t="s">
        <v>275</v>
      </c>
      <c r="Y233" s="457" t="s">
        <v>2533</v>
      </c>
      <c r="Z233" s="457" t="s">
        <v>275</v>
      </c>
      <c r="AA233" s="457" t="s">
        <v>275</v>
      </c>
      <c r="AB233" s="457" t="s">
        <v>275</v>
      </c>
      <c r="AC233" s="457" t="s">
        <v>2534</v>
      </c>
    </row>
    <row r="234" spans="1:29">
      <c r="A234" s="457">
        <v>1</v>
      </c>
      <c r="B234" s="457" t="s">
        <v>2529</v>
      </c>
      <c r="C234" s="457" t="s">
        <v>2625</v>
      </c>
      <c r="D234" s="457">
        <v>1020412</v>
      </c>
      <c r="E234" s="457">
        <v>1</v>
      </c>
      <c r="F234" s="457">
        <v>2</v>
      </c>
      <c r="G234" s="457">
        <v>4</v>
      </c>
      <c r="H234" s="457">
        <v>12</v>
      </c>
      <c r="I234" s="457"/>
      <c r="J234" s="457">
        <v>1020412</v>
      </c>
      <c r="K234" s="457">
        <v>1</v>
      </c>
      <c r="L234" s="457">
        <v>2</v>
      </c>
      <c r="M234" s="457">
        <v>4</v>
      </c>
      <c r="N234" s="457">
        <v>12</v>
      </c>
      <c r="O234" s="457"/>
      <c r="P234" s="457"/>
      <c r="Q234" s="457"/>
      <c r="R234" s="457"/>
      <c r="S234" s="457"/>
      <c r="T234" s="457"/>
      <c r="U234" s="457" t="s">
        <v>2490</v>
      </c>
      <c r="V234" s="457">
        <v>99999999</v>
      </c>
      <c r="W234" s="457" t="s">
        <v>2530</v>
      </c>
      <c r="X234" s="457" t="s">
        <v>275</v>
      </c>
      <c r="Y234" s="457" t="s">
        <v>2533</v>
      </c>
      <c r="Z234" s="457" t="s">
        <v>275</v>
      </c>
      <c r="AA234" s="457" t="s">
        <v>275</v>
      </c>
      <c r="AB234" s="457" t="s">
        <v>275</v>
      </c>
      <c r="AC234" s="457" t="s">
        <v>2534</v>
      </c>
    </row>
    <row r="235" spans="1:29">
      <c r="A235" s="457">
        <v>1</v>
      </c>
      <c r="B235" s="457" t="s">
        <v>2529</v>
      </c>
      <c r="C235" s="457" t="s">
        <v>2626</v>
      </c>
      <c r="D235" s="457">
        <v>1020412</v>
      </c>
      <c r="E235" s="457">
        <v>1</v>
      </c>
      <c r="F235" s="457">
        <v>2</v>
      </c>
      <c r="G235" s="457">
        <v>4</v>
      </c>
      <c r="H235" s="457">
        <v>12</v>
      </c>
      <c r="I235" s="457"/>
      <c r="J235" s="457">
        <v>1020412</v>
      </c>
      <c r="K235" s="457">
        <v>1</v>
      </c>
      <c r="L235" s="457">
        <v>2</v>
      </c>
      <c r="M235" s="457">
        <v>4</v>
      </c>
      <c r="N235" s="457">
        <v>12</v>
      </c>
      <c r="O235" s="457"/>
      <c r="P235" s="457"/>
      <c r="Q235" s="457"/>
      <c r="R235" s="457"/>
      <c r="S235" s="457"/>
      <c r="T235" s="457"/>
      <c r="U235" s="457" t="s">
        <v>2490</v>
      </c>
      <c r="V235" s="457">
        <v>99999999</v>
      </c>
      <c r="W235" s="457" t="s">
        <v>2530</v>
      </c>
      <c r="X235" s="457" t="s">
        <v>275</v>
      </c>
      <c r="Y235" s="457" t="s">
        <v>2533</v>
      </c>
      <c r="Z235" s="457" t="s">
        <v>275</v>
      </c>
      <c r="AA235" s="457" t="s">
        <v>275</v>
      </c>
      <c r="AB235" s="457" t="s">
        <v>275</v>
      </c>
      <c r="AC235" s="457" t="s">
        <v>2534</v>
      </c>
    </row>
    <row r="236" spans="1:29">
      <c r="A236" s="457">
        <v>1</v>
      </c>
      <c r="B236" s="457" t="s">
        <v>2529</v>
      </c>
      <c r="C236" s="457" t="s">
        <v>2627</v>
      </c>
      <c r="D236" s="457">
        <v>1020412</v>
      </c>
      <c r="E236" s="457">
        <v>1</v>
      </c>
      <c r="F236" s="457">
        <v>2</v>
      </c>
      <c r="G236" s="457">
        <v>4</v>
      </c>
      <c r="H236" s="457">
        <v>12</v>
      </c>
      <c r="I236" s="457"/>
      <c r="J236" s="457">
        <v>1020412</v>
      </c>
      <c r="K236" s="457">
        <v>1</v>
      </c>
      <c r="L236" s="457">
        <v>2</v>
      </c>
      <c r="M236" s="457">
        <v>4</v>
      </c>
      <c r="N236" s="457">
        <v>12</v>
      </c>
      <c r="O236" s="457"/>
      <c r="P236" s="457"/>
      <c r="Q236" s="457"/>
      <c r="R236" s="457"/>
      <c r="S236" s="457"/>
      <c r="T236" s="457"/>
      <c r="U236" s="457" t="s">
        <v>2490</v>
      </c>
      <c r="V236" s="457">
        <v>99999999</v>
      </c>
      <c r="W236" s="457" t="s">
        <v>2530</v>
      </c>
      <c r="X236" s="457" t="s">
        <v>275</v>
      </c>
      <c r="Y236" s="457" t="s">
        <v>2533</v>
      </c>
      <c r="Z236" s="457" t="s">
        <v>275</v>
      </c>
      <c r="AA236" s="457" t="s">
        <v>275</v>
      </c>
      <c r="AB236" s="457" t="s">
        <v>275</v>
      </c>
      <c r="AC236" s="457" t="s">
        <v>2534</v>
      </c>
    </row>
    <row r="237" spans="1:29">
      <c r="A237" s="457">
        <v>1</v>
      </c>
      <c r="B237" s="457" t="s">
        <v>2529</v>
      </c>
      <c r="C237" s="457" t="s">
        <v>2628</v>
      </c>
      <c r="D237" s="457">
        <v>102041200</v>
      </c>
      <c r="E237" s="457">
        <v>1</v>
      </c>
      <c r="F237" s="457">
        <v>2</v>
      </c>
      <c r="G237" s="457">
        <v>4</v>
      </c>
      <c r="H237" s="457">
        <v>12</v>
      </c>
      <c r="I237" s="457">
        <v>0</v>
      </c>
      <c r="J237" s="457">
        <v>102041200</v>
      </c>
      <c r="K237" s="457">
        <v>1</v>
      </c>
      <c r="L237" s="457">
        <v>2</v>
      </c>
      <c r="M237" s="457">
        <v>4</v>
      </c>
      <c r="N237" s="457">
        <v>12</v>
      </c>
      <c r="O237" s="457">
        <v>0</v>
      </c>
      <c r="P237" s="457"/>
      <c r="Q237" s="457"/>
      <c r="R237" s="457"/>
      <c r="S237" s="457"/>
      <c r="T237" s="457"/>
      <c r="U237" s="457" t="s">
        <v>2490</v>
      </c>
      <c r="V237" s="457">
        <v>99999999</v>
      </c>
      <c r="W237" s="457" t="s">
        <v>2530</v>
      </c>
      <c r="X237" s="457" t="s">
        <v>275</v>
      </c>
      <c r="Y237" s="457" t="s">
        <v>2533</v>
      </c>
      <c r="Z237" s="457" t="s">
        <v>275</v>
      </c>
      <c r="AA237" s="457" t="s">
        <v>275</v>
      </c>
      <c r="AB237" s="457" t="s">
        <v>275</v>
      </c>
      <c r="AC237" s="457" t="s">
        <v>2534</v>
      </c>
    </row>
    <row r="238" spans="1:29">
      <c r="A238" s="457">
        <v>1</v>
      </c>
      <c r="B238" s="457" t="s">
        <v>2529</v>
      </c>
      <c r="C238" s="457" t="s">
        <v>2629</v>
      </c>
      <c r="D238" s="457">
        <v>1020412</v>
      </c>
      <c r="E238" s="457">
        <v>1</v>
      </c>
      <c r="F238" s="457">
        <v>2</v>
      </c>
      <c r="G238" s="457">
        <v>4</v>
      </c>
      <c r="H238" s="457">
        <v>12</v>
      </c>
      <c r="I238" s="457"/>
      <c r="J238" s="457">
        <v>1020412</v>
      </c>
      <c r="K238" s="457">
        <v>1</v>
      </c>
      <c r="L238" s="457">
        <v>2</v>
      </c>
      <c r="M238" s="457">
        <v>4</v>
      </c>
      <c r="N238" s="457">
        <v>12</v>
      </c>
      <c r="O238" s="457"/>
      <c r="P238" s="457"/>
      <c r="Q238" s="457"/>
      <c r="R238" s="457"/>
      <c r="S238" s="457"/>
      <c r="T238" s="457"/>
      <c r="U238" s="457" t="s">
        <v>2490</v>
      </c>
      <c r="V238" s="457">
        <v>99999999</v>
      </c>
      <c r="W238" s="457" t="s">
        <v>2530</v>
      </c>
      <c r="X238" s="457" t="s">
        <v>275</v>
      </c>
      <c r="Y238" s="457" t="s">
        <v>2533</v>
      </c>
      <c r="Z238" s="457" t="s">
        <v>275</v>
      </c>
      <c r="AA238" s="457" t="s">
        <v>275</v>
      </c>
      <c r="AB238" s="457" t="s">
        <v>275</v>
      </c>
      <c r="AC238" s="457" t="s">
        <v>2534</v>
      </c>
    </row>
    <row r="239" spans="1:29">
      <c r="A239" s="457">
        <v>1</v>
      </c>
      <c r="B239" s="457" t="s">
        <v>2529</v>
      </c>
      <c r="C239" s="457" t="s">
        <v>2630</v>
      </c>
      <c r="D239" s="457">
        <v>1020412</v>
      </c>
      <c r="E239" s="457">
        <v>1</v>
      </c>
      <c r="F239" s="457">
        <v>2</v>
      </c>
      <c r="G239" s="457">
        <v>4</v>
      </c>
      <c r="H239" s="457">
        <v>12</v>
      </c>
      <c r="I239" s="457"/>
      <c r="J239" s="457">
        <v>1020412</v>
      </c>
      <c r="K239" s="457">
        <v>1</v>
      </c>
      <c r="L239" s="457">
        <v>2</v>
      </c>
      <c r="M239" s="457">
        <v>4</v>
      </c>
      <c r="N239" s="457">
        <v>12</v>
      </c>
      <c r="O239" s="457"/>
      <c r="P239" s="457"/>
      <c r="Q239" s="457"/>
      <c r="R239" s="457"/>
      <c r="S239" s="457"/>
      <c r="T239" s="457"/>
      <c r="U239" s="457" t="s">
        <v>2490</v>
      </c>
      <c r="V239" s="457">
        <v>99999999</v>
      </c>
      <c r="W239" s="457" t="s">
        <v>2530</v>
      </c>
      <c r="X239" s="457"/>
      <c r="Y239" s="457" t="s">
        <v>2536</v>
      </c>
      <c r="Z239" s="457"/>
      <c r="AA239" s="457" t="s">
        <v>32</v>
      </c>
      <c r="AB239" s="457" t="s">
        <v>32</v>
      </c>
      <c r="AC239" s="457" t="s">
        <v>2537</v>
      </c>
    </row>
    <row r="240" spans="1:29">
      <c r="A240" s="457">
        <v>1</v>
      </c>
      <c r="B240" s="457" t="s">
        <v>2529</v>
      </c>
      <c r="C240" s="457" t="s">
        <v>2630</v>
      </c>
      <c r="D240" s="457">
        <v>1020412</v>
      </c>
      <c r="E240" s="457">
        <v>1</v>
      </c>
      <c r="F240" s="457">
        <v>2</v>
      </c>
      <c r="G240" s="457">
        <v>4</v>
      </c>
      <c r="H240" s="457">
        <v>12</v>
      </c>
      <c r="I240" s="457"/>
      <c r="J240" s="457">
        <v>1020412</v>
      </c>
      <c r="K240" s="457">
        <v>1</v>
      </c>
      <c r="L240" s="457">
        <v>2</v>
      </c>
      <c r="M240" s="457">
        <v>4</v>
      </c>
      <c r="N240" s="457">
        <v>12</v>
      </c>
      <c r="O240" s="457"/>
      <c r="P240" s="457"/>
      <c r="Q240" s="457"/>
      <c r="R240" s="457"/>
      <c r="S240" s="457"/>
      <c r="T240" s="457"/>
      <c r="U240" s="457" t="s">
        <v>2490</v>
      </c>
      <c r="V240" s="457">
        <v>99999999</v>
      </c>
      <c r="W240" s="457" t="s">
        <v>2530</v>
      </c>
      <c r="X240" s="457"/>
      <c r="Y240" s="457" t="s">
        <v>2536</v>
      </c>
      <c r="Z240" s="457"/>
      <c r="AA240" s="457" t="s">
        <v>32</v>
      </c>
      <c r="AB240" s="457" t="s">
        <v>32</v>
      </c>
      <c r="AC240" s="457" t="s">
        <v>2537</v>
      </c>
    </row>
    <row r="241" spans="1:29">
      <c r="A241" s="457">
        <v>1</v>
      </c>
      <c r="B241" s="457" t="s">
        <v>2529</v>
      </c>
      <c r="C241" s="457" t="s">
        <v>2630</v>
      </c>
      <c r="D241" s="457">
        <v>1020412</v>
      </c>
      <c r="E241" s="457">
        <v>1</v>
      </c>
      <c r="F241" s="457">
        <v>2</v>
      </c>
      <c r="G241" s="457">
        <v>4</v>
      </c>
      <c r="H241" s="457">
        <v>12</v>
      </c>
      <c r="I241" s="457"/>
      <c r="J241" s="457">
        <v>1020412</v>
      </c>
      <c r="K241" s="457">
        <v>1</v>
      </c>
      <c r="L241" s="457">
        <v>2</v>
      </c>
      <c r="M241" s="457">
        <v>4</v>
      </c>
      <c r="N241" s="457">
        <v>12</v>
      </c>
      <c r="O241" s="457"/>
      <c r="P241" s="457"/>
      <c r="Q241" s="457"/>
      <c r="R241" s="457"/>
      <c r="S241" s="457"/>
      <c r="T241" s="457"/>
      <c r="U241" s="457" t="s">
        <v>2490</v>
      </c>
      <c r="V241" s="457">
        <v>99999999</v>
      </c>
      <c r="W241" s="457" t="s">
        <v>2530</v>
      </c>
      <c r="X241" s="457"/>
      <c r="Y241" s="457" t="s">
        <v>2536</v>
      </c>
      <c r="Z241" s="457"/>
      <c r="AA241" s="457" t="s">
        <v>32</v>
      </c>
      <c r="AB241" s="457" t="s">
        <v>32</v>
      </c>
      <c r="AC241" s="457" t="s">
        <v>2537</v>
      </c>
    </row>
    <row r="242" spans="1:29">
      <c r="A242" s="457">
        <v>1</v>
      </c>
      <c r="B242" s="457" t="s">
        <v>2529</v>
      </c>
      <c r="C242" s="457" t="s">
        <v>2630</v>
      </c>
      <c r="D242" s="457">
        <v>1020412</v>
      </c>
      <c r="E242" s="457">
        <v>1</v>
      </c>
      <c r="F242" s="457">
        <v>2</v>
      </c>
      <c r="G242" s="457">
        <v>4</v>
      </c>
      <c r="H242" s="457">
        <v>12</v>
      </c>
      <c r="I242" s="457"/>
      <c r="J242" s="457">
        <v>1020412</v>
      </c>
      <c r="K242" s="457">
        <v>1</v>
      </c>
      <c r="L242" s="457">
        <v>2</v>
      </c>
      <c r="M242" s="457">
        <v>4</v>
      </c>
      <c r="N242" s="457">
        <v>12</v>
      </c>
      <c r="O242" s="457"/>
      <c r="P242" s="457"/>
      <c r="Q242" s="457"/>
      <c r="R242" s="457"/>
      <c r="S242" s="457"/>
      <c r="T242" s="457"/>
      <c r="U242" s="457" t="s">
        <v>2490</v>
      </c>
      <c r="V242" s="457">
        <v>99999999</v>
      </c>
      <c r="W242" s="457" t="s">
        <v>2530</v>
      </c>
      <c r="X242" s="457"/>
      <c r="Y242" s="457" t="s">
        <v>2536</v>
      </c>
      <c r="Z242" s="457"/>
      <c r="AA242" s="457" t="s">
        <v>32</v>
      </c>
      <c r="AB242" s="457" t="s">
        <v>32</v>
      </c>
      <c r="AC242" s="457" t="s">
        <v>2537</v>
      </c>
    </row>
    <row r="243" spans="1:29">
      <c r="A243" s="457">
        <v>1</v>
      </c>
      <c r="B243" s="457" t="s">
        <v>2529</v>
      </c>
      <c r="C243" s="457" t="s">
        <v>2630</v>
      </c>
      <c r="D243" s="457">
        <v>1020412</v>
      </c>
      <c r="E243" s="457">
        <v>1</v>
      </c>
      <c r="F243" s="457">
        <v>2</v>
      </c>
      <c r="G243" s="457">
        <v>4</v>
      </c>
      <c r="H243" s="457">
        <v>12</v>
      </c>
      <c r="I243" s="457"/>
      <c r="J243" s="457">
        <v>1020412</v>
      </c>
      <c r="K243" s="457">
        <v>1</v>
      </c>
      <c r="L243" s="457">
        <v>2</v>
      </c>
      <c r="M243" s="457">
        <v>4</v>
      </c>
      <c r="N243" s="457">
        <v>12</v>
      </c>
      <c r="O243" s="457"/>
      <c r="P243" s="457"/>
      <c r="Q243" s="457"/>
      <c r="R243" s="457"/>
      <c r="S243" s="457"/>
      <c r="T243" s="457"/>
      <c r="U243" s="457" t="s">
        <v>2490</v>
      </c>
      <c r="V243" s="457">
        <v>99999999</v>
      </c>
      <c r="W243" s="457" t="s">
        <v>2530</v>
      </c>
      <c r="X243" s="457"/>
      <c r="Y243" s="457" t="s">
        <v>2536</v>
      </c>
      <c r="Z243" s="457"/>
      <c r="AA243" s="457" t="s">
        <v>32</v>
      </c>
      <c r="AB243" s="457" t="s">
        <v>32</v>
      </c>
      <c r="AC243" s="457" t="s">
        <v>2537</v>
      </c>
    </row>
    <row r="244" spans="1:29">
      <c r="A244" s="457">
        <v>1</v>
      </c>
      <c r="B244" s="457" t="s">
        <v>2529</v>
      </c>
      <c r="C244" s="457" t="s">
        <v>2630</v>
      </c>
      <c r="D244" s="457">
        <v>1020412</v>
      </c>
      <c r="E244" s="457">
        <v>1</v>
      </c>
      <c r="F244" s="457">
        <v>2</v>
      </c>
      <c r="G244" s="457">
        <v>4</v>
      </c>
      <c r="H244" s="457">
        <v>12</v>
      </c>
      <c r="I244" s="457"/>
      <c r="J244" s="457">
        <v>1020412</v>
      </c>
      <c r="K244" s="457">
        <v>1</v>
      </c>
      <c r="L244" s="457">
        <v>2</v>
      </c>
      <c r="M244" s="457">
        <v>4</v>
      </c>
      <c r="N244" s="457">
        <v>12</v>
      </c>
      <c r="O244" s="457"/>
      <c r="P244" s="457"/>
      <c r="Q244" s="457"/>
      <c r="R244" s="457"/>
      <c r="S244" s="457"/>
      <c r="T244" s="457"/>
      <c r="U244" s="457" t="s">
        <v>2490</v>
      </c>
      <c r="V244" s="457">
        <v>99999999</v>
      </c>
      <c r="W244" s="457" t="s">
        <v>2530</v>
      </c>
      <c r="X244" s="457"/>
      <c r="Y244" s="457" t="s">
        <v>2536</v>
      </c>
      <c r="Z244" s="457"/>
      <c r="AA244" s="457" t="s">
        <v>32</v>
      </c>
      <c r="AB244" s="457" t="s">
        <v>32</v>
      </c>
      <c r="AC244" s="457" t="s">
        <v>2537</v>
      </c>
    </row>
    <row r="245" spans="1:29">
      <c r="A245" s="457">
        <v>1</v>
      </c>
      <c r="B245" s="457" t="s">
        <v>2529</v>
      </c>
      <c r="C245" s="457" t="s">
        <v>2630</v>
      </c>
      <c r="D245" s="457">
        <v>1020412</v>
      </c>
      <c r="E245" s="457">
        <v>1</v>
      </c>
      <c r="F245" s="457">
        <v>2</v>
      </c>
      <c r="G245" s="457">
        <v>4</v>
      </c>
      <c r="H245" s="457">
        <v>12</v>
      </c>
      <c r="I245" s="457"/>
      <c r="J245" s="457">
        <v>1020412</v>
      </c>
      <c r="K245" s="457">
        <v>1</v>
      </c>
      <c r="L245" s="457">
        <v>2</v>
      </c>
      <c r="M245" s="457">
        <v>4</v>
      </c>
      <c r="N245" s="457">
        <v>12</v>
      </c>
      <c r="O245" s="457"/>
      <c r="P245" s="457"/>
      <c r="Q245" s="457"/>
      <c r="R245" s="457"/>
      <c r="S245" s="457"/>
      <c r="T245" s="457"/>
      <c r="U245" s="457" t="s">
        <v>2490</v>
      </c>
      <c r="V245" s="457">
        <v>99999999</v>
      </c>
      <c r="W245" s="457" t="s">
        <v>2530</v>
      </c>
      <c r="X245" s="457"/>
      <c r="Y245" s="457" t="s">
        <v>2536</v>
      </c>
      <c r="Z245" s="457"/>
      <c r="AA245" s="457" t="s">
        <v>32</v>
      </c>
      <c r="AB245" s="457" t="s">
        <v>32</v>
      </c>
      <c r="AC245" s="457" t="s">
        <v>2537</v>
      </c>
    </row>
    <row r="246" spans="1:29">
      <c r="A246" s="457">
        <v>1</v>
      </c>
      <c r="B246" s="457" t="s">
        <v>2529</v>
      </c>
      <c r="C246" s="457" t="s">
        <v>2631</v>
      </c>
      <c r="D246" s="457">
        <v>112</v>
      </c>
      <c r="E246" s="457">
        <v>1</v>
      </c>
      <c r="F246" s="457">
        <v>12</v>
      </c>
      <c r="G246" s="457"/>
      <c r="H246" s="457"/>
      <c r="I246" s="457"/>
      <c r="J246" s="457">
        <v>102041200</v>
      </c>
      <c r="K246" s="457">
        <v>1</v>
      </c>
      <c r="L246" s="457">
        <v>2</v>
      </c>
      <c r="M246" s="457">
        <v>4</v>
      </c>
      <c r="N246" s="457">
        <v>12</v>
      </c>
      <c r="O246" s="457">
        <v>0</v>
      </c>
      <c r="P246" s="457"/>
      <c r="Q246" s="457"/>
      <c r="R246" s="457"/>
      <c r="S246" s="457"/>
      <c r="T246" s="457"/>
      <c r="U246" s="457" t="s">
        <v>2490</v>
      </c>
      <c r="V246" s="457">
        <v>99999999</v>
      </c>
      <c r="W246" s="457" t="s">
        <v>2530</v>
      </c>
      <c r="X246" s="457" t="s">
        <v>275</v>
      </c>
      <c r="Y246" s="457" t="s">
        <v>2541</v>
      </c>
      <c r="Z246" s="457" t="s">
        <v>275</v>
      </c>
      <c r="AA246" s="457" t="s">
        <v>32</v>
      </c>
      <c r="AB246" s="457" t="s">
        <v>32</v>
      </c>
      <c r="AC246" s="457" t="s">
        <v>2589</v>
      </c>
    </row>
    <row r="247" spans="1:29">
      <c r="A247" s="457">
        <v>1</v>
      </c>
      <c r="B247" s="457" t="s">
        <v>2529</v>
      </c>
      <c r="C247" s="457" t="s">
        <v>2631</v>
      </c>
      <c r="D247" s="457">
        <v>112</v>
      </c>
      <c r="E247" s="457">
        <v>1</v>
      </c>
      <c r="F247" s="457">
        <v>12</v>
      </c>
      <c r="G247" s="457"/>
      <c r="H247" s="457"/>
      <c r="I247" s="457"/>
      <c r="J247" s="457">
        <v>102041200</v>
      </c>
      <c r="K247" s="457">
        <v>1</v>
      </c>
      <c r="L247" s="457">
        <v>2</v>
      </c>
      <c r="M247" s="457">
        <v>4</v>
      </c>
      <c r="N247" s="457">
        <v>12</v>
      </c>
      <c r="O247" s="457">
        <v>0</v>
      </c>
      <c r="P247" s="457"/>
      <c r="Q247" s="457"/>
      <c r="R247" s="457"/>
      <c r="S247" s="457"/>
      <c r="T247" s="457"/>
      <c r="U247" s="457" t="s">
        <v>2490</v>
      </c>
      <c r="V247" s="457">
        <v>99999999</v>
      </c>
      <c r="W247" s="457" t="s">
        <v>2530</v>
      </c>
      <c r="X247" s="457" t="s">
        <v>275</v>
      </c>
      <c r="Y247" s="457" t="s">
        <v>2541</v>
      </c>
      <c r="Z247" s="457" t="s">
        <v>275</v>
      </c>
      <c r="AA247" s="457" t="s">
        <v>32</v>
      </c>
      <c r="AB247" s="457" t="s">
        <v>32</v>
      </c>
      <c r="AC247" s="457" t="s">
        <v>2589</v>
      </c>
    </row>
    <row r="248" spans="1:29">
      <c r="A248" s="457">
        <v>1</v>
      </c>
      <c r="B248" s="457" t="s">
        <v>2529</v>
      </c>
      <c r="C248" s="457" t="s">
        <v>2631</v>
      </c>
      <c r="D248" s="457">
        <v>112</v>
      </c>
      <c r="E248" s="457">
        <v>1</v>
      </c>
      <c r="F248" s="457">
        <v>12</v>
      </c>
      <c r="G248" s="457"/>
      <c r="H248" s="457"/>
      <c r="I248" s="457"/>
      <c r="J248" s="457">
        <v>102041200</v>
      </c>
      <c r="K248" s="457">
        <v>1</v>
      </c>
      <c r="L248" s="457">
        <v>2</v>
      </c>
      <c r="M248" s="457">
        <v>4</v>
      </c>
      <c r="N248" s="457">
        <v>12</v>
      </c>
      <c r="O248" s="457">
        <v>0</v>
      </c>
      <c r="P248" s="457"/>
      <c r="Q248" s="457"/>
      <c r="R248" s="457"/>
      <c r="S248" s="457"/>
      <c r="T248" s="457"/>
      <c r="U248" s="457" t="s">
        <v>2490</v>
      </c>
      <c r="V248" s="457">
        <v>99999999</v>
      </c>
      <c r="W248" s="457" t="s">
        <v>2530</v>
      </c>
      <c r="X248" s="457" t="s">
        <v>275</v>
      </c>
      <c r="Y248" s="457" t="s">
        <v>2541</v>
      </c>
      <c r="Z248" s="457" t="s">
        <v>275</v>
      </c>
      <c r="AA248" s="457" t="s">
        <v>32</v>
      </c>
      <c r="AB248" s="457" t="s">
        <v>32</v>
      </c>
      <c r="AC248" s="457" t="s">
        <v>2589</v>
      </c>
    </row>
    <row r="249" spans="1:29">
      <c r="A249" s="457">
        <v>1</v>
      </c>
      <c r="B249" s="457" t="s">
        <v>2529</v>
      </c>
      <c r="C249" s="457" t="s">
        <v>2631</v>
      </c>
      <c r="D249" s="457">
        <v>112</v>
      </c>
      <c r="E249" s="457">
        <v>1</v>
      </c>
      <c r="F249" s="457">
        <v>12</v>
      </c>
      <c r="G249" s="457"/>
      <c r="H249" s="457"/>
      <c r="I249" s="457"/>
      <c r="J249" s="457">
        <v>102041200</v>
      </c>
      <c r="K249" s="457">
        <v>1</v>
      </c>
      <c r="L249" s="457">
        <v>2</v>
      </c>
      <c r="M249" s="457">
        <v>4</v>
      </c>
      <c r="N249" s="457">
        <v>12</v>
      </c>
      <c r="O249" s="457">
        <v>0</v>
      </c>
      <c r="P249" s="457"/>
      <c r="Q249" s="457"/>
      <c r="R249" s="457"/>
      <c r="S249" s="457"/>
      <c r="T249" s="457"/>
      <c r="U249" s="457" t="s">
        <v>2490</v>
      </c>
      <c r="V249" s="457">
        <v>99999999</v>
      </c>
      <c r="W249" s="457" t="s">
        <v>2530</v>
      </c>
      <c r="X249" s="457" t="s">
        <v>275</v>
      </c>
      <c r="Y249" s="457" t="s">
        <v>2541</v>
      </c>
      <c r="Z249" s="457" t="s">
        <v>275</v>
      </c>
      <c r="AA249" s="457" t="s">
        <v>32</v>
      </c>
      <c r="AB249" s="457" t="s">
        <v>32</v>
      </c>
      <c r="AC249" s="457" t="s">
        <v>2589</v>
      </c>
    </row>
    <row r="250" spans="1:29">
      <c r="A250" s="457">
        <v>1</v>
      </c>
      <c r="B250" s="457" t="s">
        <v>2529</v>
      </c>
      <c r="C250" s="457" t="s">
        <v>2631</v>
      </c>
      <c r="D250" s="457">
        <v>112</v>
      </c>
      <c r="E250" s="457">
        <v>1</v>
      </c>
      <c r="F250" s="457">
        <v>12</v>
      </c>
      <c r="G250" s="457"/>
      <c r="H250" s="457"/>
      <c r="I250" s="457"/>
      <c r="J250" s="457">
        <v>102041200</v>
      </c>
      <c r="K250" s="457">
        <v>1</v>
      </c>
      <c r="L250" s="457">
        <v>2</v>
      </c>
      <c r="M250" s="457">
        <v>4</v>
      </c>
      <c r="N250" s="457">
        <v>12</v>
      </c>
      <c r="O250" s="457">
        <v>0</v>
      </c>
      <c r="P250" s="457"/>
      <c r="Q250" s="457"/>
      <c r="R250" s="457"/>
      <c r="S250" s="457"/>
      <c r="T250" s="457"/>
      <c r="U250" s="457" t="s">
        <v>2490</v>
      </c>
      <c r="V250" s="457">
        <v>99999999</v>
      </c>
      <c r="W250" s="457" t="s">
        <v>2530</v>
      </c>
      <c r="X250" s="457" t="s">
        <v>275</v>
      </c>
      <c r="Y250" s="457" t="s">
        <v>2541</v>
      </c>
      <c r="Z250" s="457" t="s">
        <v>275</v>
      </c>
      <c r="AA250" s="457" t="s">
        <v>32</v>
      </c>
      <c r="AB250" s="457" t="s">
        <v>32</v>
      </c>
      <c r="AC250" s="457" t="s">
        <v>2589</v>
      </c>
    </row>
    <row r="251" spans="1:29">
      <c r="A251" s="457">
        <v>1</v>
      </c>
      <c r="B251" s="457" t="s">
        <v>2529</v>
      </c>
      <c r="C251" s="457" t="s">
        <v>2631</v>
      </c>
      <c r="D251" s="457">
        <v>112</v>
      </c>
      <c r="E251" s="457">
        <v>1</v>
      </c>
      <c r="F251" s="457">
        <v>12</v>
      </c>
      <c r="G251" s="457"/>
      <c r="H251" s="457"/>
      <c r="I251" s="457"/>
      <c r="J251" s="457">
        <v>102041200</v>
      </c>
      <c r="K251" s="457">
        <v>1</v>
      </c>
      <c r="L251" s="457">
        <v>2</v>
      </c>
      <c r="M251" s="457">
        <v>4</v>
      </c>
      <c r="N251" s="457">
        <v>12</v>
      </c>
      <c r="O251" s="457">
        <v>0</v>
      </c>
      <c r="P251" s="457"/>
      <c r="Q251" s="457"/>
      <c r="R251" s="457"/>
      <c r="S251" s="457"/>
      <c r="T251" s="457"/>
      <c r="U251" s="457" t="s">
        <v>2490</v>
      </c>
      <c r="V251" s="457">
        <v>99999999</v>
      </c>
      <c r="W251" s="457" t="s">
        <v>2530</v>
      </c>
      <c r="X251" s="457" t="s">
        <v>275</v>
      </c>
      <c r="Y251" s="457" t="s">
        <v>2541</v>
      </c>
      <c r="Z251" s="457" t="s">
        <v>275</v>
      </c>
      <c r="AA251" s="457" t="s">
        <v>32</v>
      </c>
      <c r="AB251" s="457" t="s">
        <v>32</v>
      </c>
      <c r="AC251" s="457" t="s">
        <v>2589</v>
      </c>
    </row>
    <row r="252" spans="1:29">
      <c r="A252" s="457">
        <v>1</v>
      </c>
      <c r="B252" s="457" t="s">
        <v>2529</v>
      </c>
      <c r="C252" s="457" t="s">
        <v>2631</v>
      </c>
      <c r="D252" s="457">
        <v>112</v>
      </c>
      <c r="E252" s="457">
        <v>1</v>
      </c>
      <c r="F252" s="457">
        <v>12</v>
      </c>
      <c r="G252" s="457"/>
      <c r="H252" s="457"/>
      <c r="I252" s="457"/>
      <c r="J252" s="457">
        <v>102041200</v>
      </c>
      <c r="K252" s="457">
        <v>1</v>
      </c>
      <c r="L252" s="457">
        <v>2</v>
      </c>
      <c r="M252" s="457">
        <v>4</v>
      </c>
      <c r="N252" s="457">
        <v>12</v>
      </c>
      <c r="O252" s="457">
        <v>0</v>
      </c>
      <c r="P252" s="457"/>
      <c r="Q252" s="457"/>
      <c r="R252" s="457"/>
      <c r="S252" s="457"/>
      <c r="T252" s="457"/>
      <c r="U252" s="457" t="s">
        <v>2490</v>
      </c>
      <c r="V252" s="457">
        <v>99999999</v>
      </c>
      <c r="W252" s="457" t="s">
        <v>2530</v>
      </c>
      <c r="X252" s="457" t="s">
        <v>275</v>
      </c>
      <c r="Y252" s="457" t="s">
        <v>2541</v>
      </c>
      <c r="Z252" s="457" t="s">
        <v>275</v>
      </c>
      <c r="AA252" s="457" t="s">
        <v>32</v>
      </c>
      <c r="AB252" s="457" t="s">
        <v>32</v>
      </c>
      <c r="AC252" s="457" t="s">
        <v>2589</v>
      </c>
    </row>
    <row r="253" spans="1:29">
      <c r="A253" s="457">
        <v>1</v>
      </c>
      <c r="B253" s="457" t="s">
        <v>2529</v>
      </c>
      <c r="C253" s="457" t="s">
        <v>2632</v>
      </c>
      <c r="D253" s="457">
        <v>1020412</v>
      </c>
      <c r="E253" s="457">
        <v>1</v>
      </c>
      <c r="F253" s="457">
        <v>2</v>
      </c>
      <c r="G253" s="457">
        <v>4</v>
      </c>
      <c r="H253" s="457">
        <v>12</v>
      </c>
      <c r="I253" s="457"/>
      <c r="J253" s="457">
        <v>1020412</v>
      </c>
      <c r="K253" s="457">
        <v>1</v>
      </c>
      <c r="L253" s="457">
        <v>2</v>
      </c>
      <c r="M253" s="457">
        <v>4</v>
      </c>
      <c r="N253" s="457">
        <v>12</v>
      </c>
      <c r="O253" s="457"/>
      <c r="P253" s="457"/>
      <c r="Q253" s="457"/>
      <c r="R253" s="457"/>
      <c r="S253" s="457"/>
      <c r="T253" s="457"/>
      <c r="U253" s="457" t="s">
        <v>2490</v>
      </c>
      <c r="V253" s="457">
        <v>99999999</v>
      </c>
      <c r="W253" s="457" t="s">
        <v>2530</v>
      </c>
      <c r="X253" s="457" t="s">
        <v>32</v>
      </c>
      <c r="Y253" s="457" t="s">
        <v>2536</v>
      </c>
      <c r="Z253" s="457"/>
      <c r="AA253" s="457" t="s">
        <v>32</v>
      </c>
      <c r="AB253" s="457" t="s">
        <v>32</v>
      </c>
      <c r="AC253" s="457" t="s">
        <v>2544</v>
      </c>
    </row>
    <row r="254" spans="1:29">
      <c r="A254" s="457">
        <v>1</v>
      </c>
      <c r="B254" s="457" t="s">
        <v>2529</v>
      </c>
      <c r="C254" s="457" t="s">
        <v>2632</v>
      </c>
      <c r="D254" s="457">
        <v>1020412</v>
      </c>
      <c r="E254" s="457">
        <v>1</v>
      </c>
      <c r="F254" s="457">
        <v>2</v>
      </c>
      <c r="G254" s="457">
        <v>4</v>
      </c>
      <c r="H254" s="457">
        <v>12</v>
      </c>
      <c r="I254" s="457"/>
      <c r="J254" s="457">
        <v>1020412</v>
      </c>
      <c r="K254" s="457">
        <v>1</v>
      </c>
      <c r="L254" s="457">
        <v>2</v>
      </c>
      <c r="M254" s="457">
        <v>4</v>
      </c>
      <c r="N254" s="457">
        <v>12</v>
      </c>
      <c r="O254" s="457"/>
      <c r="P254" s="457"/>
      <c r="Q254" s="457"/>
      <c r="R254" s="457"/>
      <c r="S254" s="457"/>
      <c r="T254" s="457"/>
      <c r="U254" s="457" t="s">
        <v>2490</v>
      </c>
      <c r="V254" s="457">
        <v>99999999</v>
      </c>
      <c r="W254" s="457" t="s">
        <v>2530</v>
      </c>
      <c r="X254" s="457" t="s">
        <v>32</v>
      </c>
      <c r="Y254" s="457" t="s">
        <v>2536</v>
      </c>
      <c r="Z254" s="457"/>
      <c r="AA254" s="457" t="s">
        <v>32</v>
      </c>
      <c r="AB254" s="457" t="s">
        <v>32</v>
      </c>
      <c r="AC254" s="457" t="s">
        <v>2544</v>
      </c>
    </row>
    <row r="255" spans="1:29">
      <c r="A255" s="457">
        <v>1</v>
      </c>
      <c r="B255" s="457" t="s">
        <v>2529</v>
      </c>
      <c r="C255" s="457" t="s">
        <v>2632</v>
      </c>
      <c r="D255" s="457">
        <v>1020412</v>
      </c>
      <c r="E255" s="457">
        <v>1</v>
      </c>
      <c r="F255" s="457">
        <v>2</v>
      </c>
      <c r="G255" s="457">
        <v>4</v>
      </c>
      <c r="H255" s="457">
        <v>12</v>
      </c>
      <c r="I255" s="457"/>
      <c r="J255" s="457">
        <v>1020412</v>
      </c>
      <c r="K255" s="457">
        <v>1</v>
      </c>
      <c r="L255" s="457">
        <v>2</v>
      </c>
      <c r="M255" s="457">
        <v>4</v>
      </c>
      <c r="N255" s="457">
        <v>12</v>
      </c>
      <c r="O255" s="457"/>
      <c r="P255" s="457"/>
      <c r="Q255" s="457"/>
      <c r="R255" s="457"/>
      <c r="S255" s="457"/>
      <c r="T255" s="457"/>
      <c r="U255" s="457" t="s">
        <v>2490</v>
      </c>
      <c r="V255" s="457">
        <v>99999999</v>
      </c>
      <c r="W255" s="457" t="s">
        <v>2530</v>
      </c>
      <c r="X255" s="457" t="s">
        <v>32</v>
      </c>
      <c r="Y255" s="457" t="s">
        <v>2536</v>
      </c>
      <c r="Z255" s="457"/>
      <c r="AA255" s="457" t="s">
        <v>32</v>
      </c>
      <c r="AB255" s="457" t="s">
        <v>32</v>
      </c>
      <c r="AC255" s="457" t="s">
        <v>2544</v>
      </c>
    </row>
    <row r="256" spans="1:29">
      <c r="A256" s="457">
        <v>1</v>
      </c>
      <c r="B256" s="457" t="s">
        <v>2529</v>
      </c>
      <c r="C256" s="457" t="s">
        <v>2632</v>
      </c>
      <c r="D256" s="457">
        <v>1020412</v>
      </c>
      <c r="E256" s="457">
        <v>1</v>
      </c>
      <c r="F256" s="457">
        <v>2</v>
      </c>
      <c r="G256" s="457">
        <v>4</v>
      </c>
      <c r="H256" s="457">
        <v>12</v>
      </c>
      <c r="I256" s="457"/>
      <c r="J256" s="457">
        <v>1020412</v>
      </c>
      <c r="K256" s="457">
        <v>1</v>
      </c>
      <c r="L256" s="457">
        <v>2</v>
      </c>
      <c r="M256" s="457">
        <v>4</v>
      </c>
      <c r="N256" s="457">
        <v>12</v>
      </c>
      <c r="O256" s="457"/>
      <c r="P256" s="457"/>
      <c r="Q256" s="457"/>
      <c r="R256" s="457"/>
      <c r="S256" s="457"/>
      <c r="T256" s="457"/>
      <c r="U256" s="457" t="s">
        <v>2490</v>
      </c>
      <c r="V256" s="457">
        <v>99999999</v>
      </c>
      <c r="W256" s="457" t="s">
        <v>2530</v>
      </c>
      <c r="X256" s="457" t="s">
        <v>32</v>
      </c>
      <c r="Y256" s="457" t="s">
        <v>2536</v>
      </c>
      <c r="Z256" s="457"/>
      <c r="AA256" s="457" t="s">
        <v>32</v>
      </c>
      <c r="AB256" s="457" t="s">
        <v>32</v>
      </c>
      <c r="AC256" s="457" t="s">
        <v>2544</v>
      </c>
    </row>
    <row r="257" spans="1:29">
      <c r="A257" s="457">
        <v>1</v>
      </c>
      <c r="B257" s="457" t="s">
        <v>2529</v>
      </c>
      <c r="C257" s="457" t="s">
        <v>2632</v>
      </c>
      <c r="D257" s="457">
        <v>1020412</v>
      </c>
      <c r="E257" s="457">
        <v>1</v>
      </c>
      <c r="F257" s="457">
        <v>2</v>
      </c>
      <c r="G257" s="457">
        <v>4</v>
      </c>
      <c r="H257" s="457">
        <v>12</v>
      </c>
      <c r="I257" s="457"/>
      <c r="J257" s="457">
        <v>1020412</v>
      </c>
      <c r="K257" s="457">
        <v>1</v>
      </c>
      <c r="L257" s="457">
        <v>2</v>
      </c>
      <c r="M257" s="457">
        <v>4</v>
      </c>
      <c r="N257" s="457">
        <v>12</v>
      </c>
      <c r="O257" s="457"/>
      <c r="P257" s="457"/>
      <c r="Q257" s="457"/>
      <c r="R257" s="457"/>
      <c r="S257" s="457"/>
      <c r="T257" s="457"/>
      <c r="U257" s="457" t="s">
        <v>2490</v>
      </c>
      <c r="V257" s="457">
        <v>99999999</v>
      </c>
      <c r="W257" s="457" t="s">
        <v>2530</v>
      </c>
      <c r="X257" s="457" t="s">
        <v>32</v>
      </c>
      <c r="Y257" s="457" t="s">
        <v>2536</v>
      </c>
      <c r="Z257" s="457"/>
      <c r="AA257" s="457" t="s">
        <v>32</v>
      </c>
      <c r="AB257" s="457" t="s">
        <v>32</v>
      </c>
      <c r="AC257" s="457" t="s">
        <v>2544</v>
      </c>
    </row>
    <row r="258" spans="1:29">
      <c r="A258" s="457">
        <v>1</v>
      </c>
      <c r="B258" s="457" t="s">
        <v>2529</v>
      </c>
      <c r="C258" s="457" t="s">
        <v>2632</v>
      </c>
      <c r="D258" s="457">
        <v>1020412</v>
      </c>
      <c r="E258" s="457">
        <v>1</v>
      </c>
      <c r="F258" s="457">
        <v>2</v>
      </c>
      <c r="G258" s="457">
        <v>4</v>
      </c>
      <c r="H258" s="457">
        <v>12</v>
      </c>
      <c r="I258" s="457"/>
      <c r="J258" s="457">
        <v>1020412</v>
      </c>
      <c r="K258" s="457">
        <v>1</v>
      </c>
      <c r="L258" s="457">
        <v>2</v>
      </c>
      <c r="M258" s="457">
        <v>4</v>
      </c>
      <c r="N258" s="457">
        <v>12</v>
      </c>
      <c r="O258" s="457"/>
      <c r="P258" s="457"/>
      <c r="Q258" s="457"/>
      <c r="R258" s="457"/>
      <c r="S258" s="457"/>
      <c r="T258" s="457"/>
      <c r="U258" s="457" t="s">
        <v>2490</v>
      </c>
      <c r="V258" s="457">
        <v>99999999</v>
      </c>
      <c r="W258" s="457" t="s">
        <v>2530</v>
      </c>
      <c r="X258" s="457" t="s">
        <v>32</v>
      </c>
      <c r="Y258" s="457" t="s">
        <v>2536</v>
      </c>
      <c r="Z258" s="457"/>
      <c r="AA258" s="457" t="s">
        <v>32</v>
      </c>
      <c r="AB258" s="457" t="s">
        <v>32</v>
      </c>
      <c r="AC258" s="457" t="s">
        <v>2544</v>
      </c>
    </row>
    <row r="259" spans="1:29">
      <c r="A259" s="457">
        <v>1</v>
      </c>
      <c r="B259" s="457" t="s">
        <v>2529</v>
      </c>
      <c r="C259" s="457" t="s">
        <v>2632</v>
      </c>
      <c r="D259" s="457">
        <v>1020412</v>
      </c>
      <c r="E259" s="457">
        <v>1</v>
      </c>
      <c r="F259" s="457">
        <v>2</v>
      </c>
      <c r="G259" s="457">
        <v>4</v>
      </c>
      <c r="H259" s="457">
        <v>12</v>
      </c>
      <c r="I259" s="457"/>
      <c r="J259" s="457">
        <v>1020412</v>
      </c>
      <c r="K259" s="457">
        <v>1</v>
      </c>
      <c r="L259" s="457">
        <v>2</v>
      </c>
      <c r="M259" s="457">
        <v>4</v>
      </c>
      <c r="N259" s="457">
        <v>12</v>
      </c>
      <c r="O259" s="457"/>
      <c r="P259" s="457"/>
      <c r="Q259" s="457"/>
      <c r="R259" s="457"/>
      <c r="S259" s="457"/>
      <c r="T259" s="457"/>
      <c r="U259" s="457" t="s">
        <v>2490</v>
      </c>
      <c r="V259" s="457">
        <v>99999999</v>
      </c>
      <c r="W259" s="457" t="s">
        <v>2530</v>
      </c>
      <c r="X259" s="457" t="s">
        <v>32</v>
      </c>
      <c r="Y259" s="457" t="s">
        <v>2536</v>
      </c>
      <c r="Z259" s="457"/>
      <c r="AA259" s="457" t="s">
        <v>32</v>
      </c>
      <c r="AB259" s="457" t="s">
        <v>32</v>
      </c>
      <c r="AC259" s="457" t="s">
        <v>2544</v>
      </c>
    </row>
    <row r="260" spans="1:29">
      <c r="A260" s="457">
        <v>1</v>
      </c>
      <c r="B260" s="457" t="s">
        <v>2529</v>
      </c>
      <c r="C260" s="457" t="s">
        <v>2633</v>
      </c>
      <c r="D260" s="457">
        <v>112</v>
      </c>
      <c r="E260" s="457">
        <v>1</v>
      </c>
      <c r="F260" s="457">
        <v>12</v>
      </c>
      <c r="G260" s="457"/>
      <c r="H260" s="457"/>
      <c r="I260" s="457"/>
      <c r="J260" s="457">
        <v>102041200</v>
      </c>
      <c r="K260" s="457">
        <v>1</v>
      </c>
      <c r="L260" s="457">
        <v>2</v>
      </c>
      <c r="M260" s="457">
        <v>4</v>
      </c>
      <c r="N260" s="457">
        <v>12</v>
      </c>
      <c r="O260" s="457">
        <v>0</v>
      </c>
      <c r="P260" s="457"/>
      <c r="Q260" s="457"/>
      <c r="R260" s="457"/>
      <c r="S260" s="457"/>
      <c r="T260" s="457"/>
      <c r="U260" s="457" t="s">
        <v>2490</v>
      </c>
      <c r="V260" s="457">
        <v>99999999</v>
      </c>
      <c r="W260" s="457" t="s">
        <v>2530</v>
      </c>
      <c r="X260" s="457" t="s">
        <v>275</v>
      </c>
      <c r="Y260" s="457" t="s">
        <v>2541</v>
      </c>
      <c r="Z260" s="457" t="s">
        <v>275</v>
      </c>
      <c r="AA260" s="457" t="s">
        <v>32</v>
      </c>
      <c r="AB260" s="457" t="s">
        <v>32</v>
      </c>
      <c r="AC260" s="457" t="s">
        <v>2589</v>
      </c>
    </row>
    <row r="261" spans="1:29">
      <c r="A261" s="457">
        <v>1</v>
      </c>
      <c r="B261" s="457" t="s">
        <v>2529</v>
      </c>
      <c r="C261" s="457" t="s">
        <v>2633</v>
      </c>
      <c r="D261" s="457">
        <v>112</v>
      </c>
      <c r="E261" s="457">
        <v>1</v>
      </c>
      <c r="F261" s="457">
        <v>12</v>
      </c>
      <c r="G261" s="457"/>
      <c r="H261" s="457"/>
      <c r="I261" s="457"/>
      <c r="J261" s="457">
        <v>102041200</v>
      </c>
      <c r="K261" s="457">
        <v>1</v>
      </c>
      <c r="L261" s="457">
        <v>2</v>
      </c>
      <c r="M261" s="457">
        <v>4</v>
      </c>
      <c r="N261" s="457">
        <v>12</v>
      </c>
      <c r="O261" s="457">
        <v>0</v>
      </c>
      <c r="P261" s="457"/>
      <c r="Q261" s="457"/>
      <c r="R261" s="457"/>
      <c r="S261" s="457"/>
      <c r="T261" s="457"/>
      <c r="U261" s="457" t="s">
        <v>2490</v>
      </c>
      <c r="V261" s="457">
        <v>99999999</v>
      </c>
      <c r="W261" s="457" t="s">
        <v>2530</v>
      </c>
      <c r="X261" s="457" t="s">
        <v>275</v>
      </c>
      <c r="Y261" s="457" t="s">
        <v>2541</v>
      </c>
      <c r="Z261" s="457" t="s">
        <v>275</v>
      </c>
      <c r="AA261" s="457" t="s">
        <v>32</v>
      </c>
      <c r="AB261" s="457" t="s">
        <v>32</v>
      </c>
      <c r="AC261" s="457" t="s">
        <v>2589</v>
      </c>
    </row>
    <row r="262" spans="1:29">
      <c r="A262" s="457">
        <v>1</v>
      </c>
      <c r="B262" s="457" t="s">
        <v>2529</v>
      </c>
      <c r="C262" s="457" t="s">
        <v>2633</v>
      </c>
      <c r="D262" s="457">
        <v>112</v>
      </c>
      <c r="E262" s="457">
        <v>1</v>
      </c>
      <c r="F262" s="457">
        <v>12</v>
      </c>
      <c r="G262" s="457"/>
      <c r="H262" s="457"/>
      <c r="I262" s="457"/>
      <c r="J262" s="457">
        <v>102041200</v>
      </c>
      <c r="K262" s="457">
        <v>1</v>
      </c>
      <c r="L262" s="457">
        <v>2</v>
      </c>
      <c r="M262" s="457">
        <v>4</v>
      </c>
      <c r="N262" s="457">
        <v>12</v>
      </c>
      <c r="O262" s="457">
        <v>0</v>
      </c>
      <c r="P262" s="457"/>
      <c r="Q262" s="457"/>
      <c r="R262" s="457"/>
      <c r="S262" s="457"/>
      <c r="T262" s="457"/>
      <c r="U262" s="457" t="s">
        <v>2490</v>
      </c>
      <c r="V262" s="457">
        <v>99999999</v>
      </c>
      <c r="W262" s="457" t="s">
        <v>2530</v>
      </c>
      <c r="X262" s="457" t="s">
        <v>275</v>
      </c>
      <c r="Y262" s="457" t="s">
        <v>2541</v>
      </c>
      <c r="Z262" s="457" t="s">
        <v>275</v>
      </c>
      <c r="AA262" s="457" t="s">
        <v>32</v>
      </c>
      <c r="AB262" s="457" t="s">
        <v>32</v>
      </c>
      <c r="AC262" s="457" t="s">
        <v>2589</v>
      </c>
    </row>
    <row r="263" spans="1:29">
      <c r="A263" s="457">
        <v>1</v>
      </c>
      <c r="B263" s="457" t="s">
        <v>2529</v>
      </c>
      <c r="C263" s="457" t="s">
        <v>2633</v>
      </c>
      <c r="D263" s="457">
        <v>112</v>
      </c>
      <c r="E263" s="457">
        <v>1</v>
      </c>
      <c r="F263" s="457">
        <v>12</v>
      </c>
      <c r="G263" s="457"/>
      <c r="H263" s="457"/>
      <c r="I263" s="457"/>
      <c r="J263" s="457">
        <v>102041200</v>
      </c>
      <c r="K263" s="457">
        <v>1</v>
      </c>
      <c r="L263" s="457">
        <v>2</v>
      </c>
      <c r="M263" s="457">
        <v>4</v>
      </c>
      <c r="N263" s="457">
        <v>12</v>
      </c>
      <c r="O263" s="457">
        <v>0</v>
      </c>
      <c r="P263" s="457"/>
      <c r="Q263" s="457"/>
      <c r="R263" s="457"/>
      <c r="S263" s="457"/>
      <c r="T263" s="457"/>
      <c r="U263" s="457" t="s">
        <v>2490</v>
      </c>
      <c r="V263" s="457">
        <v>99999999</v>
      </c>
      <c r="W263" s="457" t="s">
        <v>2530</v>
      </c>
      <c r="X263" s="457" t="s">
        <v>275</v>
      </c>
      <c r="Y263" s="457" t="s">
        <v>2541</v>
      </c>
      <c r="Z263" s="457" t="s">
        <v>275</v>
      </c>
      <c r="AA263" s="457" t="s">
        <v>32</v>
      </c>
      <c r="AB263" s="457" t="s">
        <v>32</v>
      </c>
      <c r="AC263" s="457" t="s">
        <v>2589</v>
      </c>
    </row>
    <row r="264" spans="1:29">
      <c r="A264" s="457">
        <v>1</v>
      </c>
      <c r="B264" s="457" t="s">
        <v>2529</v>
      </c>
      <c r="C264" s="457" t="s">
        <v>2633</v>
      </c>
      <c r="D264" s="457">
        <v>112</v>
      </c>
      <c r="E264" s="457">
        <v>1</v>
      </c>
      <c r="F264" s="457">
        <v>12</v>
      </c>
      <c r="G264" s="457"/>
      <c r="H264" s="457"/>
      <c r="I264" s="457"/>
      <c r="J264" s="457">
        <v>102041200</v>
      </c>
      <c r="K264" s="457">
        <v>1</v>
      </c>
      <c r="L264" s="457">
        <v>2</v>
      </c>
      <c r="M264" s="457">
        <v>4</v>
      </c>
      <c r="N264" s="457">
        <v>12</v>
      </c>
      <c r="O264" s="457">
        <v>0</v>
      </c>
      <c r="P264" s="457"/>
      <c r="Q264" s="457"/>
      <c r="R264" s="457"/>
      <c r="S264" s="457"/>
      <c r="T264" s="457"/>
      <c r="U264" s="457" t="s">
        <v>2490</v>
      </c>
      <c r="V264" s="457">
        <v>99999999</v>
      </c>
      <c r="W264" s="457" t="s">
        <v>2530</v>
      </c>
      <c r="X264" s="457" t="s">
        <v>275</v>
      </c>
      <c r="Y264" s="457" t="s">
        <v>2541</v>
      </c>
      <c r="Z264" s="457" t="s">
        <v>275</v>
      </c>
      <c r="AA264" s="457" t="s">
        <v>32</v>
      </c>
      <c r="AB264" s="457" t="s">
        <v>32</v>
      </c>
      <c r="AC264" s="457" t="s">
        <v>2589</v>
      </c>
    </row>
    <row r="265" spans="1:29">
      <c r="A265" s="457">
        <v>1</v>
      </c>
      <c r="B265" s="457" t="s">
        <v>2529</v>
      </c>
      <c r="C265" s="457" t="s">
        <v>2633</v>
      </c>
      <c r="D265" s="457">
        <v>112</v>
      </c>
      <c r="E265" s="457">
        <v>1</v>
      </c>
      <c r="F265" s="457">
        <v>12</v>
      </c>
      <c r="G265" s="457"/>
      <c r="H265" s="457"/>
      <c r="I265" s="457"/>
      <c r="J265" s="457">
        <v>102041200</v>
      </c>
      <c r="K265" s="457">
        <v>1</v>
      </c>
      <c r="L265" s="457">
        <v>2</v>
      </c>
      <c r="M265" s="457">
        <v>4</v>
      </c>
      <c r="N265" s="457">
        <v>12</v>
      </c>
      <c r="O265" s="457">
        <v>0</v>
      </c>
      <c r="P265" s="457"/>
      <c r="Q265" s="457"/>
      <c r="R265" s="457"/>
      <c r="S265" s="457"/>
      <c r="T265" s="457"/>
      <c r="U265" s="457" t="s">
        <v>2490</v>
      </c>
      <c r="V265" s="457">
        <v>99999999</v>
      </c>
      <c r="W265" s="457" t="s">
        <v>2530</v>
      </c>
      <c r="X265" s="457" t="s">
        <v>275</v>
      </c>
      <c r="Y265" s="457" t="s">
        <v>2541</v>
      </c>
      <c r="Z265" s="457" t="s">
        <v>275</v>
      </c>
      <c r="AA265" s="457" t="s">
        <v>32</v>
      </c>
      <c r="AB265" s="457" t="s">
        <v>32</v>
      </c>
      <c r="AC265" s="457" t="s">
        <v>2589</v>
      </c>
    </row>
    <row r="266" spans="1:29">
      <c r="A266" s="457">
        <v>1</v>
      </c>
      <c r="B266" s="457" t="s">
        <v>2529</v>
      </c>
      <c r="C266" s="457" t="s">
        <v>2633</v>
      </c>
      <c r="D266" s="457">
        <v>112</v>
      </c>
      <c r="E266" s="457">
        <v>1</v>
      </c>
      <c r="F266" s="457">
        <v>12</v>
      </c>
      <c r="G266" s="457"/>
      <c r="H266" s="457"/>
      <c r="I266" s="457"/>
      <c r="J266" s="457">
        <v>102041200</v>
      </c>
      <c r="K266" s="457">
        <v>1</v>
      </c>
      <c r="L266" s="457">
        <v>2</v>
      </c>
      <c r="M266" s="457">
        <v>4</v>
      </c>
      <c r="N266" s="457">
        <v>12</v>
      </c>
      <c r="O266" s="457">
        <v>0</v>
      </c>
      <c r="P266" s="457"/>
      <c r="Q266" s="457"/>
      <c r="R266" s="457"/>
      <c r="S266" s="457"/>
      <c r="T266" s="457"/>
      <c r="U266" s="457" t="s">
        <v>2490</v>
      </c>
      <c r="V266" s="457">
        <v>99999999</v>
      </c>
      <c r="W266" s="457" t="s">
        <v>2530</v>
      </c>
      <c r="X266" s="457" t="s">
        <v>275</v>
      </c>
      <c r="Y266" s="457" t="s">
        <v>2541</v>
      </c>
      <c r="Z266" s="457" t="s">
        <v>275</v>
      </c>
      <c r="AA266" s="457" t="s">
        <v>32</v>
      </c>
      <c r="AB266" s="457" t="s">
        <v>32</v>
      </c>
      <c r="AC266" s="457" t="s">
        <v>2589</v>
      </c>
    </row>
    <row r="267" spans="1:29">
      <c r="A267" s="457">
        <v>1</v>
      </c>
      <c r="B267" s="457" t="s">
        <v>2529</v>
      </c>
      <c r="C267" s="457" t="s">
        <v>2634</v>
      </c>
      <c r="D267" s="457">
        <v>1020412</v>
      </c>
      <c r="E267" s="457">
        <v>1</v>
      </c>
      <c r="F267" s="457">
        <v>2</v>
      </c>
      <c r="G267" s="457">
        <v>4</v>
      </c>
      <c r="H267" s="457">
        <v>12</v>
      </c>
      <c r="I267" s="457"/>
      <c r="J267" s="457">
        <v>1020412</v>
      </c>
      <c r="K267" s="457">
        <v>1</v>
      </c>
      <c r="L267" s="457">
        <v>2</v>
      </c>
      <c r="M267" s="457">
        <v>4</v>
      </c>
      <c r="N267" s="457">
        <v>12</v>
      </c>
      <c r="O267" s="457"/>
      <c r="P267" s="457"/>
      <c r="Q267" s="457"/>
      <c r="R267" s="457"/>
      <c r="S267" s="457"/>
      <c r="T267" s="457"/>
      <c r="U267" s="457" t="s">
        <v>2490</v>
      </c>
      <c r="V267" s="457">
        <v>99999999</v>
      </c>
      <c r="W267" s="457" t="s">
        <v>2635</v>
      </c>
      <c r="X267" s="457"/>
      <c r="Y267" s="457"/>
      <c r="Z267" s="457"/>
      <c r="AA267" s="457"/>
      <c r="AB267" s="457"/>
      <c r="AC267" s="457" t="s">
        <v>2537</v>
      </c>
    </row>
    <row r="268" spans="1:29">
      <c r="A268" s="457">
        <v>1</v>
      </c>
      <c r="B268" s="457" t="s">
        <v>2529</v>
      </c>
      <c r="C268" s="457" t="s">
        <v>2636</v>
      </c>
      <c r="D268" s="457">
        <v>1020412</v>
      </c>
      <c r="E268" s="457">
        <v>1</v>
      </c>
      <c r="F268" s="457">
        <v>2</v>
      </c>
      <c r="G268" s="457">
        <v>4</v>
      </c>
      <c r="H268" s="457">
        <v>12</v>
      </c>
      <c r="I268" s="457"/>
      <c r="J268" s="457">
        <v>1020412</v>
      </c>
      <c r="K268" s="457">
        <v>1</v>
      </c>
      <c r="L268" s="457">
        <v>2</v>
      </c>
      <c r="M268" s="457">
        <v>4</v>
      </c>
      <c r="N268" s="457">
        <v>12</v>
      </c>
      <c r="O268" s="457"/>
      <c r="P268" s="457"/>
      <c r="Q268" s="457"/>
      <c r="R268" s="457"/>
      <c r="S268" s="457"/>
      <c r="T268" s="457"/>
      <c r="U268" s="457" t="s">
        <v>2490</v>
      </c>
      <c r="V268" s="457">
        <v>99999999</v>
      </c>
      <c r="W268" s="457" t="s">
        <v>2635</v>
      </c>
      <c r="X268" s="457"/>
      <c r="Y268" s="457"/>
      <c r="Z268" s="457"/>
      <c r="AA268" s="457"/>
      <c r="AB268" s="457"/>
      <c r="AC268" s="457" t="s">
        <v>2534</v>
      </c>
    </row>
    <row r="269" spans="1:29">
      <c r="A269" s="457">
        <v>1</v>
      </c>
      <c r="B269" s="457" t="s">
        <v>2529</v>
      </c>
      <c r="C269" s="457" t="s">
        <v>2637</v>
      </c>
      <c r="D269" s="457">
        <v>1020412</v>
      </c>
      <c r="E269" s="457">
        <v>1</v>
      </c>
      <c r="F269" s="457">
        <v>2</v>
      </c>
      <c r="G269" s="457">
        <v>4</v>
      </c>
      <c r="H269" s="457">
        <v>12</v>
      </c>
      <c r="I269" s="457"/>
      <c r="J269" s="457">
        <v>1020412</v>
      </c>
      <c r="K269" s="457">
        <v>1</v>
      </c>
      <c r="L269" s="457">
        <v>2</v>
      </c>
      <c r="M269" s="457">
        <v>4</v>
      </c>
      <c r="N269" s="457">
        <v>12</v>
      </c>
      <c r="O269" s="457"/>
      <c r="P269" s="457"/>
      <c r="Q269" s="457"/>
      <c r="R269" s="457"/>
      <c r="S269" s="457"/>
      <c r="T269" s="457"/>
      <c r="U269" s="457" t="s">
        <v>2490</v>
      </c>
      <c r="V269" s="457">
        <v>99999999</v>
      </c>
      <c r="W269" s="457" t="s">
        <v>2635</v>
      </c>
      <c r="X269" s="457"/>
      <c r="Y269" s="457"/>
      <c r="Z269" s="457"/>
      <c r="AA269" s="457"/>
      <c r="AB269" s="457"/>
      <c r="AC269" s="457" t="s">
        <v>2542</v>
      </c>
    </row>
    <row r="270" spans="1:29">
      <c r="A270" s="457">
        <v>1</v>
      </c>
      <c r="B270" s="457" t="s">
        <v>2529</v>
      </c>
      <c r="C270" s="457" t="s">
        <v>2638</v>
      </c>
      <c r="D270" s="457">
        <v>1020412</v>
      </c>
      <c r="E270" s="457">
        <v>1</v>
      </c>
      <c r="F270" s="457">
        <v>2</v>
      </c>
      <c r="G270" s="457">
        <v>4</v>
      </c>
      <c r="H270" s="457">
        <v>12</v>
      </c>
      <c r="I270" s="457"/>
      <c r="J270" s="457">
        <v>1020412</v>
      </c>
      <c r="K270" s="457">
        <v>1</v>
      </c>
      <c r="L270" s="457">
        <v>2</v>
      </c>
      <c r="M270" s="457">
        <v>4</v>
      </c>
      <c r="N270" s="457">
        <v>12</v>
      </c>
      <c r="O270" s="457"/>
      <c r="P270" s="457"/>
      <c r="Q270" s="457"/>
      <c r="R270" s="457"/>
      <c r="S270" s="457"/>
      <c r="T270" s="457"/>
      <c r="U270" s="457" t="s">
        <v>2490</v>
      </c>
      <c r="V270" s="457">
        <v>99999999</v>
      </c>
      <c r="W270" s="457" t="s">
        <v>2635</v>
      </c>
      <c r="X270" s="457" t="s">
        <v>32</v>
      </c>
      <c r="Y270" s="457" t="s">
        <v>32</v>
      </c>
      <c r="Z270" s="457"/>
      <c r="AA270" s="457"/>
      <c r="AB270" s="457" t="s">
        <v>32</v>
      </c>
      <c r="AC270" s="457" t="s">
        <v>2544</v>
      </c>
    </row>
    <row r="271" spans="1:29">
      <c r="A271" s="457">
        <v>1</v>
      </c>
      <c r="B271" s="457" t="s">
        <v>2529</v>
      </c>
      <c r="C271" s="457" t="s">
        <v>2639</v>
      </c>
      <c r="D271" s="457">
        <v>1020412</v>
      </c>
      <c r="E271" s="457">
        <v>1</v>
      </c>
      <c r="F271" s="457">
        <v>2</v>
      </c>
      <c r="G271" s="457">
        <v>4</v>
      </c>
      <c r="H271" s="457">
        <v>12</v>
      </c>
      <c r="I271" s="457"/>
      <c r="J271" s="457">
        <v>1020412</v>
      </c>
      <c r="K271" s="457">
        <v>1</v>
      </c>
      <c r="L271" s="457">
        <v>2</v>
      </c>
      <c r="M271" s="457">
        <v>4</v>
      </c>
      <c r="N271" s="457">
        <v>12</v>
      </c>
      <c r="O271" s="457"/>
      <c r="P271" s="457"/>
      <c r="Q271" s="457"/>
      <c r="R271" s="457"/>
      <c r="S271" s="457"/>
      <c r="T271" s="457"/>
      <c r="U271" s="457" t="s">
        <v>2490</v>
      </c>
      <c r="V271" s="457">
        <v>99999999</v>
      </c>
      <c r="W271" s="457" t="s">
        <v>2635</v>
      </c>
      <c r="X271" s="457"/>
      <c r="Y271" s="457"/>
      <c r="Z271" s="457"/>
      <c r="AA271" s="457"/>
      <c r="AB271" s="457"/>
      <c r="AC271" s="457" t="s">
        <v>2640</v>
      </c>
    </row>
    <row r="272" spans="1:29">
      <c r="A272" s="457">
        <v>1</v>
      </c>
      <c r="B272" s="457" t="s">
        <v>2529</v>
      </c>
      <c r="C272" s="457" t="s">
        <v>2641</v>
      </c>
      <c r="D272" s="457">
        <v>1020412</v>
      </c>
      <c r="E272" s="457">
        <v>1</v>
      </c>
      <c r="F272" s="457">
        <v>2</v>
      </c>
      <c r="G272" s="457">
        <v>4</v>
      </c>
      <c r="H272" s="457">
        <v>12</v>
      </c>
      <c r="I272" s="457"/>
      <c r="J272" s="457">
        <v>1020412</v>
      </c>
      <c r="K272" s="457">
        <v>1</v>
      </c>
      <c r="L272" s="457">
        <v>2</v>
      </c>
      <c r="M272" s="457">
        <v>4</v>
      </c>
      <c r="N272" s="457">
        <v>12</v>
      </c>
      <c r="O272" s="457"/>
      <c r="P272" s="457"/>
      <c r="Q272" s="457"/>
      <c r="R272" s="457"/>
      <c r="S272" s="457"/>
      <c r="T272" s="457"/>
      <c r="U272" s="457" t="s">
        <v>2490</v>
      </c>
      <c r="V272" s="457">
        <v>99999999</v>
      </c>
      <c r="W272" s="457" t="s">
        <v>2635</v>
      </c>
      <c r="X272" s="457"/>
      <c r="Y272" s="457"/>
      <c r="Z272" s="457"/>
      <c r="AA272" s="457"/>
      <c r="AB272" s="457"/>
      <c r="AC272" s="457" t="s">
        <v>2553</v>
      </c>
    </row>
    <row r="273" spans="1:29">
      <c r="A273" s="457">
        <v>1</v>
      </c>
      <c r="B273" s="457" t="s">
        <v>2529</v>
      </c>
      <c r="C273" s="457" t="s">
        <v>2642</v>
      </c>
      <c r="D273" s="457">
        <v>1020412</v>
      </c>
      <c r="E273" s="457">
        <v>1</v>
      </c>
      <c r="F273" s="457">
        <v>2</v>
      </c>
      <c r="G273" s="457">
        <v>4</v>
      </c>
      <c r="H273" s="457">
        <v>12</v>
      </c>
      <c r="I273" s="457"/>
      <c r="J273" s="457">
        <v>1020412</v>
      </c>
      <c r="K273" s="457">
        <v>1</v>
      </c>
      <c r="L273" s="457">
        <v>2</v>
      </c>
      <c r="M273" s="457">
        <v>4</v>
      </c>
      <c r="N273" s="457">
        <v>12</v>
      </c>
      <c r="O273" s="457"/>
      <c r="P273" s="457"/>
      <c r="Q273" s="457"/>
      <c r="R273" s="457"/>
      <c r="S273" s="457"/>
      <c r="T273" s="457"/>
      <c r="U273" s="457" t="s">
        <v>2490</v>
      </c>
      <c r="V273" s="457">
        <v>99999999</v>
      </c>
      <c r="W273" s="457" t="s">
        <v>2635</v>
      </c>
      <c r="X273" s="457"/>
      <c r="Y273" s="457"/>
      <c r="Z273" s="457"/>
      <c r="AA273" s="457"/>
      <c r="AB273" s="457"/>
      <c r="AC273" s="457" t="s">
        <v>2556</v>
      </c>
    </row>
    <row r="274" spans="1:29">
      <c r="A274" s="457">
        <v>1</v>
      </c>
      <c r="B274" s="457" t="s">
        <v>2529</v>
      </c>
      <c r="C274" s="457" t="s">
        <v>2643</v>
      </c>
      <c r="D274" s="457">
        <v>1020412</v>
      </c>
      <c r="E274" s="457">
        <v>1</v>
      </c>
      <c r="F274" s="457">
        <v>2</v>
      </c>
      <c r="G274" s="457">
        <v>4</v>
      </c>
      <c r="H274" s="457">
        <v>12</v>
      </c>
      <c r="I274" s="457"/>
      <c r="J274" s="457">
        <v>1020412</v>
      </c>
      <c r="K274" s="457">
        <v>1</v>
      </c>
      <c r="L274" s="457">
        <v>2</v>
      </c>
      <c r="M274" s="457">
        <v>4</v>
      </c>
      <c r="N274" s="457">
        <v>12</v>
      </c>
      <c r="O274" s="457"/>
      <c r="P274" s="457"/>
      <c r="Q274" s="457"/>
      <c r="R274" s="457"/>
      <c r="S274" s="457"/>
      <c r="T274" s="457"/>
      <c r="U274" s="457" t="s">
        <v>2490</v>
      </c>
      <c r="V274" s="457">
        <v>20991231</v>
      </c>
      <c r="W274" s="457" t="s">
        <v>2635</v>
      </c>
      <c r="X274" s="457"/>
      <c r="Y274" s="457"/>
      <c r="Z274" s="457"/>
      <c r="AA274" s="457"/>
      <c r="AB274" s="457"/>
      <c r="AC274" s="457" t="s">
        <v>2563</v>
      </c>
    </row>
    <row r="275" spans="1:29">
      <c r="A275" s="457">
        <v>1</v>
      </c>
      <c r="B275" s="457" t="s">
        <v>2529</v>
      </c>
      <c r="C275" s="457" t="s">
        <v>2644</v>
      </c>
      <c r="D275" s="457">
        <v>0</v>
      </c>
      <c r="E275" s="457">
        <v>0</v>
      </c>
      <c r="F275" s="457"/>
      <c r="G275" s="457"/>
      <c r="H275" s="457"/>
      <c r="I275" s="457"/>
      <c r="J275" s="457">
        <v>0</v>
      </c>
      <c r="K275" s="457">
        <v>0</v>
      </c>
      <c r="L275" s="457"/>
      <c r="M275" s="457"/>
      <c r="N275" s="457"/>
      <c r="O275" s="457"/>
      <c r="P275" s="457"/>
      <c r="Q275" s="457"/>
      <c r="R275" s="457"/>
      <c r="S275" s="457"/>
      <c r="T275" s="457"/>
      <c r="U275" s="457" t="s">
        <v>1160</v>
      </c>
      <c r="V275" s="457">
        <v>20991231</v>
      </c>
      <c r="W275" s="457" t="s">
        <v>2645</v>
      </c>
      <c r="X275" s="457"/>
      <c r="Y275" s="457"/>
      <c r="Z275" s="457"/>
      <c r="AA275" s="457"/>
      <c r="AB275" s="457"/>
      <c r="AC275" s="457" t="s">
        <v>2573</v>
      </c>
    </row>
    <row r="276" spans="1:29">
      <c r="A276" s="457">
        <v>1</v>
      </c>
      <c r="B276" s="457" t="s">
        <v>2529</v>
      </c>
      <c r="C276" s="457" t="s">
        <v>2646</v>
      </c>
      <c r="D276" s="457">
        <v>102041200</v>
      </c>
      <c r="E276" s="457">
        <v>1</v>
      </c>
      <c r="F276" s="457">
        <v>2</v>
      </c>
      <c r="G276" s="457">
        <v>4</v>
      </c>
      <c r="H276" s="457">
        <v>12</v>
      </c>
      <c r="I276" s="457">
        <v>0</v>
      </c>
      <c r="J276" s="457">
        <v>1021204</v>
      </c>
      <c r="K276" s="457">
        <v>0</v>
      </c>
      <c r="L276" s="457">
        <v>1</v>
      </c>
      <c r="M276" s="457">
        <v>2</v>
      </c>
      <c r="N276" s="457">
        <v>12</v>
      </c>
      <c r="O276" s="457">
        <v>4</v>
      </c>
      <c r="P276" s="457" t="s">
        <v>2647</v>
      </c>
      <c r="Q276" s="457" t="s">
        <v>2647</v>
      </c>
      <c r="R276" s="457"/>
      <c r="S276" s="457"/>
      <c r="T276" s="457"/>
      <c r="U276" s="457" t="s">
        <v>1160</v>
      </c>
      <c r="V276" s="457">
        <v>20991231</v>
      </c>
      <c r="W276" s="457" t="s">
        <v>2645</v>
      </c>
      <c r="X276" s="457"/>
      <c r="Y276" s="457" t="s">
        <v>2536</v>
      </c>
      <c r="Z276" s="457" t="s">
        <v>32</v>
      </c>
      <c r="AA276" s="457" t="s">
        <v>32</v>
      </c>
      <c r="AB276" s="457"/>
      <c r="AC276" s="457" t="s">
        <v>2577</v>
      </c>
    </row>
    <row r="277" spans="1:29">
      <c r="A277" s="457">
        <v>1</v>
      </c>
      <c r="B277" s="457" t="s">
        <v>2529</v>
      </c>
      <c r="C277" s="457" t="s">
        <v>2648</v>
      </c>
      <c r="D277" s="457">
        <v>1020412</v>
      </c>
      <c r="E277" s="457">
        <v>1</v>
      </c>
      <c r="F277" s="457">
        <v>2</v>
      </c>
      <c r="G277" s="457">
        <v>4</v>
      </c>
      <c r="H277" s="457">
        <v>12</v>
      </c>
      <c r="I277" s="457"/>
      <c r="J277" s="457">
        <v>1020412</v>
      </c>
      <c r="K277" s="457">
        <v>1</v>
      </c>
      <c r="L277" s="457">
        <v>2</v>
      </c>
      <c r="M277" s="457">
        <v>4</v>
      </c>
      <c r="N277" s="457">
        <v>12</v>
      </c>
      <c r="O277" s="457"/>
      <c r="P277" s="457"/>
      <c r="Q277" s="457"/>
      <c r="R277" s="457"/>
      <c r="S277" s="457"/>
      <c r="T277" s="457"/>
      <c r="U277" s="457" t="s">
        <v>2490</v>
      </c>
      <c r="V277" s="457">
        <v>99999999</v>
      </c>
      <c r="W277" s="457" t="s">
        <v>2530</v>
      </c>
      <c r="X277" s="457" t="s">
        <v>275</v>
      </c>
      <c r="Y277" s="457" t="s">
        <v>2533</v>
      </c>
      <c r="Z277" s="457" t="s">
        <v>275</v>
      </c>
      <c r="AA277" s="457" t="s">
        <v>275</v>
      </c>
      <c r="AB277" s="457" t="s">
        <v>275</v>
      </c>
      <c r="AC277" s="457" t="s">
        <v>2534</v>
      </c>
    </row>
    <row r="282" spans="1:29">
      <c r="A282" s="451" t="s">
        <v>2649</v>
      </c>
    </row>
    <row r="284" spans="1:29">
      <c r="A284" s="457" t="s">
        <v>2312</v>
      </c>
      <c r="B284" s="457" t="s">
        <v>2321</v>
      </c>
      <c r="C284" s="457" t="s">
        <v>2314</v>
      </c>
      <c r="D284" s="457" t="s">
        <v>2650</v>
      </c>
      <c r="E284" s="457" t="s">
        <v>2651</v>
      </c>
      <c r="F284" s="457" t="s">
        <v>2652</v>
      </c>
      <c r="G284" s="457" t="s">
        <v>2653</v>
      </c>
      <c r="H284" s="457" t="s">
        <v>2654</v>
      </c>
      <c r="I284" s="457" t="s">
        <v>2655</v>
      </c>
      <c r="J284" s="457" t="s">
        <v>2656</v>
      </c>
      <c r="K284" s="457" t="s">
        <v>2657</v>
      </c>
      <c r="L284" s="457" t="s">
        <v>2658</v>
      </c>
      <c r="M284" s="457" t="s">
        <v>2659</v>
      </c>
    </row>
    <row r="285" spans="1:29">
      <c r="A285" s="457">
        <v>1</v>
      </c>
      <c r="B285" s="457" t="s">
        <v>2660</v>
      </c>
      <c r="C285" s="457" t="s">
        <v>288</v>
      </c>
      <c r="D285" s="457">
        <v>1</v>
      </c>
      <c r="E285" s="457" t="s">
        <v>2661</v>
      </c>
      <c r="F285" s="457"/>
      <c r="G285" s="457"/>
      <c r="H285" s="457"/>
      <c r="I285" s="457"/>
      <c r="J285" s="457"/>
      <c r="K285" s="457"/>
      <c r="L285" s="457"/>
      <c r="M285" s="457"/>
    </row>
    <row r="286" spans="1:29">
      <c r="A286" s="457">
        <v>1</v>
      </c>
      <c r="B286" s="457" t="s">
        <v>2660</v>
      </c>
      <c r="C286" s="457" t="s">
        <v>2662</v>
      </c>
      <c r="D286" s="457">
        <v>1</v>
      </c>
      <c r="E286" s="457" t="s">
        <v>2663</v>
      </c>
      <c r="F286" s="457" t="s">
        <v>2664</v>
      </c>
      <c r="G286" s="457" t="s">
        <v>2665</v>
      </c>
      <c r="H286" s="457"/>
      <c r="I286" s="457"/>
      <c r="J286" s="457"/>
      <c r="K286" s="457"/>
      <c r="L286" s="457"/>
      <c r="M286" s="457"/>
    </row>
    <row r="287" spans="1:29">
      <c r="A287" s="457">
        <v>1</v>
      </c>
      <c r="B287" s="457" t="s">
        <v>2660</v>
      </c>
      <c r="C287" s="457" t="s">
        <v>2666</v>
      </c>
      <c r="D287" s="457" t="s">
        <v>2667</v>
      </c>
      <c r="E287" s="457" t="s">
        <v>2668</v>
      </c>
      <c r="F287" s="457" t="s">
        <v>2669</v>
      </c>
      <c r="G287" s="457" t="s">
        <v>2670</v>
      </c>
      <c r="H287" s="457" t="s">
        <v>2671</v>
      </c>
      <c r="I287" s="457" t="s">
        <v>2672</v>
      </c>
      <c r="J287" s="457" t="s">
        <v>2673</v>
      </c>
      <c r="K287" s="457" t="s">
        <v>2674</v>
      </c>
      <c r="L287" s="457"/>
      <c r="M287" s="457"/>
    </row>
    <row r="288" spans="1:29">
      <c r="A288" s="457">
        <v>1</v>
      </c>
      <c r="B288" s="457" t="s">
        <v>2660</v>
      </c>
      <c r="C288" s="457" t="s">
        <v>2675</v>
      </c>
      <c r="D288" s="457">
        <v>1</v>
      </c>
      <c r="E288" s="457" t="s">
        <v>2663</v>
      </c>
      <c r="F288" s="457" t="s">
        <v>2664</v>
      </c>
      <c r="G288" s="457" t="s">
        <v>2665</v>
      </c>
      <c r="H288" s="457"/>
      <c r="I288" s="457"/>
      <c r="J288" s="457"/>
      <c r="K288" s="457"/>
      <c r="L288" s="457"/>
      <c r="M288" s="457"/>
    </row>
    <row r="289" spans="1:13">
      <c r="A289" s="457">
        <v>1</v>
      </c>
      <c r="B289" s="457" t="s">
        <v>2660</v>
      </c>
      <c r="C289" s="457" t="s">
        <v>2676</v>
      </c>
      <c r="D289" s="457">
        <v>1</v>
      </c>
      <c r="E289" s="457" t="s">
        <v>2663</v>
      </c>
      <c r="F289" s="457" t="s">
        <v>2664</v>
      </c>
      <c r="G289" s="457" t="s">
        <v>2665</v>
      </c>
      <c r="H289" s="457"/>
      <c r="I289" s="457"/>
      <c r="J289" s="457"/>
      <c r="K289" s="457"/>
      <c r="L289" s="457"/>
      <c r="M289" s="457"/>
    </row>
    <row r="290" spans="1:13">
      <c r="A290" s="457">
        <v>1</v>
      </c>
      <c r="B290" s="457" t="s">
        <v>2660</v>
      </c>
      <c r="C290" s="457" t="s">
        <v>2677</v>
      </c>
      <c r="D290" s="457" t="s">
        <v>2678</v>
      </c>
      <c r="E290" s="457" t="s">
        <v>2679</v>
      </c>
      <c r="F290" s="457" t="s">
        <v>2680</v>
      </c>
      <c r="G290" s="457" t="s">
        <v>2681</v>
      </c>
      <c r="H290" s="457"/>
      <c r="I290" s="457"/>
      <c r="J290" s="457"/>
      <c r="K290" s="457"/>
      <c r="L290" s="457"/>
      <c r="M290" s="457"/>
    </row>
    <row r="291" spans="1:13">
      <c r="A291" s="457">
        <v>1</v>
      </c>
      <c r="B291" s="457" t="s">
        <v>2660</v>
      </c>
      <c r="C291" s="457" t="s">
        <v>2682</v>
      </c>
      <c r="D291" s="457" t="s">
        <v>2679</v>
      </c>
      <c r="E291" s="457" t="s">
        <v>2680</v>
      </c>
      <c r="F291" s="457" t="s">
        <v>2681</v>
      </c>
      <c r="G291" s="457"/>
      <c r="H291" s="457"/>
      <c r="I291" s="457"/>
      <c r="J291" s="457"/>
      <c r="K291" s="457"/>
      <c r="L291" s="457"/>
      <c r="M291" s="457"/>
    </row>
    <row r="292" spans="1:13">
      <c r="A292" s="457">
        <v>1</v>
      </c>
      <c r="B292" s="457" t="s">
        <v>2660</v>
      </c>
      <c r="C292" s="457" t="s">
        <v>2683</v>
      </c>
      <c r="D292" s="457" t="s">
        <v>2679</v>
      </c>
      <c r="E292" s="457" t="s">
        <v>2680</v>
      </c>
      <c r="F292" s="457" t="s">
        <v>2681</v>
      </c>
      <c r="G292" s="457"/>
      <c r="H292" s="457"/>
      <c r="I292" s="457"/>
      <c r="J292" s="457"/>
      <c r="K292" s="457"/>
      <c r="L292" s="457"/>
      <c r="M292" s="457"/>
    </row>
    <row r="293" spans="1:13">
      <c r="A293" s="457">
        <v>1</v>
      </c>
      <c r="B293" s="457" t="s">
        <v>2660</v>
      </c>
      <c r="C293" s="457" t="s">
        <v>2684</v>
      </c>
      <c r="D293" s="457" t="s">
        <v>2685</v>
      </c>
      <c r="E293" s="457" t="s">
        <v>2686</v>
      </c>
      <c r="F293" s="457" t="s">
        <v>21</v>
      </c>
      <c r="G293" s="457"/>
      <c r="H293" s="457"/>
      <c r="I293" s="457"/>
      <c r="J293" s="457"/>
      <c r="K293" s="457"/>
      <c r="L293" s="457"/>
      <c r="M293" s="457"/>
    </row>
    <row r="294" spans="1:13">
      <c r="A294" s="457">
        <v>1</v>
      </c>
      <c r="B294" s="457" t="s">
        <v>2660</v>
      </c>
      <c r="C294" s="457" t="s">
        <v>2687</v>
      </c>
      <c r="D294" s="457" t="s">
        <v>2688</v>
      </c>
      <c r="E294" s="457" t="s">
        <v>2689</v>
      </c>
      <c r="F294" s="457"/>
      <c r="G294" s="457"/>
      <c r="H294" s="457"/>
      <c r="I294" s="457"/>
      <c r="J294" s="457"/>
      <c r="K294" s="457"/>
      <c r="L294" s="457"/>
      <c r="M294" s="457"/>
    </row>
    <row r="295" spans="1:13">
      <c r="A295" s="457">
        <v>1</v>
      </c>
      <c r="B295" s="457" t="s">
        <v>2660</v>
      </c>
      <c r="C295" s="457" t="s">
        <v>2690</v>
      </c>
      <c r="D295" s="457" t="s">
        <v>2691</v>
      </c>
      <c r="E295" s="457" t="s">
        <v>2692</v>
      </c>
      <c r="F295" s="457"/>
      <c r="G295" s="457"/>
      <c r="H295" s="457"/>
      <c r="I295" s="457"/>
      <c r="J295" s="457"/>
      <c r="K295" s="457"/>
      <c r="L295" s="457"/>
      <c r="M295" s="457"/>
    </row>
    <row r="296" spans="1:13">
      <c r="A296" s="457">
        <v>1</v>
      </c>
      <c r="B296" s="457" t="s">
        <v>2660</v>
      </c>
      <c r="C296" s="457" t="s">
        <v>2693</v>
      </c>
      <c r="D296" s="457" t="s">
        <v>2694</v>
      </c>
      <c r="E296" s="457" t="s">
        <v>2695</v>
      </c>
      <c r="F296" s="457" t="s">
        <v>2696</v>
      </c>
      <c r="G296" s="457" t="s">
        <v>2697</v>
      </c>
      <c r="H296" s="457"/>
      <c r="I296" s="457"/>
      <c r="J296" s="457"/>
      <c r="K296" s="457"/>
      <c r="L296" s="457"/>
      <c r="M296" s="457"/>
    </row>
    <row r="297" spans="1:13">
      <c r="A297" s="457">
        <v>1</v>
      </c>
      <c r="B297" s="457" t="s">
        <v>2660</v>
      </c>
      <c r="C297" s="457" t="s">
        <v>2698</v>
      </c>
      <c r="D297" s="457" t="s">
        <v>2695</v>
      </c>
      <c r="E297" s="457" t="s">
        <v>2696</v>
      </c>
      <c r="F297" s="457" t="s">
        <v>2697</v>
      </c>
      <c r="G297" s="457"/>
      <c r="H297" s="457"/>
      <c r="I297" s="457"/>
      <c r="J297" s="457"/>
      <c r="K297" s="457"/>
      <c r="L297" s="457"/>
      <c r="M297" s="457"/>
    </row>
    <row r="298" spans="1:13">
      <c r="A298" s="457">
        <v>1</v>
      </c>
      <c r="B298" s="457" t="s">
        <v>2660</v>
      </c>
      <c r="C298" s="457" t="s">
        <v>2699</v>
      </c>
      <c r="D298" s="457" t="s">
        <v>2700</v>
      </c>
      <c r="E298" s="457" t="s">
        <v>2701</v>
      </c>
      <c r="F298" s="457" t="s">
        <v>2702</v>
      </c>
      <c r="G298" s="457"/>
      <c r="H298" s="457"/>
      <c r="I298" s="457"/>
      <c r="J298" s="457"/>
      <c r="K298" s="457"/>
      <c r="L298" s="457"/>
      <c r="M298" s="457"/>
    </row>
    <row r="299" spans="1:13">
      <c r="A299" s="457">
        <v>1</v>
      </c>
      <c r="B299" s="457" t="s">
        <v>2660</v>
      </c>
      <c r="C299" s="457" t="s">
        <v>2703</v>
      </c>
      <c r="D299" s="457" t="s">
        <v>2695</v>
      </c>
      <c r="E299" s="457" t="s">
        <v>2696</v>
      </c>
      <c r="F299" s="457" t="s">
        <v>2697</v>
      </c>
      <c r="G299" s="457"/>
      <c r="H299" s="457"/>
      <c r="I299" s="457"/>
      <c r="J299" s="457"/>
      <c r="K299" s="457"/>
      <c r="L299" s="457"/>
      <c r="M299" s="457"/>
    </row>
    <row r="300" spans="1:13">
      <c r="A300" s="457">
        <v>1</v>
      </c>
      <c r="B300" s="457" t="s">
        <v>2660</v>
      </c>
      <c r="C300" s="457" t="s">
        <v>2704</v>
      </c>
      <c r="D300" s="457" t="s">
        <v>2700</v>
      </c>
      <c r="E300" s="457" t="s">
        <v>2701</v>
      </c>
      <c r="F300" s="457" t="s">
        <v>2702</v>
      </c>
      <c r="G300" s="457" t="s">
        <v>2697</v>
      </c>
      <c r="H300" s="457"/>
      <c r="I300" s="457"/>
      <c r="J300" s="457"/>
      <c r="K300" s="457"/>
      <c r="L300" s="457"/>
      <c r="M300" s="457"/>
    </row>
    <row r="301" spans="1:13">
      <c r="A301" s="457">
        <v>1</v>
      </c>
      <c r="B301" s="457" t="s">
        <v>2660</v>
      </c>
      <c r="C301" s="457" t="s">
        <v>2705</v>
      </c>
      <c r="D301" s="457" t="s">
        <v>2706</v>
      </c>
      <c r="E301" s="457" t="s">
        <v>1613</v>
      </c>
      <c r="F301" s="457" t="s">
        <v>2707</v>
      </c>
      <c r="G301" s="457" t="s">
        <v>2708</v>
      </c>
      <c r="H301" s="457" t="s">
        <v>2709</v>
      </c>
      <c r="I301" s="457" t="s">
        <v>2710</v>
      </c>
      <c r="J301" s="457" t="s">
        <v>2711</v>
      </c>
      <c r="K301" s="457" t="s">
        <v>2712</v>
      </c>
      <c r="L301" s="457" t="s">
        <v>2713</v>
      </c>
      <c r="M301" s="457" t="s">
        <v>2714</v>
      </c>
    </row>
    <row r="302" spans="1:13">
      <c r="A302" s="457">
        <v>1</v>
      </c>
      <c r="B302" s="457" t="s">
        <v>2660</v>
      </c>
      <c r="C302" s="457" t="s">
        <v>2715</v>
      </c>
      <c r="D302" s="457" t="s">
        <v>2716</v>
      </c>
      <c r="E302" s="457" t="s">
        <v>2717</v>
      </c>
      <c r="F302" s="457" t="s">
        <v>2718</v>
      </c>
      <c r="G302" s="457"/>
      <c r="H302" s="457"/>
      <c r="I302" s="457"/>
      <c r="J302" s="457"/>
      <c r="K302" s="457"/>
      <c r="L302" s="457"/>
      <c r="M302" s="457"/>
    </row>
    <row r="303" spans="1:13">
      <c r="A303" s="457">
        <v>1</v>
      </c>
      <c r="B303" s="457" t="s">
        <v>2660</v>
      </c>
      <c r="C303" s="457" t="s">
        <v>2719</v>
      </c>
      <c r="D303" s="457" t="s">
        <v>2720</v>
      </c>
      <c r="E303" s="457" t="s">
        <v>2721</v>
      </c>
      <c r="F303" s="457" t="s">
        <v>2722</v>
      </c>
      <c r="G303" s="457" t="s">
        <v>2723</v>
      </c>
      <c r="H303" s="457"/>
      <c r="I303" s="457"/>
      <c r="J303" s="457"/>
      <c r="K303" s="457"/>
      <c r="L303" s="457"/>
      <c r="M303" s="457"/>
    </row>
    <row r="304" spans="1:13">
      <c r="A304" s="457">
        <v>1</v>
      </c>
      <c r="B304" s="457" t="s">
        <v>2660</v>
      </c>
      <c r="C304" s="457" t="s">
        <v>2724</v>
      </c>
      <c r="D304" s="457" t="s">
        <v>2722</v>
      </c>
      <c r="E304" s="457" t="s">
        <v>2723</v>
      </c>
      <c r="F304" s="457"/>
      <c r="G304" s="457"/>
      <c r="H304" s="457"/>
      <c r="I304" s="457"/>
      <c r="J304" s="457"/>
      <c r="K304" s="457"/>
      <c r="L304" s="457"/>
      <c r="M304" s="457"/>
    </row>
    <row r="305" spans="1:13">
      <c r="A305" s="457">
        <v>1</v>
      </c>
      <c r="B305" s="457" t="s">
        <v>2660</v>
      </c>
      <c r="C305" s="457" t="s">
        <v>2725</v>
      </c>
      <c r="D305" s="457" t="s">
        <v>2726</v>
      </c>
      <c r="E305" s="457" t="s">
        <v>2727</v>
      </c>
      <c r="F305" s="457"/>
      <c r="G305" s="457"/>
      <c r="H305" s="457"/>
      <c r="I305" s="457"/>
      <c r="J305" s="457"/>
      <c r="K305" s="457"/>
      <c r="L305" s="457"/>
      <c r="M305" s="457"/>
    </row>
    <row r="306" spans="1:13">
      <c r="A306" s="457">
        <v>1</v>
      </c>
      <c r="B306" s="457" t="s">
        <v>2660</v>
      </c>
      <c r="C306" s="457" t="s">
        <v>2728</v>
      </c>
      <c r="D306" s="457" t="s">
        <v>2729</v>
      </c>
      <c r="E306" s="457"/>
      <c r="F306" s="457"/>
      <c r="G306" s="457"/>
      <c r="H306" s="457"/>
      <c r="I306" s="457"/>
      <c r="J306" s="457"/>
      <c r="K306" s="457"/>
      <c r="L306" s="457"/>
      <c r="M306" s="457"/>
    </row>
    <row r="307" spans="1:13">
      <c r="A307" s="457">
        <v>1</v>
      </c>
      <c r="B307" s="457" t="s">
        <v>2660</v>
      </c>
      <c r="C307" s="457" t="s">
        <v>2730</v>
      </c>
      <c r="D307" s="457" t="s">
        <v>2695</v>
      </c>
      <c r="E307" s="457" t="s">
        <v>2696</v>
      </c>
      <c r="F307" s="457" t="s">
        <v>2697</v>
      </c>
      <c r="G307" s="457"/>
      <c r="H307" s="457"/>
      <c r="I307" s="457"/>
      <c r="J307" s="457"/>
      <c r="K307" s="457"/>
      <c r="L307" s="457"/>
      <c r="M307" s="457"/>
    </row>
    <row r="308" spans="1:13">
      <c r="A308" s="457">
        <v>1</v>
      </c>
      <c r="B308" s="457" t="s">
        <v>2660</v>
      </c>
      <c r="C308" s="457" t="s">
        <v>2731</v>
      </c>
      <c r="D308" s="457" t="s">
        <v>2700</v>
      </c>
      <c r="E308" s="457" t="s">
        <v>2701</v>
      </c>
      <c r="F308" s="457" t="s">
        <v>2702</v>
      </c>
      <c r="G308" s="457"/>
      <c r="H308" s="457"/>
      <c r="I308" s="457"/>
      <c r="J308" s="457"/>
      <c r="K308" s="457"/>
      <c r="L308" s="457"/>
      <c r="M308" s="457"/>
    </row>
    <row r="309" spans="1:13">
      <c r="A309" s="457">
        <v>1</v>
      </c>
      <c r="B309" s="457" t="s">
        <v>2660</v>
      </c>
      <c r="C309" s="457" t="s">
        <v>2732</v>
      </c>
      <c r="D309" s="457" t="s">
        <v>2733</v>
      </c>
      <c r="E309" s="457"/>
      <c r="F309" s="457"/>
      <c r="G309" s="457"/>
      <c r="H309" s="457"/>
      <c r="I309" s="457"/>
      <c r="J309" s="457"/>
      <c r="K309" s="457"/>
      <c r="L309" s="457"/>
      <c r="M309" s="457"/>
    </row>
    <row r="310" spans="1:13">
      <c r="A310" s="457">
        <v>1</v>
      </c>
      <c r="B310" s="457" t="s">
        <v>2660</v>
      </c>
      <c r="C310" s="457" t="s">
        <v>2734</v>
      </c>
      <c r="D310" s="457" t="s">
        <v>2735</v>
      </c>
      <c r="E310" s="457" t="s">
        <v>2736</v>
      </c>
      <c r="F310" s="457" t="s">
        <v>2737</v>
      </c>
      <c r="G310" s="457" t="s">
        <v>2738</v>
      </c>
      <c r="H310" s="457"/>
      <c r="I310" s="457"/>
      <c r="J310" s="457"/>
      <c r="K310" s="457"/>
      <c r="L310" s="457"/>
      <c r="M310" s="457"/>
    </row>
    <row r="311" spans="1:13">
      <c r="A311" s="457">
        <v>1</v>
      </c>
      <c r="B311" s="457" t="s">
        <v>2660</v>
      </c>
      <c r="C311" s="457" t="s">
        <v>2739</v>
      </c>
      <c r="D311" s="457" t="s">
        <v>2691</v>
      </c>
      <c r="E311" s="457" t="s">
        <v>2692</v>
      </c>
      <c r="F311" s="457"/>
      <c r="G311" s="457"/>
      <c r="H311" s="457"/>
      <c r="I311" s="457"/>
      <c r="J311" s="457"/>
      <c r="K311" s="457"/>
      <c r="L311" s="457"/>
      <c r="M311" s="457"/>
    </row>
    <row r="312" spans="1:13">
      <c r="A312" s="457">
        <v>1</v>
      </c>
      <c r="B312" s="457" t="s">
        <v>2660</v>
      </c>
      <c r="C312" s="457" t="s">
        <v>2740</v>
      </c>
      <c r="D312" s="457" t="s">
        <v>2741</v>
      </c>
      <c r="E312" s="457" t="s">
        <v>2742</v>
      </c>
      <c r="F312" s="457"/>
      <c r="G312" s="457"/>
      <c r="H312" s="457"/>
      <c r="I312" s="457"/>
      <c r="J312" s="457"/>
      <c r="K312" s="457"/>
      <c r="L312" s="457"/>
      <c r="M312" s="457"/>
    </row>
    <row r="313" spans="1:13">
      <c r="A313" s="457">
        <v>1</v>
      </c>
      <c r="B313" s="457" t="s">
        <v>2660</v>
      </c>
      <c r="C313" s="457" t="s">
        <v>2743</v>
      </c>
      <c r="D313" s="457" t="s">
        <v>2744</v>
      </c>
      <c r="E313" s="457" t="s">
        <v>2745</v>
      </c>
      <c r="F313" s="457"/>
      <c r="G313" s="457"/>
      <c r="H313" s="457"/>
      <c r="I313" s="457"/>
      <c r="J313" s="457"/>
      <c r="K313" s="457"/>
      <c r="L313" s="457"/>
      <c r="M313" s="457"/>
    </row>
    <row r="314" spans="1:13">
      <c r="A314" s="457">
        <v>1</v>
      </c>
      <c r="B314" s="457" t="s">
        <v>2660</v>
      </c>
      <c r="C314" s="457" t="s">
        <v>2746</v>
      </c>
      <c r="D314" s="457" t="s">
        <v>2747</v>
      </c>
      <c r="E314" s="457" t="s">
        <v>2748</v>
      </c>
      <c r="F314" s="457" t="s">
        <v>2749</v>
      </c>
      <c r="G314" s="457"/>
      <c r="H314" s="457"/>
      <c r="I314" s="457"/>
      <c r="J314" s="457"/>
      <c r="K314" s="457"/>
      <c r="L314" s="457"/>
      <c r="M314" s="457"/>
    </row>
    <row r="315" spans="1:13">
      <c r="A315" s="457">
        <v>1</v>
      </c>
      <c r="B315" s="457" t="s">
        <v>2660</v>
      </c>
      <c r="C315" s="457" t="s">
        <v>2750</v>
      </c>
      <c r="D315" s="457" t="s">
        <v>2751</v>
      </c>
      <c r="E315" s="457" t="s">
        <v>2752</v>
      </c>
      <c r="F315" s="457" t="s">
        <v>2753</v>
      </c>
      <c r="G315" s="457" t="s">
        <v>2754</v>
      </c>
      <c r="H315" s="457" t="s">
        <v>2755</v>
      </c>
      <c r="I315" s="457" t="s">
        <v>2756</v>
      </c>
      <c r="J315" s="457"/>
      <c r="K315" s="457"/>
      <c r="L315" s="457"/>
      <c r="M315" s="457"/>
    </row>
    <row r="316" spans="1:13">
      <c r="A316" s="457">
        <v>1</v>
      </c>
      <c r="B316" s="457" t="s">
        <v>2660</v>
      </c>
      <c r="C316" s="457" t="s">
        <v>2757</v>
      </c>
      <c r="D316" s="457" t="s">
        <v>2758</v>
      </c>
      <c r="E316" s="457" t="s">
        <v>2759</v>
      </c>
      <c r="F316" s="457"/>
      <c r="G316" s="457"/>
      <c r="H316" s="457"/>
      <c r="I316" s="457"/>
      <c r="J316" s="457"/>
      <c r="K316" s="457"/>
      <c r="L316" s="457"/>
      <c r="M316" s="457"/>
    </row>
    <row r="317" spans="1:13">
      <c r="A317" s="457">
        <v>1</v>
      </c>
      <c r="B317" s="457" t="s">
        <v>2660</v>
      </c>
      <c r="C317" s="457" t="s">
        <v>2760</v>
      </c>
      <c r="D317" s="457" t="s">
        <v>2761</v>
      </c>
      <c r="E317" s="457" t="s">
        <v>2762</v>
      </c>
      <c r="F317" s="457"/>
      <c r="G317" s="457"/>
      <c r="H317" s="457"/>
      <c r="I317" s="457"/>
      <c r="J317" s="457"/>
      <c r="K317" s="457"/>
      <c r="L317" s="457"/>
      <c r="M317" s="457"/>
    </row>
    <row r="318" spans="1:13">
      <c r="A318" s="457">
        <v>1</v>
      </c>
      <c r="B318" s="457" t="s">
        <v>2660</v>
      </c>
      <c r="C318" s="457" t="s">
        <v>2763</v>
      </c>
      <c r="D318" s="457" t="s">
        <v>2764</v>
      </c>
      <c r="E318" s="457" t="s">
        <v>2765</v>
      </c>
      <c r="F318" s="457" t="s">
        <v>2766</v>
      </c>
      <c r="G318" s="457"/>
      <c r="H318" s="457"/>
      <c r="I318" s="457"/>
      <c r="J318" s="457"/>
      <c r="K318" s="457"/>
      <c r="L318" s="457"/>
      <c r="M318" s="457"/>
    </row>
    <row r="319" spans="1:13">
      <c r="A319" s="457">
        <v>1</v>
      </c>
      <c r="B319" s="457" t="s">
        <v>2660</v>
      </c>
      <c r="C319" s="457" t="s">
        <v>2767</v>
      </c>
      <c r="D319" s="457" t="s">
        <v>2768</v>
      </c>
      <c r="E319" s="457" t="s">
        <v>2769</v>
      </c>
      <c r="F319" s="457" t="s">
        <v>2770</v>
      </c>
      <c r="G319" s="457"/>
      <c r="H319" s="457"/>
      <c r="I319" s="457"/>
      <c r="J319" s="457"/>
      <c r="K319" s="457"/>
      <c r="L319" s="457"/>
      <c r="M319" s="457"/>
    </row>
    <row r="320" spans="1:13">
      <c r="A320" s="457">
        <v>1</v>
      </c>
      <c r="B320" s="457" t="s">
        <v>2660</v>
      </c>
      <c r="C320" s="457" t="s">
        <v>2771</v>
      </c>
      <c r="D320" s="457" t="s">
        <v>2772</v>
      </c>
      <c r="E320" s="457" t="s">
        <v>2773</v>
      </c>
      <c r="F320" s="457" t="s">
        <v>2774</v>
      </c>
      <c r="G320" s="457" t="s">
        <v>2775</v>
      </c>
      <c r="H320" s="457" t="s">
        <v>2776</v>
      </c>
      <c r="I320" s="457" t="s">
        <v>2777</v>
      </c>
      <c r="J320" s="457" t="s">
        <v>2778</v>
      </c>
      <c r="K320" s="457" t="s">
        <v>2779</v>
      </c>
      <c r="L320" s="457" t="s">
        <v>2780</v>
      </c>
      <c r="M320" s="457" t="s">
        <v>2781</v>
      </c>
    </row>
    <row r="321" spans="1:13">
      <c r="A321" s="457">
        <v>1</v>
      </c>
      <c r="B321" s="457" t="s">
        <v>2660</v>
      </c>
      <c r="C321" s="457" t="s">
        <v>2771</v>
      </c>
      <c r="D321" s="457" t="s">
        <v>2782</v>
      </c>
      <c r="E321" s="457" t="s">
        <v>2783</v>
      </c>
      <c r="F321" s="457" t="s">
        <v>2784</v>
      </c>
      <c r="G321" s="457" t="s">
        <v>2785</v>
      </c>
      <c r="H321" s="457" t="s">
        <v>2786</v>
      </c>
      <c r="I321" s="457" t="s">
        <v>2787</v>
      </c>
      <c r="J321" s="457" t="s">
        <v>2788</v>
      </c>
      <c r="K321" s="457" t="s">
        <v>2789</v>
      </c>
      <c r="L321" s="457" t="s">
        <v>2790</v>
      </c>
      <c r="M321" s="457" t="s">
        <v>2791</v>
      </c>
    </row>
    <row r="322" spans="1:13">
      <c r="A322" s="457">
        <v>1</v>
      </c>
      <c r="B322" s="457" t="s">
        <v>2660</v>
      </c>
      <c r="C322" s="457" t="s">
        <v>2771</v>
      </c>
      <c r="D322" s="457" t="s">
        <v>2792</v>
      </c>
      <c r="E322" s="457" t="s">
        <v>2793</v>
      </c>
      <c r="F322" s="457" t="s">
        <v>2794</v>
      </c>
      <c r="G322" s="457" t="s">
        <v>2795</v>
      </c>
      <c r="H322" s="457" t="s">
        <v>2796</v>
      </c>
      <c r="I322" s="457" t="s">
        <v>2797</v>
      </c>
      <c r="J322" s="457" t="s">
        <v>2798</v>
      </c>
      <c r="K322" s="457" t="s">
        <v>2799</v>
      </c>
      <c r="L322" s="457" t="s">
        <v>2800</v>
      </c>
      <c r="M322" s="457" t="s">
        <v>2801</v>
      </c>
    </row>
    <row r="323" spans="1:13">
      <c r="A323" s="457">
        <v>1</v>
      </c>
      <c r="B323" s="457" t="s">
        <v>2660</v>
      </c>
      <c r="C323" s="457" t="s">
        <v>2771</v>
      </c>
      <c r="D323" s="457" t="s">
        <v>2802</v>
      </c>
      <c r="E323" s="457" t="s">
        <v>2803</v>
      </c>
      <c r="F323" s="457" t="s">
        <v>2804</v>
      </c>
      <c r="G323" s="457" t="s">
        <v>2805</v>
      </c>
      <c r="H323" s="457" t="s">
        <v>2806</v>
      </c>
      <c r="I323" s="457" t="s">
        <v>2807</v>
      </c>
      <c r="J323" s="457" t="s">
        <v>2808</v>
      </c>
      <c r="K323" s="457" t="s">
        <v>2809</v>
      </c>
      <c r="L323" s="457" t="s">
        <v>2810</v>
      </c>
      <c r="M323" s="457"/>
    </row>
    <row r="324" spans="1:13">
      <c r="A324" s="457">
        <v>1</v>
      </c>
      <c r="B324" s="457" t="s">
        <v>2660</v>
      </c>
      <c r="C324" s="457" t="s">
        <v>2811</v>
      </c>
      <c r="D324" s="457" t="s">
        <v>2812</v>
      </c>
      <c r="E324" s="457" t="s">
        <v>2813</v>
      </c>
      <c r="F324" s="457" t="s">
        <v>2814</v>
      </c>
      <c r="G324" s="457" t="s">
        <v>2691</v>
      </c>
      <c r="H324" s="457" t="s">
        <v>2692</v>
      </c>
      <c r="I324" s="457" t="s">
        <v>2815</v>
      </c>
      <c r="J324" s="457"/>
      <c r="K324" s="457"/>
      <c r="L324" s="457"/>
      <c r="M324" s="457"/>
    </row>
    <row r="325" spans="1:13">
      <c r="A325" s="457">
        <v>1</v>
      </c>
      <c r="B325" s="457" t="s">
        <v>2660</v>
      </c>
      <c r="C325" s="457" t="s">
        <v>2816</v>
      </c>
      <c r="D325" s="457" t="s">
        <v>2817</v>
      </c>
      <c r="E325" s="457" t="s">
        <v>2818</v>
      </c>
      <c r="F325" s="457"/>
      <c r="G325" s="457"/>
      <c r="H325" s="457"/>
      <c r="I325" s="457"/>
      <c r="J325" s="457"/>
      <c r="K325" s="457"/>
      <c r="L325" s="457"/>
      <c r="M325" s="457"/>
    </row>
    <row r="326" spans="1:13">
      <c r="A326" s="457">
        <v>1</v>
      </c>
      <c r="B326" s="457" t="s">
        <v>2660</v>
      </c>
      <c r="C326" s="457" t="s">
        <v>2819</v>
      </c>
      <c r="D326" s="457" t="s">
        <v>2820</v>
      </c>
      <c r="E326" s="457"/>
      <c r="F326" s="457"/>
      <c r="G326" s="457"/>
      <c r="H326" s="457"/>
      <c r="I326" s="457"/>
      <c r="J326" s="457"/>
      <c r="K326" s="457"/>
      <c r="L326" s="457"/>
      <c r="M326" s="457"/>
    </row>
    <row r="327" spans="1:13">
      <c r="A327" s="457">
        <v>1</v>
      </c>
      <c r="B327" s="457" t="s">
        <v>2660</v>
      </c>
      <c r="C327" s="457" t="s">
        <v>2821</v>
      </c>
      <c r="D327" s="457" t="s">
        <v>2685</v>
      </c>
      <c r="E327" s="457" t="s">
        <v>2686</v>
      </c>
      <c r="F327" s="457" t="s">
        <v>21</v>
      </c>
      <c r="G327" s="457"/>
      <c r="H327" s="457"/>
      <c r="I327" s="457"/>
      <c r="J327" s="457"/>
      <c r="K327" s="457"/>
      <c r="L327" s="457"/>
      <c r="M327" s="457"/>
    </row>
    <row r="328" spans="1:13">
      <c r="A328" s="457">
        <v>1</v>
      </c>
      <c r="B328" s="457" t="s">
        <v>2660</v>
      </c>
      <c r="C328" s="457" t="s">
        <v>2822</v>
      </c>
      <c r="D328" s="457"/>
      <c r="E328" s="457" t="s">
        <v>2823</v>
      </c>
      <c r="F328" s="457"/>
      <c r="G328" s="457"/>
      <c r="H328" s="457"/>
      <c r="I328" s="457"/>
      <c r="J328" s="457"/>
      <c r="K328" s="457"/>
      <c r="L328" s="457"/>
      <c r="M328" s="457"/>
    </row>
    <row r="329" spans="1:13">
      <c r="A329" s="457">
        <v>1</v>
      </c>
      <c r="B329" s="457" t="s">
        <v>2660</v>
      </c>
      <c r="C329" s="457" t="s">
        <v>2824</v>
      </c>
      <c r="D329" s="457" t="s">
        <v>2825</v>
      </c>
      <c r="E329" s="457" t="s">
        <v>2826</v>
      </c>
      <c r="F329" s="457" t="s">
        <v>2827</v>
      </c>
      <c r="G329" s="457" t="s">
        <v>2828</v>
      </c>
      <c r="H329" s="457"/>
      <c r="I329" s="457"/>
      <c r="J329" s="457"/>
      <c r="K329" s="457"/>
      <c r="L329" s="457"/>
      <c r="M329" s="457"/>
    </row>
    <row r="330" spans="1:13">
      <c r="A330" s="457">
        <v>1</v>
      </c>
      <c r="B330" s="457" t="s">
        <v>2660</v>
      </c>
      <c r="C330" s="457" t="s">
        <v>2829</v>
      </c>
      <c r="D330" s="457" t="s">
        <v>2830</v>
      </c>
      <c r="E330" s="457" t="s">
        <v>2831</v>
      </c>
      <c r="F330" s="457"/>
      <c r="G330" s="457"/>
      <c r="H330" s="457"/>
      <c r="I330" s="457"/>
      <c r="J330" s="457"/>
      <c r="K330" s="457"/>
      <c r="L330" s="457"/>
      <c r="M330" s="457"/>
    </row>
    <row r="331" spans="1:13">
      <c r="A331" s="457">
        <v>1</v>
      </c>
      <c r="B331" s="457" t="s">
        <v>2660</v>
      </c>
      <c r="C331" s="457" t="s">
        <v>2832</v>
      </c>
      <c r="D331" s="457" t="s">
        <v>284</v>
      </c>
      <c r="E331" s="457" t="s">
        <v>2833</v>
      </c>
      <c r="F331" s="457" t="s">
        <v>2834</v>
      </c>
      <c r="G331" s="457" t="s">
        <v>2835</v>
      </c>
      <c r="H331" s="457" t="s">
        <v>2836</v>
      </c>
      <c r="I331" s="457" t="s">
        <v>2837</v>
      </c>
      <c r="J331" s="457"/>
      <c r="K331" s="457"/>
      <c r="L331" s="457"/>
      <c r="M331" s="457"/>
    </row>
    <row r="332" spans="1:13">
      <c r="A332" s="457">
        <v>1</v>
      </c>
      <c r="B332" s="457" t="s">
        <v>2660</v>
      </c>
      <c r="C332" s="457" t="s">
        <v>2838</v>
      </c>
      <c r="D332" s="457" t="s">
        <v>2839</v>
      </c>
      <c r="E332" s="457" t="s">
        <v>2840</v>
      </c>
      <c r="F332" s="457" t="s">
        <v>2841</v>
      </c>
      <c r="G332" s="457" t="s">
        <v>2842</v>
      </c>
      <c r="H332" s="457"/>
      <c r="I332" s="457"/>
      <c r="J332" s="457"/>
      <c r="K332" s="457"/>
      <c r="L332" s="457"/>
      <c r="M332" s="457"/>
    </row>
    <row r="333" spans="1:13">
      <c r="A333" s="457">
        <v>1</v>
      </c>
      <c r="B333" s="457" t="s">
        <v>2660</v>
      </c>
      <c r="C333" s="457" t="s">
        <v>2843</v>
      </c>
      <c r="D333" s="457" t="s">
        <v>2844</v>
      </c>
      <c r="E333" s="457" t="s">
        <v>2845</v>
      </c>
      <c r="F333" s="457" t="s">
        <v>2846</v>
      </c>
      <c r="G333" s="457" t="s">
        <v>2847</v>
      </c>
      <c r="H333" s="457" t="s">
        <v>2688</v>
      </c>
      <c r="I333" s="457" t="s">
        <v>2689</v>
      </c>
      <c r="J333" s="457"/>
      <c r="K333" s="457"/>
      <c r="L333" s="457"/>
      <c r="M333" s="457"/>
    </row>
    <row r="334" spans="1:13">
      <c r="A334" s="457">
        <v>1</v>
      </c>
      <c r="B334" s="457" t="s">
        <v>2660</v>
      </c>
      <c r="C334" s="457" t="s">
        <v>2848</v>
      </c>
      <c r="D334" s="457" t="s">
        <v>2849</v>
      </c>
      <c r="E334" s="457" t="s">
        <v>2850</v>
      </c>
      <c r="F334" s="457" t="s">
        <v>2851</v>
      </c>
      <c r="G334" s="457"/>
      <c r="H334" s="457"/>
      <c r="I334" s="457"/>
      <c r="J334" s="457"/>
      <c r="K334" s="457"/>
      <c r="L334" s="457"/>
      <c r="M334" s="457"/>
    </row>
    <row r="335" spans="1:13">
      <c r="A335" s="457">
        <v>1</v>
      </c>
      <c r="B335" s="457" t="s">
        <v>2660</v>
      </c>
      <c r="C335" s="457" t="s">
        <v>2852</v>
      </c>
      <c r="D335" s="457" t="s">
        <v>2751</v>
      </c>
      <c r="E335" s="457" t="s">
        <v>2752</v>
      </c>
      <c r="F335" s="457" t="s">
        <v>2753</v>
      </c>
      <c r="G335" s="457"/>
      <c r="H335" s="457"/>
      <c r="I335" s="457"/>
      <c r="J335" s="457"/>
      <c r="K335" s="457"/>
      <c r="L335" s="457"/>
      <c r="M335" s="457"/>
    </row>
    <row r="336" spans="1:13">
      <c r="A336" s="457">
        <v>1</v>
      </c>
      <c r="B336" s="457" t="s">
        <v>2660</v>
      </c>
      <c r="C336" s="457" t="s">
        <v>2853</v>
      </c>
      <c r="D336" s="457" t="s">
        <v>2854</v>
      </c>
      <c r="E336" s="457" t="s">
        <v>2855</v>
      </c>
      <c r="F336" s="457" t="s">
        <v>2856</v>
      </c>
      <c r="G336" s="457" t="s">
        <v>2857</v>
      </c>
      <c r="H336" s="457"/>
      <c r="I336" s="457"/>
      <c r="J336" s="457"/>
      <c r="K336" s="457"/>
      <c r="L336" s="457"/>
      <c r="M336" s="457"/>
    </row>
    <row r="337" spans="1:13">
      <c r="A337" s="457">
        <v>1</v>
      </c>
      <c r="B337" s="457" t="s">
        <v>2660</v>
      </c>
      <c r="C337" s="457" t="s">
        <v>2858</v>
      </c>
      <c r="D337" s="457" t="s">
        <v>2859</v>
      </c>
      <c r="E337" s="457" t="s">
        <v>2860</v>
      </c>
      <c r="F337" s="457" t="s">
        <v>2861</v>
      </c>
      <c r="G337" s="457" t="s">
        <v>2862</v>
      </c>
      <c r="H337" s="457"/>
      <c r="I337" s="457"/>
      <c r="J337" s="457"/>
      <c r="K337" s="457"/>
      <c r="L337" s="457"/>
      <c r="M337" s="457"/>
    </row>
    <row r="338" spans="1:13">
      <c r="A338" s="457">
        <v>1</v>
      </c>
      <c r="B338" s="457" t="s">
        <v>2660</v>
      </c>
      <c r="C338" s="457" t="s">
        <v>2863</v>
      </c>
      <c r="D338" s="457" t="s">
        <v>2854</v>
      </c>
      <c r="E338" s="457" t="s">
        <v>2855</v>
      </c>
      <c r="F338" s="457" t="s">
        <v>2856</v>
      </c>
      <c r="G338" s="457" t="s">
        <v>2857</v>
      </c>
      <c r="H338" s="457"/>
      <c r="I338" s="457"/>
      <c r="J338" s="457"/>
      <c r="K338" s="457"/>
      <c r="L338" s="457"/>
      <c r="M338" s="457"/>
    </row>
    <row r="339" spans="1:13">
      <c r="A339" s="457">
        <v>1</v>
      </c>
      <c r="B339" s="457" t="s">
        <v>2660</v>
      </c>
      <c r="C339" s="457" t="s">
        <v>2864</v>
      </c>
      <c r="D339" s="457" t="s">
        <v>2865</v>
      </c>
      <c r="E339" s="457" t="s">
        <v>2866</v>
      </c>
      <c r="F339" s="457" t="s">
        <v>2867</v>
      </c>
      <c r="G339" s="457" t="s">
        <v>2868</v>
      </c>
      <c r="H339" s="457"/>
      <c r="I339" s="457"/>
      <c r="J339" s="457"/>
      <c r="K339" s="457"/>
      <c r="L339" s="457"/>
      <c r="M339" s="457"/>
    </row>
    <row r="340" spans="1:13">
      <c r="A340" s="457">
        <v>1</v>
      </c>
      <c r="B340" s="457" t="s">
        <v>2660</v>
      </c>
      <c r="C340" s="457" t="s">
        <v>2869</v>
      </c>
      <c r="D340" s="457" t="s">
        <v>2833</v>
      </c>
      <c r="E340" s="457" t="s">
        <v>2870</v>
      </c>
      <c r="F340" s="457" t="s">
        <v>2871</v>
      </c>
      <c r="G340" s="457" t="s">
        <v>2872</v>
      </c>
      <c r="H340" s="457" t="s">
        <v>2873</v>
      </c>
      <c r="I340" s="457" t="s">
        <v>2874</v>
      </c>
      <c r="J340" s="457" t="s">
        <v>2875</v>
      </c>
      <c r="K340" s="457" t="s">
        <v>2876</v>
      </c>
      <c r="L340" s="457" t="s">
        <v>2877</v>
      </c>
      <c r="M340" s="457" t="s">
        <v>2878</v>
      </c>
    </row>
    <row r="341" spans="1:13">
      <c r="A341" s="457">
        <v>1</v>
      </c>
      <c r="B341" s="457" t="s">
        <v>2660</v>
      </c>
      <c r="C341" s="457" t="s">
        <v>2879</v>
      </c>
      <c r="D341" s="457" t="s">
        <v>2880</v>
      </c>
      <c r="E341" s="457" t="s">
        <v>2881</v>
      </c>
      <c r="F341" s="457" t="s">
        <v>2882</v>
      </c>
      <c r="G341" s="457" t="s">
        <v>2876</v>
      </c>
      <c r="H341" s="457" t="s">
        <v>2883</v>
      </c>
      <c r="I341" s="457" t="s">
        <v>2884</v>
      </c>
      <c r="J341" s="457"/>
      <c r="K341" s="457"/>
      <c r="L341" s="457"/>
      <c r="M341" s="457"/>
    </row>
    <row r="342" spans="1:13">
      <c r="A342" s="457">
        <v>1</v>
      </c>
      <c r="B342" s="457" t="s">
        <v>2660</v>
      </c>
      <c r="C342" s="457" t="s">
        <v>2885</v>
      </c>
      <c r="D342" s="457" t="s">
        <v>2886</v>
      </c>
      <c r="E342" s="457" t="s">
        <v>2887</v>
      </c>
      <c r="F342" s="457"/>
      <c r="G342" s="457"/>
      <c r="H342" s="457"/>
      <c r="I342" s="457"/>
      <c r="J342" s="457"/>
      <c r="K342" s="457"/>
      <c r="L342" s="457"/>
      <c r="M342" s="457"/>
    </row>
    <row r="343" spans="1:13">
      <c r="A343" s="457">
        <v>1</v>
      </c>
      <c r="B343" s="457" t="s">
        <v>2660</v>
      </c>
      <c r="C343" s="457" t="s">
        <v>2888</v>
      </c>
      <c r="D343" s="457" t="s">
        <v>2839</v>
      </c>
      <c r="E343" s="457" t="s">
        <v>2876</v>
      </c>
      <c r="F343" s="457" t="s">
        <v>2840</v>
      </c>
      <c r="G343" s="457" t="s">
        <v>2889</v>
      </c>
      <c r="H343" s="457" t="s">
        <v>2890</v>
      </c>
      <c r="I343" s="457"/>
      <c r="J343" s="457"/>
      <c r="K343" s="457"/>
      <c r="L343" s="457"/>
      <c r="M343" s="457"/>
    </row>
    <row r="344" spans="1:13">
      <c r="A344" s="457">
        <v>1</v>
      </c>
      <c r="B344" s="457" t="s">
        <v>2660</v>
      </c>
      <c r="C344" s="457" t="s">
        <v>2891</v>
      </c>
      <c r="D344" s="457" t="s">
        <v>2892</v>
      </c>
      <c r="E344" s="457"/>
      <c r="F344" s="457"/>
      <c r="G344" s="457"/>
      <c r="H344" s="457"/>
      <c r="I344" s="457"/>
      <c r="J344" s="457"/>
      <c r="K344" s="457"/>
      <c r="L344" s="457"/>
      <c r="M344" s="457"/>
    </row>
    <row r="345" spans="1:13">
      <c r="A345" s="457">
        <v>1</v>
      </c>
      <c r="B345" s="457" t="s">
        <v>2660</v>
      </c>
      <c r="C345" s="457" t="s">
        <v>2893</v>
      </c>
      <c r="D345" s="457" t="s">
        <v>2840</v>
      </c>
      <c r="E345" s="457" t="s">
        <v>2894</v>
      </c>
      <c r="F345" s="457"/>
      <c r="G345" s="457"/>
      <c r="H345" s="457"/>
      <c r="I345" s="457"/>
      <c r="J345" s="457"/>
      <c r="K345" s="457"/>
      <c r="L345" s="457"/>
      <c r="M345" s="457"/>
    </row>
    <row r="346" spans="1:13">
      <c r="A346" s="457">
        <v>1</v>
      </c>
      <c r="B346" s="457" t="s">
        <v>2660</v>
      </c>
      <c r="C346" s="457" t="s">
        <v>2895</v>
      </c>
      <c r="D346" s="457" t="s">
        <v>2840</v>
      </c>
      <c r="E346" s="457" t="s">
        <v>2894</v>
      </c>
      <c r="F346" s="457" t="s">
        <v>2896</v>
      </c>
      <c r="G346" s="457" t="s">
        <v>2889</v>
      </c>
      <c r="H346" s="457"/>
      <c r="I346" s="457"/>
      <c r="J346" s="457"/>
      <c r="K346" s="457"/>
      <c r="L346" s="457"/>
      <c r="M346" s="457"/>
    </row>
    <row r="347" spans="1:13">
      <c r="A347" s="457">
        <v>1</v>
      </c>
      <c r="B347" s="457" t="s">
        <v>2660</v>
      </c>
      <c r="C347" s="457" t="s">
        <v>2897</v>
      </c>
      <c r="D347" s="457" t="s">
        <v>2898</v>
      </c>
      <c r="E347" s="457" t="s">
        <v>2899</v>
      </c>
      <c r="F347" s="457" t="s">
        <v>2900</v>
      </c>
      <c r="G347" s="457" t="s">
        <v>2901</v>
      </c>
      <c r="H347" s="457" t="s">
        <v>2902</v>
      </c>
      <c r="I347" s="457" t="s">
        <v>2712</v>
      </c>
      <c r="J347" s="457" t="s">
        <v>2903</v>
      </c>
      <c r="K347" s="457" t="s">
        <v>2904</v>
      </c>
      <c r="L347" s="457"/>
      <c r="M347" s="457"/>
    </row>
    <row r="348" spans="1:13">
      <c r="A348" s="457">
        <v>1</v>
      </c>
      <c r="B348" s="457" t="s">
        <v>2660</v>
      </c>
      <c r="C348" s="457" t="s">
        <v>2897</v>
      </c>
      <c r="D348" s="457" t="s">
        <v>2905</v>
      </c>
      <c r="E348" s="457" t="s">
        <v>2906</v>
      </c>
      <c r="F348" s="457" t="s">
        <v>2907</v>
      </c>
      <c r="G348" s="457" t="s">
        <v>2908</v>
      </c>
      <c r="H348" s="457" t="s">
        <v>2909</v>
      </c>
      <c r="I348" s="457" t="s">
        <v>2910</v>
      </c>
      <c r="J348" s="457"/>
      <c r="K348" s="457"/>
      <c r="L348" s="457"/>
      <c r="M348" s="457"/>
    </row>
    <row r="349" spans="1:13">
      <c r="A349" s="457">
        <v>1</v>
      </c>
      <c r="B349" s="457" t="s">
        <v>2660</v>
      </c>
      <c r="C349" s="457" t="s">
        <v>2911</v>
      </c>
      <c r="D349" s="457" t="s">
        <v>2912</v>
      </c>
      <c r="E349" s="457" t="s">
        <v>2913</v>
      </c>
      <c r="F349" s="457"/>
      <c r="G349" s="457"/>
      <c r="H349" s="457"/>
      <c r="I349" s="457"/>
      <c r="J349" s="457"/>
      <c r="K349" s="457"/>
      <c r="L349" s="457"/>
      <c r="M349" s="457"/>
    </row>
    <row r="350" spans="1:13">
      <c r="A350" s="457">
        <v>1</v>
      </c>
      <c r="B350" s="457" t="s">
        <v>2660</v>
      </c>
      <c r="C350" s="457" t="s">
        <v>2914</v>
      </c>
      <c r="D350" s="457" t="s">
        <v>2915</v>
      </c>
      <c r="E350" s="457" t="s">
        <v>2916</v>
      </c>
      <c r="F350" s="457" t="s">
        <v>2917</v>
      </c>
      <c r="G350" s="457"/>
      <c r="H350" s="457"/>
      <c r="I350" s="457"/>
      <c r="J350" s="457"/>
      <c r="K350" s="457"/>
      <c r="L350" s="457"/>
      <c r="M350" s="457"/>
    </row>
    <row r="351" spans="1:13">
      <c r="A351" s="457">
        <v>1</v>
      </c>
      <c r="B351" s="457" t="s">
        <v>2660</v>
      </c>
      <c r="C351" s="457" t="s">
        <v>2918</v>
      </c>
      <c r="D351" s="457" t="s">
        <v>2919</v>
      </c>
      <c r="E351" s="457" t="s">
        <v>2920</v>
      </c>
      <c r="F351" s="457"/>
      <c r="G351" s="457"/>
      <c r="H351" s="457"/>
      <c r="I351" s="457"/>
      <c r="J351" s="457"/>
      <c r="K351" s="457"/>
      <c r="L351" s="457"/>
      <c r="M351" s="457"/>
    </row>
    <row r="352" spans="1:13">
      <c r="A352" s="457">
        <v>1</v>
      </c>
      <c r="B352" s="457" t="s">
        <v>2660</v>
      </c>
      <c r="C352" s="457" t="s">
        <v>2921</v>
      </c>
      <c r="D352" s="457" t="s">
        <v>2922</v>
      </c>
      <c r="E352" s="457" t="s">
        <v>2923</v>
      </c>
      <c r="F352" s="457" t="s">
        <v>2924</v>
      </c>
      <c r="G352" s="457" t="s">
        <v>2876</v>
      </c>
      <c r="H352" s="457" t="s">
        <v>2889</v>
      </c>
      <c r="I352" s="457" t="s">
        <v>2925</v>
      </c>
      <c r="J352" s="457" t="s">
        <v>2926</v>
      </c>
      <c r="K352" s="457" t="s">
        <v>2840</v>
      </c>
      <c r="L352" s="457"/>
      <c r="M352" s="457"/>
    </row>
    <row r="353" spans="1:13">
      <c r="A353" s="457">
        <v>1</v>
      </c>
      <c r="B353" s="457" t="s">
        <v>2660</v>
      </c>
      <c r="C353" s="457" t="s">
        <v>2927</v>
      </c>
      <c r="D353" s="457" t="s">
        <v>2928</v>
      </c>
      <c r="E353" s="457" t="s">
        <v>2840</v>
      </c>
      <c r="F353" s="457" t="s">
        <v>2889</v>
      </c>
      <c r="G353" s="457" t="s">
        <v>2894</v>
      </c>
      <c r="H353" s="457" t="s">
        <v>2929</v>
      </c>
      <c r="I353" s="457"/>
      <c r="J353" s="457"/>
      <c r="K353" s="457"/>
      <c r="L353" s="457"/>
      <c r="M353" s="457"/>
    </row>
    <row r="354" spans="1:13">
      <c r="A354" s="457">
        <v>1</v>
      </c>
      <c r="B354" s="457" t="s">
        <v>2660</v>
      </c>
      <c r="C354" s="457" t="s">
        <v>2930</v>
      </c>
      <c r="D354" s="457" t="s">
        <v>2889</v>
      </c>
      <c r="E354" s="457" t="s">
        <v>2840</v>
      </c>
      <c r="F354" s="457" t="s">
        <v>2931</v>
      </c>
      <c r="G354" s="457" t="s">
        <v>2876</v>
      </c>
      <c r="H354" s="457" t="s">
        <v>2890</v>
      </c>
      <c r="I354" s="457"/>
      <c r="J354" s="457"/>
      <c r="K354" s="457"/>
      <c r="L354" s="457"/>
      <c r="M354" s="457"/>
    </row>
    <row r="355" spans="1:13">
      <c r="A355" s="457">
        <v>1</v>
      </c>
      <c r="B355" s="457" t="s">
        <v>2660</v>
      </c>
      <c r="C355" s="457" t="s">
        <v>2932</v>
      </c>
      <c r="D355" s="457" t="s">
        <v>2931</v>
      </c>
      <c r="E355" s="457" t="s">
        <v>2840</v>
      </c>
      <c r="F355" s="457" t="s">
        <v>2876</v>
      </c>
      <c r="G355" s="457"/>
      <c r="H355" s="457"/>
      <c r="I355" s="457"/>
      <c r="J355" s="457"/>
      <c r="K355" s="457"/>
      <c r="L355" s="457"/>
      <c r="M355" s="457"/>
    </row>
    <row r="356" spans="1:13">
      <c r="A356" s="457">
        <v>1</v>
      </c>
      <c r="B356" s="457" t="s">
        <v>2660</v>
      </c>
      <c r="C356" s="457" t="s">
        <v>2933</v>
      </c>
      <c r="D356" s="457" t="s">
        <v>2934</v>
      </c>
      <c r="E356" s="457"/>
      <c r="F356" s="457"/>
      <c r="G356" s="457"/>
      <c r="H356" s="457"/>
      <c r="I356" s="457"/>
      <c r="J356" s="457"/>
      <c r="K356" s="457"/>
      <c r="L356" s="457"/>
      <c r="M356" s="457"/>
    </row>
    <row r="357" spans="1:13">
      <c r="A357" s="457">
        <v>1</v>
      </c>
      <c r="B357" s="457" t="s">
        <v>2660</v>
      </c>
      <c r="C357" s="457" t="s">
        <v>2935</v>
      </c>
      <c r="D357" s="457" t="s">
        <v>2691</v>
      </c>
      <c r="E357" s="457" t="s">
        <v>2692</v>
      </c>
      <c r="F357" s="457"/>
      <c r="G357" s="457"/>
      <c r="H357" s="457"/>
      <c r="I357" s="457"/>
      <c r="J357" s="457"/>
      <c r="K357" s="457"/>
      <c r="L357" s="457"/>
      <c r="M357" s="457"/>
    </row>
    <row r="358" spans="1:13">
      <c r="A358" s="457">
        <v>1</v>
      </c>
      <c r="B358" s="457" t="s">
        <v>2660</v>
      </c>
      <c r="C358" s="457" t="s">
        <v>2936</v>
      </c>
      <c r="D358" s="457" t="s">
        <v>2839</v>
      </c>
      <c r="E358" s="457" t="s">
        <v>2937</v>
      </c>
      <c r="F358" s="457" t="s">
        <v>2840</v>
      </c>
      <c r="G358" s="457" t="s">
        <v>2889</v>
      </c>
      <c r="H358" s="457" t="s">
        <v>2890</v>
      </c>
      <c r="I358" s="457"/>
      <c r="J358" s="457"/>
      <c r="K358" s="457"/>
      <c r="L358" s="457"/>
      <c r="M358" s="457"/>
    </row>
    <row r="359" spans="1:13">
      <c r="A359" s="457">
        <v>1</v>
      </c>
      <c r="B359" s="457" t="s">
        <v>2660</v>
      </c>
      <c r="C359" s="457" t="s">
        <v>2938</v>
      </c>
      <c r="D359" s="457" t="s">
        <v>2931</v>
      </c>
      <c r="E359" s="457" t="s">
        <v>2840</v>
      </c>
      <c r="F359" s="457" t="s">
        <v>2889</v>
      </c>
      <c r="G359" s="457" t="s">
        <v>2890</v>
      </c>
      <c r="H359" s="457"/>
      <c r="I359" s="457"/>
      <c r="J359" s="457"/>
      <c r="K359" s="457"/>
      <c r="L359" s="457"/>
      <c r="M359" s="457"/>
    </row>
    <row r="360" spans="1:13">
      <c r="A360" s="457">
        <v>1</v>
      </c>
      <c r="B360" s="457" t="s">
        <v>2660</v>
      </c>
      <c r="C360" s="457" t="s">
        <v>2939</v>
      </c>
      <c r="D360" s="457" t="s">
        <v>2931</v>
      </c>
      <c r="E360" s="457" t="s">
        <v>2840</v>
      </c>
      <c r="F360" s="457" t="s">
        <v>2889</v>
      </c>
      <c r="G360" s="457" t="s">
        <v>2940</v>
      </c>
      <c r="H360" s="457"/>
      <c r="I360" s="457"/>
      <c r="J360" s="457"/>
      <c r="K360" s="457"/>
      <c r="L360" s="457"/>
      <c r="M360" s="457"/>
    </row>
    <row r="361" spans="1:13">
      <c r="A361" s="457">
        <v>1</v>
      </c>
      <c r="B361" s="457" t="s">
        <v>2660</v>
      </c>
      <c r="C361" s="457" t="s">
        <v>2941</v>
      </c>
      <c r="D361" s="457" t="s">
        <v>2931</v>
      </c>
      <c r="E361" s="457" t="s">
        <v>2840</v>
      </c>
      <c r="F361" s="457" t="s">
        <v>2889</v>
      </c>
      <c r="G361" s="457" t="s">
        <v>2894</v>
      </c>
      <c r="H361" s="457" t="s">
        <v>2940</v>
      </c>
      <c r="I361" s="457"/>
      <c r="J361" s="457"/>
      <c r="K361" s="457"/>
      <c r="L361" s="457"/>
      <c r="M361" s="457"/>
    </row>
    <row r="362" spans="1:13">
      <c r="A362" s="457">
        <v>1</v>
      </c>
      <c r="B362" s="457" t="s">
        <v>2660</v>
      </c>
      <c r="C362" s="457" t="s">
        <v>2942</v>
      </c>
      <c r="D362" s="457" t="s">
        <v>2931</v>
      </c>
      <c r="E362" s="457" t="s">
        <v>2840</v>
      </c>
      <c r="F362" s="457" t="s">
        <v>2889</v>
      </c>
      <c r="G362" s="457" t="s">
        <v>2890</v>
      </c>
      <c r="H362" s="457"/>
      <c r="I362" s="457"/>
      <c r="J362" s="457"/>
      <c r="K362" s="457"/>
      <c r="L362" s="457"/>
      <c r="M362" s="457"/>
    </row>
    <row r="363" spans="1:13">
      <c r="A363" s="457">
        <v>1</v>
      </c>
      <c r="B363" s="457" t="s">
        <v>2660</v>
      </c>
      <c r="C363" s="457" t="s">
        <v>2943</v>
      </c>
      <c r="D363" s="457" t="s">
        <v>2876</v>
      </c>
      <c r="E363" s="457"/>
      <c r="F363" s="457"/>
      <c r="G363" s="457"/>
      <c r="H363" s="457"/>
      <c r="I363" s="457"/>
      <c r="J363" s="457"/>
      <c r="K363" s="457"/>
      <c r="L363" s="457"/>
      <c r="M363" s="457"/>
    </row>
    <row r="364" spans="1:13">
      <c r="A364" s="457">
        <v>1</v>
      </c>
      <c r="B364" s="457" t="s">
        <v>2660</v>
      </c>
      <c r="C364" s="457" t="s">
        <v>2944</v>
      </c>
      <c r="D364" s="457" t="s">
        <v>2876</v>
      </c>
      <c r="E364" s="457"/>
      <c r="F364" s="457"/>
      <c r="G364" s="457"/>
      <c r="H364" s="457"/>
      <c r="I364" s="457"/>
      <c r="J364" s="457"/>
      <c r="K364" s="457"/>
      <c r="L364" s="457"/>
      <c r="M364" s="457"/>
    </row>
    <row r="365" spans="1:13">
      <c r="A365" s="457">
        <v>1</v>
      </c>
      <c r="B365" s="457" t="s">
        <v>2660</v>
      </c>
      <c r="C365" s="457" t="s">
        <v>2945</v>
      </c>
      <c r="D365" s="457" t="s">
        <v>2876</v>
      </c>
      <c r="E365" s="457"/>
      <c r="F365" s="457"/>
      <c r="G365" s="457"/>
      <c r="H365" s="457"/>
      <c r="I365" s="457"/>
      <c r="J365" s="457"/>
      <c r="K365" s="457"/>
      <c r="L365" s="457"/>
      <c r="M365" s="457"/>
    </row>
    <row r="366" spans="1:13">
      <c r="A366" s="457">
        <v>1</v>
      </c>
      <c r="B366" s="457" t="s">
        <v>2660</v>
      </c>
      <c r="C366" s="457" t="s">
        <v>2946</v>
      </c>
      <c r="D366" s="457" t="s">
        <v>2839</v>
      </c>
      <c r="E366" s="457" t="s">
        <v>2876</v>
      </c>
      <c r="F366" s="457" t="s">
        <v>2840</v>
      </c>
      <c r="G366" s="457" t="s">
        <v>2889</v>
      </c>
      <c r="H366" s="457"/>
      <c r="I366" s="457"/>
      <c r="J366" s="457"/>
      <c r="K366" s="457"/>
      <c r="L366" s="457"/>
      <c r="M366" s="457"/>
    </row>
    <row r="367" spans="1:13">
      <c r="A367" s="457">
        <v>1</v>
      </c>
      <c r="B367" s="457" t="s">
        <v>2660</v>
      </c>
      <c r="C367" s="457" t="s">
        <v>2947</v>
      </c>
      <c r="D367" s="457" t="s">
        <v>2839</v>
      </c>
      <c r="E367" s="457" t="s">
        <v>2876</v>
      </c>
      <c r="F367" s="457" t="s">
        <v>2840</v>
      </c>
      <c r="G367" s="457" t="s">
        <v>2889</v>
      </c>
      <c r="H367" s="457" t="s">
        <v>2948</v>
      </c>
      <c r="I367" s="457"/>
      <c r="J367" s="457"/>
      <c r="K367" s="457"/>
      <c r="L367" s="457"/>
      <c r="M367" s="457"/>
    </row>
    <row r="368" spans="1:13">
      <c r="A368" s="457">
        <v>1</v>
      </c>
      <c r="B368" s="457" t="s">
        <v>2660</v>
      </c>
      <c r="C368" s="457" t="s">
        <v>2949</v>
      </c>
      <c r="D368" s="457" t="s">
        <v>2931</v>
      </c>
      <c r="E368" s="457" t="s">
        <v>2840</v>
      </c>
      <c r="F368" s="457" t="s">
        <v>2889</v>
      </c>
      <c r="G368" s="457" t="s">
        <v>2890</v>
      </c>
      <c r="H368" s="457" t="s">
        <v>2950</v>
      </c>
      <c r="I368" s="457"/>
      <c r="J368" s="457"/>
      <c r="K368" s="457"/>
      <c r="L368" s="457"/>
      <c r="M368" s="457"/>
    </row>
    <row r="369" spans="1:13">
      <c r="A369" s="457">
        <v>1</v>
      </c>
      <c r="B369" s="457" t="s">
        <v>2660</v>
      </c>
      <c r="C369" s="457" t="s">
        <v>2951</v>
      </c>
      <c r="D369" s="457" t="s">
        <v>2952</v>
      </c>
      <c r="E369" s="457" t="s">
        <v>2953</v>
      </c>
      <c r="F369" s="457"/>
      <c r="G369" s="457"/>
      <c r="H369" s="457"/>
      <c r="I369" s="457"/>
      <c r="J369" s="457"/>
      <c r="K369" s="457"/>
      <c r="L369" s="457"/>
      <c r="M369" s="457"/>
    </row>
    <row r="370" spans="1:13">
      <c r="A370" s="457">
        <v>1</v>
      </c>
      <c r="B370" s="457" t="s">
        <v>2660</v>
      </c>
      <c r="C370" s="457" t="s">
        <v>2954</v>
      </c>
      <c r="D370" s="457" t="s">
        <v>2955</v>
      </c>
      <c r="E370" s="457" t="s">
        <v>2956</v>
      </c>
      <c r="F370" s="457" t="s">
        <v>2957</v>
      </c>
      <c r="G370" s="457"/>
      <c r="H370" s="457"/>
      <c r="I370" s="457"/>
      <c r="J370" s="457"/>
      <c r="K370" s="457"/>
      <c r="L370" s="457"/>
      <c r="M370" s="457"/>
    </row>
    <row r="371" spans="1:13">
      <c r="A371" s="457">
        <v>1</v>
      </c>
      <c r="B371" s="457" t="s">
        <v>2660</v>
      </c>
      <c r="C371" s="457" t="s">
        <v>2958</v>
      </c>
      <c r="D371" s="457" t="s">
        <v>2959</v>
      </c>
      <c r="E371" s="457" t="s">
        <v>2959</v>
      </c>
      <c r="F371" s="457"/>
      <c r="G371" s="457"/>
      <c r="H371" s="457"/>
      <c r="I371" s="457"/>
      <c r="J371" s="457"/>
      <c r="K371" s="457"/>
      <c r="L371" s="457"/>
      <c r="M371" s="457"/>
    </row>
    <row r="372" spans="1:13">
      <c r="A372" s="457">
        <v>1</v>
      </c>
      <c r="B372" s="457" t="s">
        <v>2660</v>
      </c>
      <c r="C372" s="457" t="s">
        <v>2960</v>
      </c>
      <c r="D372" s="457" t="s">
        <v>2931</v>
      </c>
      <c r="E372" s="457" t="s">
        <v>2840</v>
      </c>
      <c r="F372" s="457" t="s">
        <v>2889</v>
      </c>
      <c r="G372" s="457" t="s">
        <v>2876</v>
      </c>
      <c r="H372" s="457" t="s">
        <v>2950</v>
      </c>
      <c r="I372" s="457"/>
      <c r="J372" s="457"/>
      <c r="K372" s="457"/>
      <c r="L372" s="457"/>
      <c r="M372" s="457"/>
    </row>
    <row r="373" spans="1:13">
      <c r="A373" s="457">
        <v>1</v>
      </c>
      <c r="B373" s="457" t="s">
        <v>2660</v>
      </c>
      <c r="C373" s="457" t="s">
        <v>2961</v>
      </c>
      <c r="D373" s="457" t="s">
        <v>2880</v>
      </c>
      <c r="E373" s="457" t="s">
        <v>2881</v>
      </c>
      <c r="F373" s="457" t="s">
        <v>2882</v>
      </c>
      <c r="G373" s="457" t="s">
        <v>2876</v>
      </c>
      <c r="H373" s="457" t="s">
        <v>2883</v>
      </c>
      <c r="I373" s="457" t="s">
        <v>2884</v>
      </c>
      <c r="J373" s="457"/>
      <c r="K373" s="457"/>
      <c r="L373" s="457"/>
      <c r="M373" s="457"/>
    </row>
    <row r="374" spans="1:13">
      <c r="A374" s="457">
        <v>1</v>
      </c>
      <c r="B374" s="457" t="s">
        <v>2660</v>
      </c>
      <c r="C374" s="457" t="s">
        <v>2962</v>
      </c>
      <c r="D374" s="457" t="s">
        <v>2839</v>
      </c>
      <c r="E374" s="457" t="s">
        <v>2876</v>
      </c>
      <c r="F374" s="457" t="s">
        <v>2840</v>
      </c>
      <c r="G374" s="457" t="s">
        <v>2889</v>
      </c>
      <c r="H374" s="457" t="s">
        <v>2963</v>
      </c>
      <c r="I374" s="457"/>
      <c r="J374" s="457"/>
      <c r="K374" s="457"/>
      <c r="L374" s="457"/>
      <c r="M374" s="457"/>
    </row>
    <row r="375" spans="1:13">
      <c r="A375" s="456">
        <v>1</v>
      </c>
      <c r="B375" s="457" t="s">
        <v>2660</v>
      </c>
      <c r="C375" s="457" t="s">
        <v>2964</v>
      </c>
      <c r="D375" s="457" t="s">
        <v>2931</v>
      </c>
      <c r="E375" s="457" t="s">
        <v>2840</v>
      </c>
      <c r="F375" s="457" t="s">
        <v>2889</v>
      </c>
      <c r="G375" s="457" t="s">
        <v>2937</v>
      </c>
      <c r="H375" s="457" t="s">
        <v>2950</v>
      </c>
      <c r="I375" s="457"/>
      <c r="J375" s="457"/>
      <c r="K375" s="457"/>
      <c r="L375" s="457"/>
      <c r="M375" s="457"/>
    </row>
    <row r="376" spans="1:13">
      <c r="A376" s="457">
        <v>1</v>
      </c>
      <c r="B376" s="457" t="s">
        <v>2660</v>
      </c>
      <c r="C376" s="457" t="s">
        <v>2965</v>
      </c>
      <c r="D376" s="457" t="s">
        <v>2840</v>
      </c>
      <c r="E376" s="457"/>
      <c r="F376" s="457"/>
      <c r="G376" s="457"/>
      <c r="H376" s="457"/>
      <c r="I376" s="457"/>
      <c r="J376" s="457"/>
      <c r="K376" s="457"/>
      <c r="L376" s="457"/>
      <c r="M376" s="457"/>
    </row>
    <row r="377" spans="1:13">
      <c r="A377" s="456">
        <v>1</v>
      </c>
      <c r="B377" s="456" t="s">
        <v>2660</v>
      </c>
      <c r="C377" s="456" t="s">
        <v>2966</v>
      </c>
      <c r="D377" s="456" t="s">
        <v>2839</v>
      </c>
      <c r="E377" s="457" t="s">
        <v>2840</v>
      </c>
      <c r="F377" s="457" t="s">
        <v>2889</v>
      </c>
      <c r="G377" s="457" t="s">
        <v>2890</v>
      </c>
      <c r="H377" s="457"/>
      <c r="I377" s="457"/>
      <c r="J377" s="457"/>
      <c r="K377" s="457"/>
      <c r="L377" s="457"/>
      <c r="M377" s="457"/>
    </row>
    <row r="378" spans="1:13">
      <c r="A378" s="457">
        <v>1</v>
      </c>
      <c r="B378" s="457" t="s">
        <v>2660</v>
      </c>
      <c r="C378" s="457" t="s">
        <v>2967</v>
      </c>
      <c r="D378" s="457" t="s">
        <v>2839</v>
      </c>
      <c r="E378" s="457" t="s">
        <v>2840</v>
      </c>
      <c r="F378" s="457" t="s">
        <v>2889</v>
      </c>
      <c r="G378" s="457" t="s">
        <v>2890</v>
      </c>
      <c r="H378" s="457"/>
      <c r="I378" s="457"/>
      <c r="J378" s="457"/>
      <c r="K378" s="457"/>
      <c r="L378" s="457"/>
      <c r="M378" s="457"/>
    </row>
    <row r="379" spans="1:13">
      <c r="A379" s="457">
        <v>1</v>
      </c>
      <c r="B379" s="457" t="s">
        <v>2660</v>
      </c>
      <c r="C379" s="457" t="s">
        <v>2968</v>
      </c>
      <c r="D379" s="457" t="s">
        <v>2839</v>
      </c>
      <c r="E379" s="457" t="s">
        <v>2840</v>
      </c>
      <c r="F379" s="457" t="s">
        <v>2889</v>
      </c>
      <c r="G379" s="457" t="s">
        <v>2876</v>
      </c>
      <c r="H379" s="457" t="s">
        <v>2890</v>
      </c>
      <c r="I379" s="457"/>
      <c r="J379" s="457"/>
      <c r="K379" s="457"/>
      <c r="L379" s="457"/>
      <c r="M379" s="457"/>
    </row>
    <row r="380" spans="1:13">
      <c r="A380" s="457">
        <v>1</v>
      </c>
      <c r="B380" s="457" t="s">
        <v>2660</v>
      </c>
      <c r="C380" s="457" t="s">
        <v>2969</v>
      </c>
      <c r="D380" s="457" t="s">
        <v>2970</v>
      </c>
      <c r="E380" s="457"/>
      <c r="F380" s="457"/>
      <c r="G380" s="457"/>
      <c r="H380" s="457"/>
      <c r="I380" s="457"/>
      <c r="J380" s="457"/>
      <c r="K380" s="457"/>
      <c r="L380" s="457"/>
      <c r="M380" s="457"/>
    </row>
    <row r="381" spans="1:13">
      <c r="A381" s="457">
        <v>1</v>
      </c>
      <c r="B381" s="457" t="s">
        <v>2660</v>
      </c>
      <c r="C381" s="457" t="s">
        <v>2971</v>
      </c>
      <c r="D381" s="457" t="s">
        <v>2840</v>
      </c>
      <c r="E381" s="457" t="s">
        <v>2876</v>
      </c>
      <c r="F381" s="457"/>
      <c r="G381" s="457"/>
      <c r="H381" s="457"/>
      <c r="I381" s="457"/>
      <c r="J381" s="457"/>
      <c r="K381" s="457"/>
      <c r="L381" s="457"/>
      <c r="M381" s="457"/>
    </row>
    <row r="382" spans="1:13">
      <c r="A382" s="457">
        <v>1</v>
      </c>
      <c r="B382" s="457" t="s">
        <v>2660</v>
      </c>
      <c r="C382" s="457" t="s">
        <v>2972</v>
      </c>
      <c r="D382" s="457" t="s">
        <v>2973</v>
      </c>
      <c r="E382" s="457"/>
      <c r="F382" s="457"/>
      <c r="G382" s="457"/>
      <c r="H382" s="457"/>
      <c r="I382" s="457"/>
      <c r="J382" s="457"/>
      <c r="K382" s="457"/>
      <c r="L382" s="457"/>
      <c r="M382" s="457"/>
    </row>
    <row r="383" spans="1:13">
      <c r="A383" s="457">
        <v>1</v>
      </c>
      <c r="B383" s="457" t="s">
        <v>2660</v>
      </c>
      <c r="C383" s="457" t="s">
        <v>2974</v>
      </c>
      <c r="D383" s="457" t="s">
        <v>2975</v>
      </c>
      <c r="E383" s="457" t="s">
        <v>2976</v>
      </c>
      <c r="F383" s="457" t="s">
        <v>2766</v>
      </c>
      <c r="G383" s="457"/>
      <c r="H383" s="457"/>
      <c r="I383" s="457"/>
      <c r="J383" s="457"/>
      <c r="K383" s="457"/>
      <c r="L383" s="457"/>
      <c r="M383" s="457"/>
    </row>
    <row r="384" spans="1:13">
      <c r="A384" s="457">
        <v>1</v>
      </c>
      <c r="B384" s="457" t="s">
        <v>2660</v>
      </c>
      <c r="C384" s="457" t="s">
        <v>2977</v>
      </c>
      <c r="D384" s="457" t="s">
        <v>2978</v>
      </c>
      <c r="E384" s="457" t="s">
        <v>2979</v>
      </c>
      <c r="F384" s="457" t="s">
        <v>2980</v>
      </c>
      <c r="G384" s="457" t="s">
        <v>2981</v>
      </c>
      <c r="H384" s="457"/>
      <c r="I384" s="457"/>
      <c r="J384" s="457"/>
      <c r="K384" s="457"/>
      <c r="L384" s="457"/>
      <c r="M384" s="457"/>
    </row>
    <row r="385" spans="1:13">
      <c r="A385" s="457">
        <v>1</v>
      </c>
      <c r="B385" s="457" t="s">
        <v>2660</v>
      </c>
      <c r="C385" s="457" t="s">
        <v>2982</v>
      </c>
      <c r="D385" s="457" t="s">
        <v>2840</v>
      </c>
      <c r="E385" s="457"/>
      <c r="F385" s="457"/>
      <c r="G385" s="457"/>
      <c r="H385" s="457"/>
      <c r="I385" s="457"/>
      <c r="J385" s="457"/>
      <c r="K385" s="457"/>
      <c r="L385" s="457"/>
      <c r="M385" s="457"/>
    </row>
    <row r="386" spans="1:13">
      <c r="A386" s="457">
        <v>1</v>
      </c>
      <c r="B386" s="457" t="s">
        <v>2660</v>
      </c>
      <c r="C386" s="457" t="s">
        <v>2983</v>
      </c>
      <c r="D386" s="457" t="s">
        <v>2984</v>
      </c>
      <c r="E386" s="457" t="s">
        <v>2985</v>
      </c>
      <c r="F386" s="457"/>
      <c r="G386" s="457"/>
      <c r="H386" s="457"/>
      <c r="I386" s="457"/>
      <c r="J386" s="457"/>
      <c r="K386" s="457"/>
      <c r="L386" s="457"/>
      <c r="M386" s="457"/>
    </row>
    <row r="387" spans="1:13">
      <c r="A387" s="457">
        <v>1</v>
      </c>
      <c r="B387" s="457" t="s">
        <v>2660</v>
      </c>
      <c r="C387" s="457" t="s">
        <v>2986</v>
      </c>
      <c r="D387" s="457" t="s">
        <v>2931</v>
      </c>
      <c r="E387" s="457" t="s">
        <v>2840</v>
      </c>
      <c r="F387" s="457" t="s">
        <v>2889</v>
      </c>
      <c r="G387" s="457" t="s">
        <v>2937</v>
      </c>
      <c r="H387" s="457" t="s">
        <v>2950</v>
      </c>
      <c r="I387" s="457"/>
      <c r="J387" s="457"/>
      <c r="K387" s="457"/>
      <c r="L387" s="457"/>
      <c r="M387" s="457"/>
    </row>
    <row r="388" spans="1:13">
      <c r="A388" s="457">
        <v>1</v>
      </c>
      <c r="B388" s="457" t="s">
        <v>2660</v>
      </c>
      <c r="C388" s="457" t="s">
        <v>2987</v>
      </c>
      <c r="D388" s="457" t="s">
        <v>2931</v>
      </c>
      <c r="E388" s="457" t="s">
        <v>2840</v>
      </c>
      <c r="F388" s="457" t="s">
        <v>2889</v>
      </c>
      <c r="G388" s="457" t="s">
        <v>2937</v>
      </c>
      <c r="H388" s="457" t="s">
        <v>2950</v>
      </c>
      <c r="I388" s="457"/>
      <c r="J388" s="457"/>
      <c r="K388" s="457"/>
      <c r="L388" s="457"/>
      <c r="M388" s="457"/>
    </row>
    <row r="389" spans="1:13">
      <c r="A389" s="457">
        <v>1</v>
      </c>
      <c r="B389" s="457" t="s">
        <v>2660</v>
      </c>
      <c r="C389" s="457" t="s">
        <v>2988</v>
      </c>
      <c r="D389" s="457" t="s">
        <v>2931</v>
      </c>
      <c r="E389" s="457" t="s">
        <v>2840</v>
      </c>
      <c r="F389" s="457" t="s">
        <v>2889</v>
      </c>
      <c r="G389" s="457" t="s">
        <v>2937</v>
      </c>
      <c r="H389" s="457" t="s">
        <v>2950</v>
      </c>
      <c r="I389" s="457"/>
      <c r="J389" s="457"/>
      <c r="K389" s="457"/>
      <c r="L389" s="457"/>
      <c r="M389" s="457"/>
    </row>
    <row r="390" spans="1:13">
      <c r="A390" s="457">
        <v>1</v>
      </c>
      <c r="B390" s="457" t="s">
        <v>2660</v>
      </c>
      <c r="C390" s="457" t="s">
        <v>2989</v>
      </c>
      <c r="D390" s="457" t="s">
        <v>2931</v>
      </c>
      <c r="E390" s="457" t="s">
        <v>2840</v>
      </c>
      <c r="F390" s="457" t="s">
        <v>2889</v>
      </c>
      <c r="G390" s="457" t="s">
        <v>2937</v>
      </c>
      <c r="H390" s="457"/>
      <c r="I390" s="457"/>
      <c r="J390" s="457"/>
      <c r="K390" s="457"/>
      <c r="L390" s="457"/>
      <c r="M390" s="457"/>
    </row>
    <row r="391" spans="1:13">
      <c r="A391" s="457">
        <v>1</v>
      </c>
      <c r="B391" s="457" t="s">
        <v>2660</v>
      </c>
      <c r="C391" s="457" t="s">
        <v>2990</v>
      </c>
      <c r="D391" s="457" t="s">
        <v>2931</v>
      </c>
      <c r="E391" s="457" t="s">
        <v>2840</v>
      </c>
      <c r="F391" s="457" t="s">
        <v>2889</v>
      </c>
      <c r="G391" s="457" t="s">
        <v>2937</v>
      </c>
      <c r="H391" s="457"/>
      <c r="I391" s="457"/>
      <c r="J391" s="457"/>
      <c r="K391" s="457"/>
      <c r="L391" s="457"/>
      <c r="M391" s="457"/>
    </row>
    <row r="392" spans="1:13">
      <c r="A392" s="457">
        <v>1</v>
      </c>
      <c r="B392" s="457" t="s">
        <v>2660</v>
      </c>
      <c r="C392" s="457" t="s">
        <v>2991</v>
      </c>
      <c r="D392" s="457" t="s">
        <v>2931</v>
      </c>
      <c r="E392" s="457" t="s">
        <v>2840</v>
      </c>
      <c r="F392" s="457" t="s">
        <v>2889</v>
      </c>
      <c r="G392" s="457" t="s">
        <v>2937</v>
      </c>
      <c r="H392" s="457"/>
      <c r="I392" s="457"/>
      <c r="J392" s="457"/>
      <c r="K392" s="457"/>
      <c r="L392" s="457"/>
      <c r="M392" s="457"/>
    </row>
    <row r="393" spans="1:13">
      <c r="A393" s="457">
        <v>1</v>
      </c>
      <c r="B393" s="457" t="s">
        <v>2660</v>
      </c>
      <c r="C393" s="457" t="s">
        <v>2992</v>
      </c>
      <c r="D393" s="457" t="s">
        <v>2896</v>
      </c>
      <c r="E393" s="457" t="s">
        <v>2840</v>
      </c>
      <c r="F393" s="457" t="s">
        <v>2993</v>
      </c>
      <c r="G393" s="457" t="s">
        <v>2889</v>
      </c>
      <c r="H393" s="457"/>
      <c r="I393" s="457"/>
      <c r="J393" s="457"/>
      <c r="K393" s="457"/>
      <c r="L393" s="457"/>
      <c r="M393" s="457"/>
    </row>
    <row r="394" spans="1:13">
      <c r="A394" s="457">
        <v>1</v>
      </c>
      <c r="B394" s="457" t="s">
        <v>2660</v>
      </c>
      <c r="C394" s="457" t="s">
        <v>2994</v>
      </c>
      <c r="D394" s="457" t="s">
        <v>2931</v>
      </c>
      <c r="E394" s="457" t="s">
        <v>2840</v>
      </c>
      <c r="F394" s="457" t="s">
        <v>2889</v>
      </c>
      <c r="G394" s="457" t="s">
        <v>2937</v>
      </c>
      <c r="H394" s="457" t="s">
        <v>2950</v>
      </c>
      <c r="I394" s="457"/>
      <c r="J394" s="457"/>
      <c r="K394" s="457"/>
      <c r="L394" s="457"/>
      <c r="M394" s="457"/>
    </row>
    <row r="395" spans="1:13">
      <c r="A395" s="457">
        <v>1</v>
      </c>
      <c r="B395" s="457" t="s">
        <v>2660</v>
      </c>
      <c r="C395" s="457" t="s">
        <v>2995</v>
      </c>
      <c r="D395" s="457" t="s">
        <v>2931</v>
      </c>
      <c r="E395" s="457" t="s">
        <v>2840</v>
      </c>
      <c r="F395" s="457" t="s">
        <v>2889</v>
      </c>
      <c r="G395" s="457" t="s">
        <v>2937</v>
      </c>
      <c r="H395" s="457" t="s">
        <v>2950</v>
      </c>
      <c r="I395" s="457"/>
      <c r="J395" s="457"/>
      <c r="K395" s="457"/>
      <c r="L395" s="457"/>
      <c r="M395" s="457"/>
    </row>
    <row r="396" spans="1:13">
      <c r="A396" s="457">
        <v>1</v>
      </c>
      <c r="B396" s="457" t="s">
        <v>2660</v>
      </c>
      <c r="C396" s="457" t="s">
        <v>2996</v>
      </c>
      <c r="D396" s="457" t="s">
        <v>2931</v>
      </c>
      <c r="E396" s="457" t="s">
        <v>2840</v>
      </c>
      <c r="F396" s="457" t="s">
        <v>2889</v>
      </c>
      <c r="G396" s="457" t="s">
        <v>2937</v>
      </c>
      <c r="H396" s="457"/>
      <c r="I396" s="457"/>
      <c r="J396" s="457"/>
      <c r="K396" s="457"/>
      <c r="L396" s="457"/>
      <c r="M396" s="457"/>
    </row>
    <row r="397" spans="1:13">
      <c r="A397" s="457">
        <v>1</v>
      </c>
      <c r="B397" s="457" t="s">
        <v>2660</v>
      </c>
      <c r="C397" s="457" t="s">
        <v>2997</v>
      </c>
      <c r="D397" s="457" t="s">
        <v>2931</v>
      </c>
      <c r="E397" s="457" t="s">
        <v>2840</v>
      </c>
      <c r="F397" s="457" t="s">
        <v>2937</v>
      </c>
      <c r="G397" s="457"/>
      <c r="H397" s="457"/>
      <c r="I397" s="457"/>
      <c r="J397" s="457"/>
      <c r="K397" s="457"/>
      <c r="L397" s="457"/>
      <c r="M397" s="457"/>
    </row>
    <row r="398" spans="1:13">
      <c r="A398" s="457">
        <v>1</v>
      </c>
      <c r="B398" s="457" t="s">
        <v>2660</v>
      </c>
      <c r="C398" s="457" t="s">
        <v>2998</v>
      </c>
      <c r="D398" s="457" t="s">
        <v>2931</v>
      </c>
      <c r="E398" s="457" t="s">
        <v>2840</v>
      </c>
      <c r="F398" s="457" t="s">
        <v>2889</v>
      </c>
      <c r="G398" s="457" t="s">
        <v>2937</v>
      </c>
      <c r="H398" s="457"/>
      <c r="I398" s="457"/>
      <c r="J398" s="457"/>
      <c r="K398" s="457"/>
      <c r="L398" s="457"/>
      <c r="M398" s="457"/>
    </row>
    <row r="399" spans="1:13">
      <c r="A399" s="457">
        <v>1</v>
      </c>
      <c r="B399" s="457" t="s">
        <v>2660</v>
      </c>
      <c r="C399" s="457" t="s">
        <v>2999</v>
      </c>
      <c r="D399" s="457" t="s">
        <v>3000</v>
      </c>
      <c r="E399" s="457"/>
      <c r="F399" s="457"/>
      <c r="G399" s="457"/>
      <c r="H399" s="457"/>
      <c r="I399" s="457"/>
      <c r="J399" s="457"/>
      <c r="K399" s="457"/>
      <c r="L399" s="457"/>
      <c r="M399" s="457"/>
    </row>
    <row r="400" spans="1:13">
      <c r="A400" s="457">
        <v>1</v>
      </c>
      <c r="B400" s="457" t="s">
        <v>2660</v>
      </c>
      <c r="C400" s="457" t="s">
        <v>3001</v>
      </c>
      <c r="D400" s="457" t="s">
        <v>3000</v>
      </c>
      <c r="E400" s="457" t="s">
        <v>3002</v>
      </c>
      <c r="F400" s="457" t="s">
        <v>3003</v>
      </c>
      <c r="G400" s="457"/>
      <c r="H400" s="457"/>
      <c r="I400" s="457"/>
      <c r="J400" s="457"/>
      <c r="K400" s="457"/>
      <c r="L400" s="457"/>
      <c r="M400" s="457"/>
    </row>
    <row r="401" spans="1:13">
      <c r="A401" s="457">
        <v>1</v>
      </c>
      <c r="B401" s="457" t="s">
        <v>2660</v>
      </c>
      <c r="C401" s="457" t="s">
        <v>3004</v>
      </c>
      <c r="D401" s="457" t="s">
        <v>3005</v>
      </c>
      <c r="E401" s="457" t="s">
        <v>3006</v>
      </c>
      <c r="F401" s="457"/>
      <c r="G401" s="457"/>
      <c r="H401" s="457"/>
      <c r="I401" s="457"/>
      <c r="J401" s="457"/>
      <c r="K401" s="457"/>
      <c r="L401" s="457"/>
      <c r="M401" s="457"/>
    </row>
    <row r="402" spans="1:13">
      <c r="A402" s="457">
        <v>1</v>
      </c>
      <c r="B402" s="457" t="s">
        <v>2660</v>
      </c>
      <c r="C402" s="457" t="s">
        <v>3007</v>
      </c>
      <c r="D402" s="457" t="s">
        <v>2812</v>
      </c>
      <c r="E402" s="457"/>
      <c r="F402" s="457"/>
      <c r="G402" s="457"/>
      <c r="H402" s="457"/>
      <c r="I402" s="457"/>
      <c r="J402" s="457"/>
      <c r="K402" s="457"/>
      <c r="L402" s="457"/>
      <c r="M402" s="457"/>
    </row>
    <row r="403" spans="1:13">
      <c r="A403" s="457">
        <v>1</v>
      </c>
      <c r="B403" s="457" t="s">
        <v>2660</v>
      </c>
      <c r="C403" s="457" t="s">
        <v>3008</v>
      </c>
      <c r="D403" s="457">
        <v>1</v>
      </c>
      <c r="E403" s="457" t="s">
        <v>2663</v>
      </c>
      <c r="F403" s="457" t="s">
        <v>2664</v>
      </c>
      <c r="G403" s="457" t="s">
        <v>2665</v>
      </c>
      <c r="H403" s="457"/>
      <c r="I403" s="457"/>
      <c r="J403" s="457"/>
      <c r="K403" s="457"/>
      <c r="L403" s="457"/>
      <c r="M403" s="457"/>
    </row>
    <row r="404" spans="1:13">
      <c r="A404" s="457">
        <v>1</v>
      </c>
      <c r="B404" s="457" t="s">
        <v>2660</v>
      </c>
      <c r="C404" s="457" t="s">
        <v>3009</v>
      </c>
      <c r="D404" s="457">
        <v>1</v>
      </c>
      <c r="E404" s="457" t="s">
        <v>2663</v>
      </c>
      <c r="F404" s="457" t="s">
        <v>2664</v>
      </c>
      <c r="G404" s="457" t="s">
        <v>2665</v>
      </c>
      <c r="H404" s="457"/>
      <c r="I404" s="457"/>
      <c r="J404" s="457"/>
      <c r="K404" s="457"/>
      <c r="L404" s="457"/>
      <c r="M404" s="457"/>
    </row>
    <row r="405" spans="1:13">
      <c r="A405" s="457">
        <v>1</v>
      </c>
      <c r="B405" s="457" t="s">
        <v>2660</v>
      </c>
      <c r="C405" s="457" t="s">
        <v>3010</v>
      </c>
      <c r="D405" s="457" t="s">
        <v>2678</v>
      </c>
      <c r="E405" s="457" t="s">
        <v>2679</v>
      </c>
      <c r="F405" s="457" t="s">
        <v>2680</v>
      </c>
      <c r="G405" s="457" t="s">
        <v>2681</v>
      </c>
      <c r="H405" s="457"/>
      <c r="I405" s="457"/>
      <c r="J405" s="457"/>
      <c r="K405" s="457"/>
      <c r="L405" s="457"/>
      <c r="M405" s="457"/>
    </row>
    <row r="406" spans="1:13">
      <c r="A406" s="457">
        <v>1</v>
      </c>
      <c r="B406" s="457" t="s">
        <v>2660</v>
      </c>
      <c r="C406" s="457" t="s">
        <v>3011</v>
      </c>
      <c r="D406" s="457" t="s">
        <v>2679</v>
      </c>
      <c r="E406" s="457" t="s">
        <v>2680</v>
      </c>
      <c r="F406" s="457" t="s">
        <v>2681</v>
      </c>
      <c r="G406" s="457"/>
      <c r="H406" s="457"/>
      <c r="I406" s="457"/>
      <c r="J406" s="457"/>
      <c r="K406" s="457"/>
      <c r="L406" s="457"/>
      <c r="M406" s="457"/>
    </row>
    <row r="407" spans="1:13">
      <c r="A407" s="457">
        <v>1</v>
      </c>
      <c r="B407" s="457" t="s">
        <v>2660</v>
      </c>
      <c r="C407" s="457" t="s">
        <v>3012</v>
      </c>
      <c r="D407" s="457" t="s">
        <v>2679</v>
      </c>
      <c r="E407" s="457" t="s">
        <v>2680</v>
      </c>
      <c r="F407" s="457" t="s">
        <v>2681</v>
      </c>
      <c r="G407" s="457"/>
      <c r="H407" s="457"/>
      <c r="I407" s="457"/>
      <c r="J407" s="457"/>
      <c r="K407" s="457"/>
      <c r="L407" s="457"/>
      <c r="M407" s="457"/>
    </row>
    <row r="408" spans="1:13">
      <c r="A408" s="457">
        <v>1</v>
      </c>
      <c r="B408" s="457" t="s">
        <v>2660</v>
      </c>
      <c r="C408" s="457" t="s">
        <v>3013</v>
      </c>
      <c r="D408" s="457" t="s">
        <v>2685</v>
      </c>
      <c r="E408" s="457" t="s">
        <v>2686</v>
      </c>
      <c r="F408" s="457" t="s">
        <v>21</v>
      </c>
      <c r="G408" s="457"/>
      <c r="H408" s="457"/>
      <c r="I408" s="457"/>
      <c r="J408" s="457"/>
      <c r="K408" s="457"/>
      <c r="L408" s="457"/>
      <c r="M408" s="457"/>
    </row>
    <row r="409" spans="1:13">
      <c r="A409" s="457">
        <v>1</v>
      </c>
      <c r="B409" s="457" t="s">
        <v>2660</v>
      </c>
      <c r="C409" s="457" t="s">
        <v>3014</v>
      </c>
      <c r="D409" s="457" t="s">
        <v>2688</v>
      </c>
      <c r="E409" s="457" t="s">
        <v>2689</v>
      </c>
      <c r="F409" s="457"/>
      <c r="G409" s="457"/>
      <c r="H409" s="457"/>
      <c r="I409" s="457"/>
      <c r="J409" s="457"/>
      <c r="K409" s="457"/>
      <c r="L409" s="457"/>
      <c r="M409" s="457"/>
    </row>
    <row r="410" spans="1:13">
      <c r="A410" s="457">
        <v>1</v>
      </c>
      <c r="B410" s="457" t="s">
        <v>2660</v>
      </c>
      <c r="C410" s="457" t="s">
        <v>3015</v>
      </c>
      <c r="D410" s="457" t="s">
        <v>2691</v>
      </c>
      <c r="E410" s="457" t="s">
        <v>2692</v>
      </c>
      <c r="F410" s="457"/>
      <c r="G410" s="457"/>
      <c r="H410" s="457"/>
      <c r="I410" s="457"/>
      <c r="J410" s="457"/>
      <c r="K410" s="457"/>
      <c r="L410" s="457"/>
      <c r="M410" s="457"/>
    </row>
    <row r="411" spans="1:13">
      <c r="A411" s="457">
        <v>1</v>
      </c>
      <c r="B411" s="457" t="s">
        <v>2660</v>
      </c>
      <c r="C411" s="457" t="s">
        <v>3016</v>
      </c>
      <c r="D411" s="457" t="s">
        <v>2694</v>
      </c>
      <c r="E411" s="457" t="s">
        <v>2695</v>
      </c>
      <c r="F411" s="457" t="s">
        <v>2696</v>
      </c>
      <c r="G411" s="457" t="s">
        <v>2697</v>
      </c>
      <c r="H411" s="457"/>
      <c r="I411" s="457"/>
      <c r="J411" s="457"/>
      <c r="K411" s="457"/>
      <c r="L411" s="457"/>
      <c r="M411" s="457"/>
    </row>
    <row r="412" spans="1:13">
      <c r="A412" s="457">
        <v>1</v>
      </c>
      <c r="B412" s="457" t="s">
        <v>2660</v>
      </c>
      <c r="C412" s="457" t="s">
        <v>3017</v>
      </c>
      <c r="D412" s="457" t="s">
        <v>2695</v>
      </c>
      <c r="E412" s="457" t="s">
        <v>2696</v>
      </c>
      <c r="F412" s="457" t="s">
        <v>2697</v>
      </c>
      <c r="G412" s="457"/>
      <c r="H412" s="457"/>
      <c r="I412" s="457"/>
      <c r="J412" s="457"/>
      <c r="K412" s="457"/>
      <c r="L412" s="457"/>
      <c r="M412" s="457"/>
    </row>
    <row r="413" spans="1:13">
      <c r="A413" s="457">
        <v>1</v>
      </c>
      <c r="B413" s="457" t="s">
        <v>2660</v>
      </c>
      <c r="C413" s="457" t="s">
        <v>3018</v>
      </c>
      <c r="D413" s="457" t="s">
        <v>2700</v>
      </c>
      <c r="E413" s="457" t="s">
        <v>2701</v>
      </c>
      <c r="F413" s="457" t="s">
        <v>2702</v>
      </c>
      <c r="G413" s="457"/>
      <c r="H413" s="457"/>
      <c r="I413" s="457"/>
      <c r="J413" s="457"/>
      <c r="K413" s="457"/>
      <c r="L413" s="457"/>
      <c r="M413" s="457"/>
    </row>
    <row r="414" spans="1:13">
      <c r="A414" s="457">
        <v>1</v>
      </c>
      <c r="B414" s="457" t="s">
        <v>2660</v>
      </c>
      <c r="C414" s="457" t="s">
        <v>3019</v>
      </c>
      <c r="D414" s="457" t="s">
        <v>2695</v>
      </c>
      <c r="E414" s="457" t="s">
        <v>2696</v>
      </c>
      <c r="F414" s="457" t="s">
        <v>2697</v>
      </c>
      <c r="G414" s="457"/>
      <c r="H414" s="457"/>
      <c r="I414" s="457"/>
      <c r="J414" s="457"/>
      <c r="K414" s="457"/>
      <c r="L414" s="457"/>
      <c r="M414" s="457"/>
    </row>
    <row r="415" spans="1:13">
      <c r="A415" s="457">
        <v>1</v>
      </c>
      <c r="B415" s="457" t="s">
        <v>2660</v>
      </c>
      <c r="C415" s="457" t="s">
        <v>3020</v>
      </c>
      <c r="D415" s="457" t="s">
        <v>2700</v>
      </c>
      <c r="E415" s="457" t="s">
        <v>2701</v>
      </c>
      <c r="F415" s="457" t="s">
        <v>2702</v>
      </c>
      <c r="G415" s="457" t="s">
        <v>2697</v>
      </c>
      <c r="H415" s="457"/>
      <c r="I415" s="457"/>
      <c r="J415" s="457"/>
      <c r="K415" s="457"/>
      <c r="L415" s="457"/>
      <c r="M415" s="457"/>
    </row>
    <row r="416" spans="1:13">
      <c r="A416" s="457">
        <v>1</v>
      </c>
      <c r="B416" s="457" t="s">
        <v>2660</v>
      </c>
      <c r="C416" s="457" t="s">
        <v>3021</v>
      </c>
      <c r="D416" s="457" t="s">
        <v>2706</v>
      </c>
      <c r="E416" s="457" t="s">
        <v>1613</v>
      </c>
      <c r="F416" s="457" t="s">
        <v>2707</v>
      </c>
      <c r="G416" s="457" t="s">
        <v>2708</v>
      </c>
      <c r="H416" s="457" t="s">
        <v>2709</v>
      </c>
      <c r="I416" s="457" t="s">
        <v>2710</v>
      </c>
      <c r="J416" s="457" t="s">
        <v>2711</v>
      </c>
      <c r="K416" s="457" t="s">
        <v>2712</v>
      </c>
      <c r="L416" s="457" t="s">
        <v>2713</v>
      </c>
      <c r="M416" s="457" t="s">
        <v>2714</v>
      </c>
    </row>
    <row r="417" spans="1:13">
      <c r="A417" s="457">
        <v>1</v>
      </c>
      <c r="B417" s="457" t="s">
        <v>2660</v>
      </c>
      <c r="C417" s="457" t="s">
        <v>3022</v>
      </c>
      <c r="D417" s="457" t="s">
        <v>2716</v>
      </c>
      <c r="E417" s="457" t="s">
        <v>2717</v>
      </c>
      <c r="F417" s="457" t="s">
        <v>2718</v>
      </c>
      <c r="G417" s="457"/>
      <c r="H417" s="457"/>
      <c r="I417" s="457"/>
      <c r="J417" s="457"/>
      <c r="K417" s="457"/>
      <c r="L417" s="457"/>
      <c r="M417" s="457"/>
    </row>
    <row r="418" spans="1:13">
      <c r="A418" s="457">
        <v>1</v>
      </c>
      <c r="B418" s="457" t="s">
        <v>2660</v>
      </c>
      <c r="C418" s="457" t="s">
        <v>3023</v>
      </c>
      <c r="D418" s="457" t="s">
        <v>2720</v>
      </c>
      <c r="E418" s="457" t="s">
        <v>2721</v>
      </c>
      <c r="F418" s="457" t="s">
        <v>2722</v>
      </c>
      <c r="G418" s="457" t="s">
        <v>2723</v>
      </c>
      <c r="H418" s="457"/>
      <c r="I418" s="457"/>
      <c r="J418" s="457"/>
      <c r="K418" s="457"/>
      <c r="L418" s="457"/>
      <c r="M418" s="457"/>
    </row>
    <row r="419" spans="1:13">
      <c r="A419" s="457">
        <v>1</v>
      </c>
      <c r="B419" s="457" t="s">
        <v>2660</v>
      </c>
      <c r="C419" s="457" t="s">
        <v>3024</v>
      </c>
      <c r="D419" s="457" t="s">
        <v>2722</v>
      </c>
      <c r="E419" s="457" t="s">
        <v>2723</v>
      </c>
      <c r="F419" s="457"/>
      <c r="G419" s="457"/>
      <c r="H419" s="457"/>
      <c r="I419" s="457"/>
      <c r="J419" s="457"/>
      <c r="K419" s="457"/>
      <c r="L419" s="457"/>
      <c r="M419" s="457"/>
    </row>
    <row r="420" spans="1:13">
      <c r="A420" s="457">
        <v>1</v>
      </c>
      <c r="B420" s="457" t="s">
        <v>2660</v>
      </c>
      <c r="C420" s="457" t="s">
        <v>3025</v>
      </c>
      <c r="D420" s="457" t="s">
        <v>2726</v>
      </c>
      <c r="E420" s="457" t="s">
        <v>2727</v>
      </c>
      <c r="F420" s="457"/>
      <c r="G420" s="457"/>
      <c r="H420" s="457"/>
      <c r="I420" s="457"/>
      <c r="J420" s="457"/>
      <c r="K420" s="457"/>
      <c r="L420" s="457"/>
      <c r="M420" s="457"/>
    </row>
    <row r="421" spans="1:13">
      <c r="A421" s="456">
        <v>1</v>
      </c>
      <c r="B421" s="457" t="s">
        <v>2660</v>
      </c>
      <c r="C421" s="457" t="s">
        <v>3026</v>
      </c>
      <c r="D421" s="457" t="s">
        <v>2729</v>
      </c>
      <c r="E421" s="457"/>
      <c r="F421" s="457"/>
      <c r="G421" s="457"/>
      <c r="H421" s="457"/>
      <c r="I421" s="457"/>
      <c r="J421" s="457"/>
      <c r="K421" s="457"/>
      <c r="L421" s="457"/>
      <c r="M421" s="457"/>
    </row>
    <row r="422" spans="1:13">
      <c r="A422" s="457">
        <v>1</v>
      </c>
      <c r="B422" s="457" t="s">
        <v>2660</v>
      </c>
      <c r="C422" s="457" t="s">
        <v>3027</v>
      </c>
      <c r="D422" s="457" t="s">
        <v>2695</v>
      </c>
      <c r="E422" s="457" t="s">
        <v>2696</v>
      </c>
      <c r="F422" s="457" t="s">
        <v>2697</v>
      </c>
      <c r="G422" s="457"/>
      <c r="H422" s="457"/>
      <c r="I422" s="457"/>
      <c r="J422" s="457"/>
      <c r="K422" s="457"/>
      <c r="L422" s="457"/>
      <c r="M422" s="457"/>
    </row>
    <row r="423" spans="1:13">
      <c r="A423" s="456">
        <v>1</v>
      </c>
      <c r="B423" s="456" t="s">
        <v>2660</v>
      </c>
      <c r="C423" s="456" t="s">
        <v>3028</v>
      </c>
      <c r="D423" s="456" t="s">
        <v>2700</v>
      </c>
      <c r="E423" s="457" t="s">
        <v>2701</v>
      </c>
      <c r="F423" s="457" t="s">
        <v>2702</v>
      </c>
      <c r="G423" s="457"/>
      <c r="H423" s="457"/>
      <c r="I423" s="457"/>
      <c r="J423" s="457"/>
      <c r="K423" s="457"/>
      <c r="L423" s="457"/>
      <c r="M423" s="457"/>
    </row>
    <row r="424" spans="1:13">
      <c r="A424" s="457">
        <v>1</v>
      </c>
      <c r="B424" s="457" t="s">
        <v>2660</v>
      </c>
      <c r="C424" s="457" t="s">
        <v>3029</v>
      </c>
      <c r="D424" s="457" t="s">
        <v>2733</v>
      </c>
      <c r="E424" s="457"/>
      <c r="F424" s="457"/>
      <c r="G424" s="457"/>
      <c r="H424" s="457"/>
      <c r="I424" s="457"/>
      <c r="J424" s="457"/>
      <c r="K424" s="457"/>
      <c r="L424" s="457"/>
      <c r="M424" s="457"/>
    </row>
    <row r="425" spans="1:13">
      <c r="A425" s="457">
        <v>1</v>
      </c>
      <c r="B425" s="457" t="s">
        <v>2660</v>
      </c>
      <c r="C425" s="457" t="s">
        <v>3030</v>
      </c>
      <c r="D425" s="457" t="s">
        <v>2735</v>
      </c>
      <c r="E425" s="457" t="s">
        <v>2736</v>
      </c>
      <c r="F425" s="457" t="s">
        <v>2737</v>
      </c>
      <c r="G425" s="457" t="s">
        <v>2738</v>
      </c>
      <c r="H425" s="457"/>
      <c r="I425" s="457"/>
      <c r="J425" s="457"/>
      <c r="K425" s="457"/>
      <c r="L425" s="457"/>
      <c r="M425" s="457"/>
    </row>
    <row r="426" spans="1:13">
      <c r="A426" s="457">
        <v>1</v>
      </c>
      <c r="B426" s="457" t="s">
        <v>2660</v>
      </c>
      <c r="C426" s="457" t="s">
        <v>3031</v>
      </c>
      <c r="D426" s="457" t="s">
        <v>2691</v>
      </c>
      <c r="E426" s="457" t="s">
        <v>2692</v>
      </c>
      <c r="F426" s="457"/>
      <c r="G426" s="457"/>
      <c r="H426" s="457"/>
      <c r="I426" s="457"/>
      <c r="J426" s="457"/>
      <c r="K426" s="457"/>
      <c r="L426" s="457"/>
      <c r="M426" s="457"/>
    </row>
    <row r="427" spans="1:13">
      <c r="A427" s="457">
        <v>1</v>
      </c>
      <c r="B427" s="457" t="s">
        <v>2660</v>
      </c>
      <c r="C427" s="457" t="s">
        <v>3032</v>
      </c>
      <c r="D427" s="457" t="s">
        <v>2741</v>
      </c>
      <c r="E427" s="457" t="s">
        <v>2742</v>
      </c>
      <c r="F427" s="457"/>
      <c r="G427" s="457"/>
      <c r="H427" s="457"/>
      <c r="I427" s="457"/>
      <c r="J427" s="457"/>
      <c r="K427" s="457"/>
      <c r="L427" s="457"/>
      <c r="M427" s="457"/>
    </row>
    <row r="428" spans="1:13">
      <c r="A428" s="456">
        <v>1</v>
      </c>
      <c r="B428" s="457" t="s">
        <v>2660</v>
      </c>
      <c r="C428" s="457" t="s">
        <v>3033</v>
      </c>
      <c r="D428" s="457" t="s">
        <v>2744</v>
      </c>
      <c r="E428" s="457" t="s">
        <v>2745</v>
      </c>
      <c r="F428" s="457"/>
      <c r="G428" s="457"/>
      <c r="H428" s="457"/>
      <c r="I428" s="457"/>
      <c r="J428" s="457"/>
      <c r="K428" s="457"/>
      <c r="L428" s="457"/>
      <c r="M428" s="457"/>
    </row>
    <row r="429" spans="1:13">
      <c r="A429" s="457">
        <v>1</v>
      </c>
      <c r="B429" s="457" t="s">
        <v>2660</v>
      </c>
      <c r="C429" s="457" t="s">
        <v>3034</v>
      </c>
      <c r="D429" s="457" t="s">
        <v>2747</v>
      </c>
      <c r="E429" s="457" t="s">
        <v>2748</v>
      </c>
      <c r="F429" s="457" t="s">
        <v>2749</v>
      </c>
      <c r="G429" s="457"/>
      <c r="H429" s="457"/>
      <c r="I429" s="457"/>
      <c r="J429" s="457"/>
      <c r="K429" s="457"/>
      <c r="L429" s="457"/>
      <c r="M429" s="457"/>
    </row>
    <row r="430" spans="1:13">
      <c r="A430" s="456">
        <v>1</v>
      </c>
      <c r="B430" s="456" t="s">
        <v>2660</v>
      </c>
      <c r="C430" s="456" t="s">
        <v>3035</v>
      </c>
      <c r="D430" s="456" t="s">
        <v>2751</v>
      </c>
      <c r="E430" s="457" t="s">
        <v>2752</v>
      </c>
      <c r="F430" s="457" t="s">
        <v>2753</v>
      </c>
      <c r="G430" s="457" t="s">
        <v>2754</v>
      </c>
      <c r="H430" s="457" t="s">
        <v>2755</v>
      </c>
      <c r="I430" s="457" t="s">
        <v>2756</v>
      </c>
      <c r="J430" s="457"/>
      <c r="K430" s="457"/>
      <c r="L430" s="457"/>
      <c r="M430" s="457"/>
    </row>
    <row r="431" spans="1:13">
      <c r="A431" s="457">
        <v>1</v>
      </c>
      <c r="B431" s="457" t="s">
        <v>2660</v>
      </c>
      <c r="C431" s="457" t="s">
        <v>3036</v>
      </c>
      <c r="D431" s="457" t="s">
        <v>3037</v>
      </c>
      <c r="E431" s="457" t="s">
        <v>3038</v>
      </c>
      <c r="F431" s="457"/>
      <c r="G431" s="457"/>
      <c r="H431" s="457"/>
      <c r="I431" s="457"/>
      <c r="J431" s="457"/>
      <c r="K431" s="457"/>
      <c r="L431" s="457"/>
      <c r="M431" s="457"/>
    </row>
    <row r="432" spans="1:13">
      <c r="A432" s="457">
        <v>1</v>
      </c>
      <c r="B432" s="457" t="s">
        <v>2660</v>
      </c>
      <c r="C432" s="457" t="s">
        <v>3039</v>
      </c>
      <c r="D432" s="457" t="s">
        <v>2761</v>
      </c>
      <c r="E432" s="457" t="s">
        <v>2762</v>
      </c>
      <c r="F432" s="457"/>
      <c r="G432" s="457"/>
      <c r="H432" s="457"/>
      <c r="I432" s="457"/>
      <c r="J432" s="457"/>
      <c r="K432" s="457"/>
      <c r="L432" s="457"/>
      <c r="M432" s="457"/>
    </row>
    <row r="433" spans="1:13">
      <c r="A433" s="457">
        <v>1</v>
      </c>
      <c r="B433" s="457" t="s">
        <v>2660</v>
      </c>
      <c r="C433" s="457" t="s">
        <v>3040</v>
      </c>
      <c r="D433" s="457" t="s">
        <v>2975</v>
      </c>
      <c r="E433" s="457" t="s">
        <v>3041</v>
      </c>
      <c r="F433" s="457" t="s">
        <v>3042</v>
      </c>
      <c r="G433" s="457"/>
      <c r="H433" s="457"/>
      <c r="I433" s="457"/>
      <c r="J433" s="457"/>
      <c r="K433" s="457"/>
      <c r="L433" s="457"/>
      <c r="M433" s="457"/>
    </row>
    <row r="434" spans="1:13">
      <c r="A434" s="457">
        <v>1</v>
      </c>
      <c r="B434" s="457" t="s">
        <v>2660</v>
      </c>
      <c r="C434" s="457" t="s">
        <v>3043</v>
      </c>
      <c r="D434" s="457" t="s">
        <v>2768</v>
      </c>
      <c r="E434" s="457" t="s">
        <v>2769</v>
      </c>
      <c r="F434" s="457" t="s">
        <v>2770</v>
      </c>
      <c r="G434" s="457"/>
      <c r="H434" s="457"/>
      <c r="I434" s="457"/>
      <c r="J434" s="457"/>
      <c r="K434" s="457"/>
      <c r="L434" s="457"/>
      <c r="M434" s="457"/>
    </row>
    <row r="435" spans="1:13">
      <c r="A435" s="457">
        <v>1</v>
      </c>
      <c r="B435" s="457" t="s">
        <v>2660</v>
      </c>
      <c r="C435" s="457" t="s">
        <v>3044</v>
      </c>
      <c r="D435" s="457" t="s">
        <v>2802</v>
      </c>
      <c r="E435" s="457" t="s">
        <v>2803</v>
      </c>
      <c r="F435" s="457" t="s">
        <v>2804</v>
      </c>
      <c r="G435" s="457" t="s">
        <v>2805</v>
      </c>
      <c r="H435" s="457" t="s">
        <v>2806</v>
      </c>
      <c r="I435" s="457" t="s">
        <v>2807</v>
      </c>
      <c r="J435" s="457" t="s">
        <v>2808</v>
      </c>
      <c r="K435" s="457" t="s">
        <v>2809</v>
      </c>
      <c r="L435" s="457" t="s">
        <v>2810</v>
      </c>
      <c r="M435" s="457"/>
    </row>
    <row r="436" spans="1:13">
      <c r="A436" s="457">
        <v>1</v>
      </c>
      <c r="B436" s="457" t="s">
        <v>2660</v>
      </c>
      <c r="C436" s="457" t="s">
        <v>3044</v>
      </c>
      <c r="D436" s="457" t="s">
        <v>2792</v>
      </c>
      <c r="E436" s="457" t="s">
        <v>2793</v>
      </c>
      <c r="F436" s="457" t="s">
        <v>2794</v>
      </c>
      <c r="G436" s="457" t="s">
        <v>2795</v>
      </c>
      <c r="H436" s="457" t="s">
        <v>2796</v>
      </c>
      <c r="I436" s="457" t="s">
        <v>2797</v>
      </c>
      <c r="J436" s="457" t="s">
        <v>2798</v>
      </c>
      <c r="K436" s="457" t="s">
        <v>2799</v>
      </c>
      <c r="L436" s="457" t="s">
        <v>2800</v>
      </c>
      <c r="M436" s="457" t="s">
        <v>2801</v>
      </c>
    </row>
    <row r="437" spans="1:13">
      <c r="A437" s="457">
        <v>1</v>
      </c>
      <c r="B437" s="457" t="s">
        <v>2660</v>
      </c>
      <c r="C437" s="457" t="s">
        <v>3044</v>
      </c>
      <c r="D437" s="457" t="s">
        <v>2782</v>
      </c>
      <c r="E437" s="457" t="s">
        <v>2783</v>
      </c>
      <c r="F437" s="457" t="s">
        <v>2784</v>
      </c>
      <c r="G437" s="457" t="s">
        <v>2785</v>
      </c>
      <c r="H437" s="457" t="s">
        <v>2786</v>
      </c>
      <c r="I437" s="457" t="s">
        <v>2787</v>
      </c>
      <c r="J437" s="457" t="s">
        <v>2788</v>
      </c>
      <c r="K437" s="457" t="s">
        <v>2789</v>
      </c>
      <c r="L437" s="457" t="s">
        <v>2790</v>
      </c>
      <c r="M437" s="457" t="s">
        <v>2791</v>
      </c>
    </row>
    <row r="438" spans="1:13">
      <c r="A438" s="457">
        <v>1</v>
      </c>
      <c r="B438" s="457" t="s">
        <v>2660</v>
      </c>
      <c r="C438" s="457" t="s">
        <v>3044</v>
      </c>
      <c r="D438" s="457" t="s">
        <v>2772</v>
      </c>
      <c r="E438" s="457" t="s">
        <v>2773</v>
      </c>
      <c r="F438" s="457" t="s">
        <v>2774</v>
      </c>
      <c r="G438" s="457" t="s">
        <v>2775</v>
      </c>
      <c r="H438" s="457" t="s">
        <v>2776</v>
      </c>
      <c r="I438" s="457" t="s">
        <v>2777</v>
      </c>
      <c r="J438" s="457" t="s">
        <v>2778</v>
      </c>
      <c r="K438" s="457" t="s">
        <v>2779</v>
      </c>
      <c r="L438" s="457" t="s">
        <v>2780</v>
      </c>
      <c r="M438" s="457" t="s">
        <v>2781</v>
      </c>
    </row>
    <row r="439" spans="1:13">
      <c r="A439" s="457">
        <v>1</v>
      </c>
      <c r="B439" s="457" t="s">
        <v>2660</v>
      </c>
      <c r="C439" s="457" t="s">
        <v>3045</v>
      </c>
      <c r="D439" s="457" t="s">
        <v>2812</v>
      </c>
      <c r="E439" s="457" t="s">
        <v>2813</v>
      </c>
      <c r="F439" s="457" t="s">
        <v>2814</v>
      </c>
      <c r="G439" s="457" t="s">
        <v>2691</v>
      </c>
      <c r="H439" s="457" t="s">
        <v>2692</v>
      </c>
      <c r="I439" s="457" t="s">
        <v>2815</v>
      </c>
      <c r="J439" s="457"/>
      <c r="K439" s="457"/>
      <c r="L439" s="457"/>
      <c r="M439" s="457"/>
    </row>
    <row r="440" spans="1:13">
      <c r="A440" s="457">
        <v>1</v>
      </c>
      <c r="B440" s="457" t="s">
        <v>2660</v>
      </c>
      <c r="C440" s="457" t="s">
        <v>3046</v>
      </c>
      <c r="D440" s="457" t="s">
        <v>2817</v>
      </c>
      <c r="E440" s="457" t="s">
        <v>2818</v>
      </c>
      <c r="F440" s="457"/>
      <c r="G440" s="457"/>
      <c r="H440" s="457"/>
      <c r="I440" s="457"/>
      <c r="J440" s="457"/>
      <c r="K440" s="457"/>
      <c r="L440" s="457"/>
      <c r="M440" s="457"/>
    </row>
    <row r="441" spans="1:13">
      <c r="A441" s="457">
        <v>1</v>
      </c>
      <c r="B441" s="457" t="s">
        <v>2660</v>
      </c>
      <c r="C441" s="457" t="s">
        <v>3047</v>
      </c>
      <c r="D441" s="457" t="s">
        <v>2820</v>
      </c>
      <c r="E441" s="457"/>
      <c r="F441" s="457"/>
      <c r="G441" s="457"/>
      <c r="H441" s="457"/>
      <c r="I441" s="457"/>
      <c r="J441" s="457"/>
      <c r="K441" s="457"/>
      <c r="L441" s="457"/>
      <c r="M441" s="457"/>
    </row>
    <row r="442" spans="1:13">
      <c r="A442" s="457">
        <v>1</v>
      </c>
      <c r="B442" s="457" t="s">
        <v>2660</v>
      </c>
      <c r="C442" s="457" t="s">
        <v>3048</v>
      </c>
      <c r="D442" s="457" t="s">
        <v>2685</v>
      </c>
      <c r="E442" s="457" t="s">
        <v>2686</v>
      </c>
      <c r="F442" s="457" t="s">
        <v>21</v>
      </c>
      <c r="G442" s="457"/>
      <c r="H442" s="457"/>
      <c r="I442" s="457"/>
      <c r="J442" s="457"/>
      <c r="K442" s="457"/>
      <c r="L442" s="457"/>
      <c r="M442" s="457"/>
    </row>
    <row r="443" spans="1:13">
      <c r="A443" s="457">
        <v>1</v>
      </c>
      <c r="B443" s="457" t="s">
        <v>2660</v>
      </c>
      <c r="C443" s="457" t="s">
        <v>3049</v>
      </c>
      <c r="D443" s="457"/>
      <c r="E443" s="457" t="s">
        <v>2823</v>
      </c>
      <c r="F443" s="457"/>
      <c r="G443" s="457"/>
      <c r="H443" s="457"/>
      <c r="I443" s="457"/>
      <c r="J443" s="457"/>
      <c r="K443" s="457"/>
      <c r="L443" s="457"/>
      <c r="M443" s="457"/>
    </row>
    <row r="444" spans="1:13">
      <c r="A444" s="457">
        <v>1</v>
      </c>
      <c r="B444" s="457" t="s">
        <v>2660</v>
      </c>
      <c r="C444" s="457" t="s">
        <v>3050</v>
      </c>
      <c r="D444" s="457" t="s">
        <v>3051</v>
      </c>
      <c r="E444" s="457" t="s">
        <v>3052</v>
      </c>
      <c r="F444" s="457" t="s">
        <v>3053</v>
      </c>
      <c r="G444" s="457" t="s">
        <v>3054</v>
      </c>
      <c r="H444" s="457"/>
      <c r="I444" s="457"/>
      <c r="J444" s="457"/>
      <c r="K444" s="457"/>
      <c r="L444" s="457"/>
      <c r="M444" s="457"/>
    </row>
    <row r="445" spans="1:13">
      <c r="A445" s="457">
        <v>1</v>
      </c>
      <c r="B445" s="457" t="s">
        <v>2660</v>
      </c>
      <c r="C445" s="457" t="s">
        <v>3055</v>
      </c>
      <c r="D445" s="457" t="s">
        <v>2830</v>
      </c>
      <c r="E445" s="457" t="s">
        <v>2831</v>
      </c>
      <c r="F445" s="457"/>
      <c r="G445" s="457"/>
      <c r="H445" s="457"/>
      <c r="I445" s="457"/>
      <c r="J445" s="457"/>
      <c r="K445" s="457"/>
      <c r="L445" s="457"/>
      <c r="M445" s="457"/>
    </row>
    <row r="446" spans="1:13">
      <c r="A446" s="457">
        <v>1</v>
      </c>
      <c r="B446" s="457" t="s">
        <v>2660</v>
      </c>
      <c r="C446" s="457" t="s">
        <v>3056</v>
      </c>
      <c r="D446" s="457" t="s">
        <v>284</v>
      </c>
      <c r="E446" s="457" t="s">
        <v>2833</v>
      </c>
      <c r="F446" s="457" t="s">
        <v>2834</v>
      </c>
      <c r="G446" s="457" t="s">
        <v>2835</v>
      </c>
      <c r="H446" s="457" t="s">
        <v>2836</v>
      </c>
      <c r="I446" s="457" t="s">
        <v>2837</v>
      </c>
      <c r="J446" s="457"/>
      <c r="K446" s="457"/>
      <c r="L446" s="457"/>
      <c r="M446" s="457"/>
    </row>
    <row r="447" spans="1:13">
      <c r="A447" s="457">
        <v>1</v>
      </c>
      <c r="B447" s="457" t="s">
        <v>2660</v>
      </c>
      <c r="C447" s="457" t="s">
        <v>3057</v>
      </c>
      <c r="D447" s="457" t="s">
        <v>2839</v>
      </c>
      <c r="E447" s="457" t="s">
        <v>2840</v>
      </c>
      <c r="F447" s="457" t="s">
        <v>2841</v>
      </c>
      <c r="G447" s="457" t="s">
        <v>2842</v>
      </c>
      <c r="H447" s="457"/>
      <c r="I447" s="457"/>
      <c r="J447" s="457"/>
      <c r="K447" s="457"/>
      <c r="L447" s="457"/>
      <c r="M447" s="457"/>
    </row>
    <row r="448" spans="1:13">
      <c r="A448" s="457">
        <v>1</v>
      </c>
      <c r="B448" s="457" t="s">
        <v>2660</v>
      </c>
      <c r="C448" s="457" t="s">
        <v>3058</v>
      </c>
      <c r="D448" s="457" t="s">
        <v>2844</v>
      </c>
      <c r="E448" s="457" t="s">
        <v>2845</v>
      </c>
      <c r="F448" s="457" t="s">
        <v>2846</v>
      </c>
      <c r="G448" s="457" t="s">
        <v>2847</v>
      </c>
      <c r="H448" s="457" t="s">
        <v>2688</v>
      </c>
      <c r="I448" s="457" t="s">
        <v>2689</v>
      </c>
      <c r="J448" s="457"/>
      <c r="K448" s="457"/>
      <c r="L448" s="457"/>
      <c r="M448" s="457"/>
    </row>
    <row r="449" spans="1:13">
      <c r="A449" s="457">
        <v>1</v>
      </c>
      <c r="B449" s="457" t="s">
        <v>2660</v>
      </c>
      <c r="C449" s="457" t="s">
        <v>3059</v>
      </c>
      <c r="D449" s="457" t="s">
        <v>2849</v>
      </c>
      <c r="E449" s="457" t="s">
        <v>2850</v>
      </c>
      <c r="F449" s="457" t="s">
        <v>2851</v>
      </c>
      <c r="G449" s="457"/>
      <c r="H449" s="457"/>
      <c r="I449" s="457"/>
      <c r="J449" s="457"/>
      <c r="K449" s="457"/>
      <c r="L449" s="457"/>
      <c r="M449" s="457"/>
    </row>
    <row r="450" spans="1:13">
      <c r="A450" s="457">
        <v>1</v>
      </c>
      <c r="B450" s="457" t="s">
        <v>2660</v>
      </c>
      <c r="C450" s="457" t="s">
        <v>3060</v>
      </c>
      <c r="D450" s="457" t="s">
        <v>2751</v>
      </c>
      <c r="E450" s="457" t="s">
        <v>2752</v>
      </c>
      <c r="F450" s="457" t="s">
        <v>2753</v>
      </c>
      <c r="G450" s="457"/>
      <c r="H450" s="457"/>
      <c r="I450" s="457"/>
      <c r="J450" s="457"/>
      <c r="K450" s="457"/>
      <c r="L450" s="457"/>
      <c r="M450" s="457"/>
    </row>
    <row r="451" spans="1:13">
      <c r="A451" s="457">
        <v>1</v>
      </c>
      <c r="B451" s="457" t="s">
        <v>2660</v>
      </c>
      <c r="C451" s="457" t="s">
        <v>3061</v>
      </c>
      <c r="D451" s="457" t="s">
        <v>2854</v>
      </c>
      <c r="E451" s="457" t="s">
        <v>2855</v>
      </c>
      <c r="F451" s="457" t="s">
        <v>2856</v>
      </c>
      <c r="G451" s="457" t="s">
        <v>2857</v>
      </c>
      <c r="H451" s="457"/>
      <c r="I451" s="457"/>
      <c r="J451" s="457"/>
      <c r="K451" s="457"/>
      <c r="L451" s="457"/>
      <c r="M451" s="457"/>
    </row>
    <row r="452" spans="1:13">
      <c r="A452" s="457">
        <v>1</v>
      </c>
      <c r="B452" s="457" t="s">
        <v>2660</v>
      </c>
      <c r="C452" s="457" t="s">
        <v>3062</v>
      </c>
      <c r="D452" s="457" t="s">
        <v>2859</v>
      </c>
      <c r="E452" s="457" t="s">
        <v>2860</v>
      </c>
      <c r="F452" s="457" t="s">
        <v>2861</v>
      </c>
      <c r="G452" s="457" t="s">
        <v>2862</v>
      </c>
      <c r="H452" s="457"/>
      <c r="I452" s="457"/>
      <c r="J452" s="457"/>
      <c r="K452" s="457"/>
      <c r="L452" s="457"/>
      <c r="M452" s="457"/>
    </row>
    <row r="453" spans="1:13">
      <c r="A453" s="457">
        <v>1</v>
      </c>
      <c r="B453" s="457" t="s">
        <v>2660</v>
      </c>
      <c r="C453" s="457" t="s">
        <v>3063</v>
      </c>
      <c r="D453" s="457" t="s">
        <v>2854</v>
      </c>
      <c r="E453" s="457" t="s">
        <v>2855</v>
      </c>
      <c r="F453" s="457" t="s">
        <v>2856</v>
      </c>
      <c r="G453" s="457" t="s">
        <v>2857</v>
      </c>
      <c r="H453" s="457"/>
      <c r="I453" s="457"/>
      <c r="J453" s="457"/>
      <c r="K453" s="457"/>
      <c r="L453" s="457"/>
      <c r="M453" s="457"/>
    </row>
    <row r="454" spans="1:13">
      <c r="A454" s="457">
        <v>1</v>
      </c>
      <c r="B454" s="457" t="s">
        <v>2660</v>
      </c>
      <c r="C454" s="457" t="s">
        <v>3064</v>
      </c>
      <c r="D454" s="457" t="s">
        <v>2865</v>
      </c>
      <c r="E454" s="457" t="s">
        <v>2866</v>
      </c>
      <c r="F454" s="457" t="s">
        <v>2867</v>
      </c>
      <c r="G454" s="457" t="s">
        <v>2868</v>
      </c>
      <c r="H454" s="457"/>
      <c r="I454" s="457"/>
      <c r="J454" s="457"/>
      <c r="K454" s="457"/>
      <c r="L454" s="457"/>
      <c r="M454" s="457"/>
    </row>
    <row r="455" spans="1:13">
      <c r="A455" s="457">
        <v>1</v>
      </c>
      <c r="B455" s="457" t="s">
        <v>2660</v>
      </c>
      <c r="C455" s="457" t="s">
        <v>3065</v>
      </c>
      <c r="D455" s="457" t="s">
        <v>2833</v>
      </c>
      <c r="E455" s="457" t="s">
        <v>2870</v>
      </c>
      <c r="F455" s="457" t="s">
        <v>2871</v>
      </c>
      <c r="G455" s="457" t="s">
        <v>2872</v>
      </c>
      <c r="H455" s="457" t="s">
        <v>2873</v>
      </c>
      <c r="I455" s="457" t="s">
        <v>2874</v>
      </c>
      <c r="J455" s="457" t="s">
        <v>2875</v>
      </c>
      <c r="K455" s="457" t="s">
        <v>2876</v>
      </c>
      <c r="L455" s="457" t="s">
        <v>2877</v>
      </c>
      <c r="M455" s="457" t="s">
        <v>2878</v>
      </c>
    </row>
    <row r="456" spans="1:13">
      <c r="A456" s="457">
        <v>1</v>
      </c>
      <c r="B456" s="457" t="s">
        <v>2660</v>
      </c>
      <c r="C456" s="457" t="s">
        <v>3066</v>
      </c>
      <c r="D456" s="457" t="s">
        <v>2880</v>
      </c>
      <c r="E456" s="457" t="s">
        <v>2881</v>
      </c>
      <c r="F456" s="457" t="s">
        <v>2882</v>
      </c>
      <c r="G456" s="457" t="s">
        <v>2876</v>
      </c>
      <c r="H456" s="457" t="s">
        <v>2883</v>
      </c>
      <c r="I456" s="457" t="s">
        <v>2884</v>
      </c>
      <c r="J456" s="457"/>
      <c r="K456" s="457"/>
      <c r="L456" s="457"/>
      <c r="M456" s="457"/>
    </row>
    <row r="457" spans="1:13">
      <c r="A457" s="457">
        <v>1</v>
      </c>
      <c r="B457" s="457" t="s">
        <v>2660</v>
      </c>
      <c r="C457" s="457" t="s">
        <v>3067</v>
      </c>
      <c r="D457" s="457" t="s">
        <v>2886</v>
      </c>
      <c r="E457" s="457" t="s">
        <v>2887</v>
      </c>
      <c r="F457" s="457"/>
      <c r="G457" s="457"/>
      <c r="H457" s="457"/>
      <c r="I457" s="457"/>
      <c r="J457" s="457"/>
      <c r="K457" s="457"/>
      <c r="L457" s="457"/>
      <c r="M457" s="457"/>
    </row>
    <row r="458" spans="1:13">
      <c r="A458" s="457">
        <v>1</v>
      </c>
      <c r="B458" s="457" t="s">
        <v>2660</v>
      </c>
      <c r="C458" s="457" t="s">
        <v>3068</v>
      </c>
      <c r="D458" s="457" t="s">
        <v>2839</v>
      </c>
      <c r="E458" s="457" t="s">
        <v>2876</v>
      </c>
      <c r="F458" s="457" t="s">
        <v>2840</v>
      </c>
      <c r="G458" s="457" t="s">
        <v>2889</v>
      </c>
      <c r="H458" s="457" t="s">
        <v>2890</v>
      </c>
      <c r="I458" s="457"/>
      <c r="J458" s="457"/>
      <c r="K458" s="457"/>
      <c r="L458" s="457"/>
      <c r="M458" s="457"/>
    </row>
    <row r="459" spans="1:13">
      <c r="A459" s="457">
        <v>1</v>
      </c>
      <c r="B459" s="457" t="s">
        <v>2660</v>
      </c>
      <c r="C459" s="457" t="s">
        <v>3069</v>
      </c>
      <c r="D459" s="457" t="s">
        <v>2892</v>
      </c>
      <c r="E459" s="457"/>
      <c r="F459" s="457"/>
      <c r="G459" s="457"/>
      <c r="H459" s="457"/>
      <c r="I459" s="457"/>
      <c r="J459" s="457"/>
      <c r="K459" s="457"/>
      <c r="L459" s="457"/>
      <c r="M459" s="457"/>
    </row>
    <row r="460" spans="1:13">
      <c r="A460" s="457">
        <v>1</v>
      </c>
      <c r="B460" s="457" t="s">
        <v>2660</v>
      </c>
      <c r="C460" s="457" t="s">
        <v>3070</v>
      </c>
      <c r="D460" s="457" t="s">
        <v>2840</v>
      </c>
      <c r="E460" s="457" t="s">
        <v>2894</v>
      </c>
      <c r="F460" s="457"/>
      <c r="G460" s="457"/>
      <c r="H460" s="457"/>
      <c r="I460" s="457"/>
      <c r="J460" s="457"/>
      <c r="K460" s="457"/>
      <c r="L460" s="457"/>
      <c r="M460" s="457"/>
    </row>
    <row r="461" spans="1:13">
      <c r="A461" s="457">
        <v>1</v>
      </c>
      <c r="B461" s="457" t="s">
        <v>2660</v>
      </c>
      <c r="C461" s="457" t="s">
        <v>3071</v>
      </c>
      <c r="D461" s="457" t="s">
        <v>2840</v>
      </c>
      <c r="E461" s="457" t="s">
        <v>2894</v>
      </c>
      <c r="F461" s="457" t="s">
        <v>2896</v>
      </c>
      <c r="G461" s="457" t="s">
        <v>2889</v>
      </c>
      <c r="H461" s="457"/>
      <c r="I461" s="457"/>
      <c r="J461" s="457"/>
      <c r="K461" s="457"/>
      <c r="L461" s="457"/>
      <c r="M461" s="457"/>
    </row>
    <row r="462" spans="1:13">
      <c r="A462" s="457">
        <v>1</v>
      </c>
      <c r="B462" s="457" t="s">
        <v>2660</v>
      </c>
      <c r="C462" s="457" t="s">
        <v>3072</v>
      </c>
      <c r="D462" s="457" t="s">
        <v>2905</v>
      </c>
      <c r="E462" s="457" t="s">
        <v>2906</v>
      </c>
      <c r="F462" s="457" t="s">
        <v>2907</v>
      </c>
      <c r="G462" s="457" t="s">
        <v>2908</v>
      </c>
      <c r="H462" s="457" t="s">
        <v>2909</v>
      </c>
      <c r="I462" s="457" t="s">
        <v>2910</v>
      </c>
      <c r="J462" s="457"/>
      <c r="K462" s="457"/>
      <c r="L462" s="457"/>
      <c r="M462" s="457"/>
    </row>
    <row r="463" spans="1:13">
      <c r="A463" s="457">
        <v>1</v>
      </c>
      <c r="B463" s="457" t="s">
        <v>2660</v>
      </c>
      <c r="C463" s="457" t="s">
        <v>3072</v>
      </c>
      <c r="D463" s="457" t="s">
        <v>2898</v>
      </c>
      <c r="E463" s="457" t="s">
        <v>2899</v>
      </c>
      <c r="F463" s="457" t="s">
        <v>2900</v>
      </c>
      <c r="G463" s="457" t="s">
        <v>2901</v>
      </c>
      <c r="H463" s="457" t="s">
        <v>2902</v>
      </c>
      <c r="I463" s="457" t="s">
        <v>2712</v>
      </c>
      <c r="J463" s="457" t="s">
        <v>2903</v>
      </c>
      <c r="K463" s="457" t="s">
        <v>2904</v>
      </c>
      <c r="L463" s="457"/>
      <c r="M463" s="457"/>
    </row>
    <row r="464" spans="1:13">
      <c r="A464" s="457">
        <v>1</v>
      </c>
      <c r="B464" s="457" t="s">
        <v>2660</v>
      </c>
      <c r="C464" s="457" t="s">
        <v>3073</v>
      </c>
      <c r="D464" s="457" t="s">
        <v>2912</v>
      </c>
      <c r="E464" s="457" t="s">
        <v>2913</v>
      </c>
      <c r="F464" s="457"/>
      <c r="G464" s="457"/>
      <c r="H464" s="457"/>
      <c r="I464" s="457"/>
      <c r="J464" s="457"/>
      <c r="K464" s="457"/>
      <c r="L464" s="457"/>
      <c r="M464" s="457"/>
    </row>
    <row r="465" spans="1:13">
      <c r="A465" s="457">
        <v>1</v>
      </c>
      <c r="B465" s="457" t="s">
        <v>2660</v>
      </c>
      <c r="C465" s="457" t="s">
        <v>3074</v>
      </c>
      <c r="D465" s="457" t="s">
        <v>2915</v>
      </c>
      <c r="E465" s="457" t="s">
        <v>2916</v>
      </c>
      <c r="F465" s="457" t="s">
        <v>2917</v>
      </c>
      <c r="G465" s="457"/>
      <c r="H465" s="457"/>
      <c r="I465" s="457"/>
      <c r="J465" s="457"/>
      <c r="K465" s="457"/>
      <c r="L465" s="457"/>
      <c r="M465" s="457"/>
    </row>
    <row r="466" spans="1:13">
      <c r="A466" s="457">
        <v>1</v>
      </c>
      <c r="B466" s="457" t="s">
        <v>2660</v>
      </c>
      <c r="C466" s="457" t="s">
        <v>3075</v>
      </c>
      <c r="D466" s="457" t="s">
        <v>2919</v>
      </c>
      <c r="E466" s="457" t="s">
        <v>2920</v>
      </c>
      <c r="F466" s="457"/>
      <c r="G466" s="457"/>
      <c r="H466" s="457"/>
      <c r="I466" s="457"/>
      <c r="J466" s="457"/>
      <c r="K466" s="457"/>
      <c r="L466" s="457"/>
      <c r="M466" s="457"/>
    </row>
    <row r="467" spans="1:13">
      <c r="A467" s="457">
        <v>1</v>
      </c>
      <c r="B467" s="457" t="s">
        <v>2660</v>
      </c>
      <c r="C467" s="457" t="s">
        <v>3076</v>
      </c>
      <c r="D467" s="457" t="s">
        <v>2922</v>
      </c>
      <c r="E467" s="457" t="s">
        <v>2923</v>
      </c>
      <c r="F467" s="457" t="s">
        <v>2924</v>
      </c>
      <c r="G467" s="457" t="s">
        <v>2876</v>
      </c>
      <c r="H467" s="457" t="s">
        <v>2889</v>
      </c>
      <c r="I467" s="457" t="s">
        <v>2925</v>
      </c>
      <c r="J467" s="457" t="s">
        <v>2926</v>
      </c>
      <c r="K467" s="457" t="s">
        <v>2840</v>
      </c>
      <c r="L467" s="457"/>
      <c r="M467" s="457"/>
    </row>
    <row r="468" spans="1:13">
      <c r="A468" s="457">
        <v>1</v>
      </c>
      <c r="B468" s="457" t="s">
        <v>2660</v>
      </c>
      <c r="C468" s="457" t="s">
        <v>3077</v>
      </c>
      <c r="D468" s="457" t="s">
        <v>2928</v>
      </c>
      <c r="E468" s="457" t="s">
        <v>2840</v>
      </c>
      <c r="F468" s="457" t="s">
        <v>2889</v>
      </c>
      <c r="G468" s="457" t="s">
        <v>2894</v>
      </c>
      <c r="H468" s="457" t="s">
        <v>2929</v>
      </c>
      <c r="I468" s="457"/>
      <c r="J468" s="457"/>
      <c r="K468" s="457"/>
      <c r="L468" s="457"/>
      <c r="M468" s="457"/>
    </row>
    <row r="469" spans="1:13">
      <c r="A469" s="457">
        <v>1</v>
      </c>
      <c r="B469" s="457" t="s">
        <v>2660</v>
      </c>
      <c r="C469" s="457" t="s">
        <v>3078</v>
      </c>
      <c r="D469" s="457" t="s">
        <v>2889</v>
      </c>
      <c r="E469" s="457" t="s">
        <v>2840</v>
      </c>
      <c r="F469" s="457" t="s">
        <v>2931</v>
      </c>
      <c r="G469" s="457" t="s">
        <v>2876</v>
      </c>
      <c r="H469" s="457" t="s">
        <v>2890</v>
      </c>
      <c r="I469" s="457"/>
      <c r="J469" s="457"/>
      <c r="K469" s="457"/>
      <c r="L469" s="457"/>
      <c r="M469" s="457"/>
    </row>
    <row r="470" spans="1:13">
      <c r="A470" s="457">
        <v>1</v>
      </c>
      <c r="B470" s="457" t="s">
        <v>2660</v>
      </c>
      <c r="C470" s="457" t="s">
        <v>3079</v>
      </c>
      <c r="D470" s="457" t="s">
        <v>2931</v>
      </c>
      <c r="E470" s="457" t="s">
        <v>2840</v>
      </c>
      <c r="F470" s="457" t="s">
        <v>2876</v>
      </c>
      <c r="G470" s="457"/>
      <c r="H470" s="457"/>
      <c r="I470" s="457"/>
      <c r="J470" s="457"/>
      <c r="K470" s="457"/>
      <c r="L470" s="457"/>
      <c r="M470" s="457"/>
    </row>
    <row r="471" spans="1:13">
      <c r="A471" s="457">
        <v>1</v>
      </c>
      <c r="B471" s="457" t="s">
        <v>2660</v>
      </c>
      <c r="C471" s="457" t="s">
        <v>3080</v>
      </c>
      <c r="D471" s="457" t="s">
        <v>2934</v>
      </c>
      <c r="E471" s="457"/>
      <c r="F471" s="457"/>
      <c r="G471" s="457"/>
      <c r="H471" s="457"/>
      <c r="I471" s="457"/>
      <c r="J471" s="457"/>
      <c r="K471" s="457"/>
      <c r="L471" s="457"/>
      <c r="M471" s="457"/>
    </row>
    <row r="472" spans="1:13">
      <c r="A472" s="457">
        <v>1</v>
      </c>
      <c r="B472" s="457" t="s">
        <v>2660</v>
      </c>
      <c r="C472" s="457" t="s">
        <v>3081</v>
      </c>
      <c r="D472" s="457" t="s">
        <v>2691</v>
      </c>
      <c r="E472" s="457" t="s">
        <v>2692</v>
      </c>
      <c r="F472" s="457"/>
      <c r="G472" s="457"/>
      <c r="H472" s="457"/>
      <c r="I472" s="457"/>
      <c r="J472" s="457"/>
      <c r="K472" s="457"/>
      <c r="L472" s="457"/>
      <c r="M472" s="457"/>
    </row>
    <row r="473" spans="1:13">
      <c r="A473" s="457">
        <v>1</v>
      </c>
      <c r="B473" s="457" t="s">
        <v>2660</v>
      </c>
      <c r="C473" s="457" t="s">
        <v>3082</v>
      </c>
      <c r="D473" s="457" t="s">
        <v>2839</v>
      </c>
      <c r="E473" s="457" t="s">
        <v>2937</v>
      </c>
      <c r="F473" s="457" t="s">
        <v>2840</v>
      </c>
      <c r="G473" s="457" t="s">
        <v>2889</v>
      </c>
      <c r="H473" s="457" t="s">
        <v>2890</v>
      </c>
      <c r="I473" s="457"/>
      <c r="J473" s="457"/>
      <c r="K473" s="457"/>
      <c r="L473" s="457"/>
      <c r="M473" s="457"/>
    </row>
    <row r="474" spans="1:13">
      <c r="A474" s="457">
        <v>1</v>
      </c>
      <c r="B474" s="457" t="s">
        <v>2660</v>
      </c>
      <c r="C474" s="457" t="s">
        <v>3083</v>
      </c>
      <c r="D474" s="457" t="s">
        <v>2931</v>
      </c>
      <c r="E474" s="457" t="s">
        <v>2840</v>
      </c>
      <c r="F474" s="457" t="s">
        <v>2889</v>
      </c>
      <c r="G474" s="457" t="s">
        <v>2890</v>
      </c>
      <c r="H474" s="457"/>
      <c r="I474" s="457"/>
      <c r="J474" s="457"/>
      <c r="K474" s="457"/>
      <c r="L474" s="457"/>
      <c r="M474" s="457"/>
    </row>
    <row r="475" spans="1:13">
      <c r="A475" s="457">
        <v>1</v>
      </c>
      <c r="B475" s="457" t="s">
        <v>2660</v>
      </c>
      <c r="C475" s="457" t="s">
        <v>3084</v>
      </c>
      <c r="D475" s="457" t="s">
        <v>2931</v>
      </c>
      <c r="E475" s="457" t="s">
        <v>2840</v>
      </c>
      <c r="F475" s="457" t="s">
        <v>2889</v>
      </c>
      <c r="G475" s="457" t="s">
        <v>2940</v>
      </c>
      <c r="H475" s="457"/>
      <c r="I475" s="457"/>
      <c r="J475" s="457"/>
      <c r="K475" s="457"/>
      <c r="L475" s="457"/>
      <c r="M475" s="457"/>
    </row>
    <row r="476" spans="1:13">
      <c r="A476" s="457">
        <v>1</v>
      </c>
      <c r="B476" s="457" t="s">
        <v>2660</v>
      </c>
      <c r="C476" s="457" t="s">
        <v>3085</v>
      </c>
      <c r="D476" s="457" t="s">
        <v>2931</v>
      </c>
      <c r="E476" s="457" t="s">
        <v>2840</v>
      </c>
      <c r="F476" s="457" t="s">
        <v>2889</v>
      </c>
      <c r="G476" s="457" t="s">
        <v>2894</v>
      </c>
      <c r="H476" s="457" t="s">
        <v>2940</v>
      </c>
      <c r="I476" s="457"/>
      <c r="J476" s="457"/>
      <c r="K476" s="457"/>
      <c r="L476" s="457"/>
      <c r="M476" s="457"/>
    </row>
    <row r="477" spans="1:13">
      <c r="A477" s="457">
        <v>1</v>
      </c>
      <c r="B477" s="457" t="s">
        <v>2660</v>
      </c>
      <c r="C477" s="457" t="s">
        <v>3086</v>
      </c>
      <c r="D477" s="457" t="s">
        <v>2931</v>
      </c>
      <c r="E477" s="457" t="s">
        <v>2840</v>
      </c>
      <c r="F477" s="457" t="s">
        <v>2889</v>
      </c>
      <c r="G477" s="457" t="s">
        <v>2890</v>
      </c>
      <c r="H477" s="457"/>
      <c r="I477" s="457"/>
      <c r="J477" s="457"/>
      <c r="K477" s="457"/>
      <c r="L477" s="457"/>
      <c r="M477" s="457"/>
    </row>
    <row r="478" spans="1:13">
      <c r="A478" s="457">
        <v>1</v>
      </c>
      <c r="B478" s="457" t="s">
        <v>2660</v>
      </c>
      <c r="C478" s="457" t="s">
        <v>3087</v>
      </c>
      <c r="D478" s="457" t="s">
        <v>2876</v>
      </c>
      <c r="E478" s="457"/>
      <c r="F478" s="457"/>
      <c r="G478" s="457"/>
      <c r="H478" s="457"/>
      <c r="I478" s="457"/>
      <c r="J478" s="457"/>
      <c r="K478" s="457"/>
      <c r="L478" s="457"/>
      <c r="M478" s="457"/>
    </row>
    <row r="479" spans="1:13">
      <c r="A479" s="457">
        <v>1</v>
      </c>
      <c r="B479" s="457" t="s">
        <v>2660</v>
      </c>
      <c r="C479" s="457" t="s">
        <v>3088</v>
      </c>
      <c r="D479" s="457" t="s">
        <v>2876</v>
      </c>
      <c r="E479" s="457"/>
      <c r="F479" s="457"/>
      <c r="G479" s="457"/>
      <c r="H479" s="457"/>
      <c r="I479" s="457"/>
      <c r="J479" s="457"/>
      <c r="K479" s="457"/>
      <c r="L479" s="457"/>
      <c r="M479" s="457"/>
    </row>
    <row r="480" spans="1:13">
      <c r="A480" s="457">
        <v>1</v>
      </c>
      <c r="B480" s="457" t="s">
        <v>2660</v>
      </c>
      <c r="C480" s="457" t="s">
        <v>3089</v>
      </c>
      <c r="D480" s="457" t="s">
        <v>2876</v>
      </c>
      <c r="E480" s="457"/>
      <c r="F480" s="457"/>
      <c r="G480" s="457"/>
      <c r="H480" s="457"/>
      <c r="I480" s="457"/>
      <c r="J480" s="457"/>
      <c r="K480" s="457"/>
      <c r="L480" s="457"/>
      <c r="M480" s="457"/>
    </row>
    <row r="481" spans="1:13">
      <c r="A481" s="457">
        <v>1</v>
      </c>
      <c r="B481" s="457" t="s">
        <v>2660</v>
      </c>
      <c r="C481" s="457" t="s">
        <v>3090</v>
      </c>
      <c r="D481" s="457" t="s">
        <v>2839</v>
      </c>
      <c r="E481" s="457" t="s">
        <v>2876</v>
      </c>
      <c r="F481" s="457" t="s">
        <v>2840</v>
      </c>
      <c r="G481" s="457" t="s">
        <v>2889</v>
      </c>
      <c r="H481" s="457"/>
      <c r="I481" s="457"/>
      <c r="J481" s="457"/>
      <c r="K481" s="457"/>
      <c r="L481" s="457"/>
      <c r="M481" s="457"/>
    </row>
    <row r="482" spans="1:13">
      <c r="A482" s="457">
        <v>1</v>
      </c>
      <c r="B482" s="457" t="s">
        <v>2660</v>
      </c>
      <c r="C482" s="457" t="s">
        <v>3091</v>
      </c>
      <c r="D482" s="457" t="s">
        <v>2839</v>
      </c>
      <c r="E482" s="457" t="s">
        <v>2876</v>
      </c>
      <c r="F482" s="457" t="s">
        <v>2840</v>
      </c>
      <c r="G482" s="457" t="s">
        <v>2889</v>
      </c>
      <c r="H482" s="457" t="s">
        <v>2948</v>
      </c>
      <c r="I482" s="457"/>
      <c r="J482" s="457"/>
      <c r="K482" s="457"/>
      <c r="L482" s="457"/>
      <c r="M482" s="457"/>
    </row>
    <row r="483" spans="1:13">
      <c r="A483" s="456">
        <v>1</v>
      </c>
      <c r="B483" s="457" t="s">
        <v>2660</v>
      </c>
      <c r="C483" s="457" t="s">
        <v>3092</v>
      </c>
      <c r="D483" s="457" t="s">
        <v>2931</v>
      </c>
      <c r="E483" s="457" t="s">
        <v>2840</v>
      </c>
      <c r="F483" s="457" t="s">
        <v>2889</v>
      </c>
      <c r="G483" s="457" t="s">
        <v>2890</v>
      </c>
      <c r="H483" s="457" t="s">
        <v>2950</v>
      </c>
      <c r="I483" s="457"/>
      <c r="J483" s="457"/>
      <c r="K483" s="457"/>
      <c r="L483" s="457"/>
      <c r="M483" s="457"/>
    </row>
    <row r="484" spans="1:13">
      <c r="A484" s="457">
        <v>1</v>
      </c>
      <c r="B484" s="457" t="s">
        <v>2660</v>
      </c>
      <c r="C484" s="457" t="s">
        <v>3093</v>
      </c>
      <c r="D484" s="457" t="s">
        <v>2952</v>
      </c>
      <c r="E484" s="457" t="s">
        <v>2953</v>
      </c>
      <c r="F484" s="457"/>
      <c r="G484" s="457"/>
      <c r="H484" s="457"/>
      <c r="I484" s="457"/>
      <c r="J484" s="457"/>
      <c r="K484" s="457"/>
      <c r="L484" s="457"/>
      <c r="M484" s="457"/>
    </row>
    <row r="485" spans="1:13">
      <c r="A485" s="456">
        <v>1</v>
      </c>
      <c r="B485" s="456" t="s">
        <v>2660</v>
      </c>
      <c r="C485" s="456" t="s">
        <v>3094</v>
      </c>
      <c r="D485" s="456" t="s">
        <v>2915</v>
      </c>
      <c r="E485" s="457" t="s">
        <v>2916</v>
      </c>
      <c r="F485" s="457" t="s">
        <v>2917</v>
      </c>
      <c r="G485" s="457"/>
      <c r="H485" s="457"/>
      <c r="I485" s="457"/>
      <c r="J485" s="457"/>
      <c r="K485" s="457"/>
      <c r="L485" s="457"/>
      <c r="M485" s="457"/>
    </row>
    <row r="486" spans="1:13">
      <c r="A486" s="457">
        <v>1</v>
      </c>
      <c r="B486" s="457" t="s">
        <v>2660</v>
      </c>
      <c r="C486" s="457" t="s">
        <v>3095</v>
      </c>
      <c r="D486" s="457" t="s">
        <v>2884</v>
      </c>
      <c r="E486" s="457" t="s">
        <v>3096</v>
      </c>
      <c r="F486" s="457"/>
      <c r="G486" s="457"/>
      <c r="H486" s="457"/>
      <c r="I486" s="457"/>
      <c r="J486" s="457"/>
      <c r="K486" s="457"/>
      <c r="L486" s="457"/>
      <c r="M486" s="457"/>
    </row>
    <row r="487" spans="1:13">
      <c r="A487" s="457">
        <v>1</v>
      </c>
      <c r="B487" s="457" t="s">
        <v>2660</v>
      </c>
      <c r="C487" s="457" t="s">
        <v>3097</v>
      </c>
      <c r="D487" s="457" t="s">
        <v>2931</v>
      </c>
      <c r="E487" s="457" t="s">
        <v>2840</v>
      </c>
      <c r="F487" s="457" t="s">
        <v>2889</v>
      </c>
      <c r="G487" s="457" t="s">
        <v>2876</v>
      </c>
      <c r="H487" s="457" t="s">
        <v>2950</v>
      </c>
      <c r="I487" s="457"/>
      <c r="J487" s="457"/>
      <c r="K487" s="457"/>
      <c r="L487" s="457"/>
      <c r="M487" s="457"/>
    </row>
    <row r="488" spans="1:13">
      <c r="A488" s="457">
        <v>1</v>
      </c>
      <c r="B488" s="457" t="s">
        <v>2660</v>
      </c>
      <c r="C488" s="457" t="s">
        <v>3098</v>
      </c>
      <c r="D488" s="457" t="s">
        <v>2880</v>
      </c>
      <c r="E488" s="457" t="s">
        <v>2881</v>
      </c>
      <c r="F488" s="457" t="s">
        <v>2882</v>
      </c>
      <c r="G488" s="457" t="s">
        <v>2876</v>
      </c>
      <c r="H488" s="457" t="s">
        <v>2883</v>
      </c>
      <c r="I488" s="457" t="s">
        <v>2884</v>
      </c>
      <c r="J488" s="457"/>
      <c r="K488" s="457"/>
      <c r="L488" s="457"/>
      <c r="M488" s="457"/>
    </row>
    <row r="489" spans="1:13">
      <c r="A489" s="457">
        <v>1</v>
      </c>
      <c r="B489" s="457" t="s">
        <v>2660</v>
      </c>
      <c r="C489" s="457" t="s">
        <v>3099</v>
      </c>
      <c r="D489" s="457" t="s">
        <v>2839</v>
      </c>
      <c r="E489" s="457" t="s">
        <v>2876</v>
      </c>
      <c r="F489" s="457" t="s">
        <v>2840</v>
      </c>
      <c r="G489" s="457" t="s">
        <v>2889</v>
      </c>
      <c r="H489" s="457" t="s">
        <v>2963</v>
      </c>
      <c r="I489" s="457"/>
      <c r="J489" s="457"/>
      <c r="K489" s="457"/>
      <c r="L489" s="457"/>
      <c r="M489" s="457"/>
    </row>
    <row r="490" spans="1:13">
      <c r="A490" s="457">
        <v>1</v>
      </c>
      <c r="B490" s="457" t="s">
        <v>2660</v>
      </c>
      <c r="C490" s="457" t="s">
        <v>3100</v>
      </c>
      <c r="D490" s="457" t="s">
        <v>2931</v>
      </c>
      <c r="E490" s="457" t="s">
        <v>2840</v>
      </c>
      <c r="F490" s="457" t="s">
        <v>2889</v>
      </c>
      <c r="G490" s="457" t="s">
        <v>2937</v>
      </c>
      <c r="H490" s="457" t="s">
        <v>2950</v>
      </c>
      <c r="I490" s="457"/>
      <c r="J490" s="457"/>
      <c r="K490" s="457"/>
      <c r="L490" s="457"/>
      <c r="M490" s="457"/>
    </row>
    <row r="491" spans="1:13">
      <c r="A491" s="457">
        <v>1</v>
      </c>
      <c r="B491" s="457" t="s">
        <v>2660</v>
      </c>
      <c r="C491" s="457" t="s">
        <v>3101</v>
      </c>
      <c r="D491" s="457" t="s">
        <v>2840</v>
      </c>
      <c r="E491" s="457"/>
      <c r="F491" s="457"/>
      <c r="G491" s="457"/>
      <c r="H491" s="457"/>
      <c r="I491" s="457"/>
      <c r="J491" s="457"/>
      <c r="K491" s="457"/>
      <c r="L491" s="457"/>
      <c r="M491" s="457"/>
    </row>
    <row r="492" spans="1:13">
      <c r="A492" s="457">
        <v>1</v>
      </c>
      <c r="B492" s="457" t="s">
        <v>2660</v>
      </c>
      <c r="C492" s="457" t="s">
        <v>3102</v>
      </c>
      <c r="D492" s="457" t="s">
        <v>2839</v>
      </c>
      <c r="E492" s="457" t="s">
        <v>2840</v>
      </c>
      <c r="F492" s="457" t="s">
        <v>2889</v>
      </c>
      <c r="G492" s="457" t="s">
        <v>2890</v>
      </c>
      <c r="H492" s="457"/>
      <c r="I492" s="457"/>
      <c r="J492" s="457"/>
      <c r="K492" s="457"/>
      <c r="L492" s="457"/>
      <c r="M492" s="457"/>
    </row>
    <row r="493" spans="1:13">
      <c r="A493" s="457">
        <v>1</v>
      </c>
      <c r="B493" s="457" t="s">
        <v>2660</v>
      </c>
      <c r="C493" s="457" t="s">
        <v>3103</v>
      </c>
      <c r="D493" s="457" t="s">
        <v>2839</v>
      </c>
      <c r="E493" s="457" t="s">
        <v>2840</v>
      </c>
      <c r="F493" s="457" t="s">
        <v>2889</v>
      </c>
      <c r="G493" s="457" t="s">
        <v>2890</v>
      </c>
      <c r="H493" s="457"/>
      <c r="I493" s="457"/>
      <c r="J493" s="457"/>
      <c r="K493" s="457"/>
      <c r="L493" s="457"/>
      <c r="M493" s="457"/>
    </row>
    <row r="494" spans="1:13">
      <c r="A494" s="457">
        <v>1</v>
      </c>
      <c r="B494" s="457" t="s">
        <v>2660</v>
      </c>
      <c r="C494" s="457" t="s">
        <v>3104</v>
      </c>
      <c r="D494" s="457" t="s">
        <v>2839</v>
      </c>
      <c r="E494" s="457" t="s">
        <v>2840</v>
      </c>
      <c r="F494" s="457" t="s">
        <v>2889</v>
      </c>
      <c r="G494" s="457" t="s">
        <v>2876</v>
      </c>
      <c r="H494" s="457" t="s">
        <v>2890</v>
      </c>
      <c r="I494" s="457"/>
      <c r="J494" s="457"/>
      <c r="K494" s="457"/>
      <c r="L494" s="457"/>
      <c r="M494" s="457"/>
    </row>
    <row r="495" spans="1:13">
      <c r="A495" s="457">
        <v>1</v>
      </c>
      <c r="B495" s="457" t="s">
        <v>2660</v>
      </c>
      <c r="C495" s="457" t="s">
        <v>3105</v>
      </c>
      <c r="D495" s="457" t="s">
        <v>2970</v>
      </c>
      <c r="E495" s="457"/>
      <c r="F495" s="457"/>
      <c r="G495" s="457"/>
      <c r="H495" s="457"/>
      <c r="I495" s="457"/>
      <c r="J495" s="457"/>
      <c r="K495" s="457"/>
      <c r="L495" s="457"/>
      <c r="M495" s="457"/>
    </row>
    <row r="496" spans="1:13">
      <c r="A496" s="457">
        <v>1</v>
      </c>
      <c r="B496" s="457" t="s">
        <v>2660</v>
      </c>
      <c r="C496" s="457" t="s">
        <v>3106</v>
      </c>
      <c r="D496" s="457" t="s">
        <v>2840</v>
      </c>
      <c r="E496" s="457" t="s">
        <v>2876</v>
      </c>
      <c r="F496" s="457"/>
      <c r="G496" s="457"/>
      <c r="H496" s="457"/>
      <c r="I496" s="457"/>
      <c r="J496" s="457"/>
      <c r="K496" s="457"/>
      <c r="L496" s="457"/>
      <c r="M496" s="457"/>
    </row>
    <row r="497" spans="1:13">
      <c r="A497" s="457">
        <v>1</v>
      </c>
      <c r="B497" s="457" t="s">
        <v>2660</v>
      </c>
      <c r="C497" s="457" t="s">
        <v>3107</v>
      </c>
      <c r="D497" s="457" t="s">
        <v>2973</v>
      </c>
      <c r="E497" s="457"/>
      <c r="F497" s="457"/>
      <c r="G497" s="457"/>
      <c r="H497" s="457"/>
      <c r="I497" s="457"/>
      <c r="J497" s="457"/>
      <c r="K497" s="457"/>
      <c r="L497" s="457"/>
      <c r="M497" s="457"/>
    </row>
    <row r="498" spans="1:13">
      <c r="A498" s="457">
        <v>1</v>
      </c>
      <c r="B498" s="457" t="s">
        <v>2660</v>
      </c>
      <c r="C498" s="457" t="s">
        <v>3108</v>
      </c>
      <c r="D498" s="457" t="s">
        <v>2975</v>
      </c>
      <c r="E498" s="457" t="s">
        <v>3041</v>
      </c>
      <c r="F498" s="457" t="s">
        <v>3042</v>
      </c>
      <c r="G498" s="457"/>
      <c r="H498" s="457"/>
      <c r="I498" s="457"/>
      <c r="J498" s="457"/>
      <c r="K498" s="457"/>
      <c r="L498" s="457"/>
      <c r="M498" s="457"/>
    </row>
    <row r="499" spans="1:13">
      <c r="A499" s="457">
        <v>1</v>
      </c>
      <c r="B499" s="457" t="s">
        <v>2660</v>
      </c>
      <c r="C499" s="457" t="s">
        <v>3109</v>
      </c>
      <c r="D499" s="457" t="s">
        <v>2978</v>
      </c>
      <c r="E499" s="457" t="s">
        <v>2979</v>
      </c>
      <c r="F499" s="457" t="s">
        <v>2980</v>
      </c>
      <c r="G499" s="457" t="s">
        <v>2981</v>
      </c>
      <c r="H499" s="457"/>
      <c r="I499" s="457"/>
      <c r="J499" s="457"/>
      <c r="K499" s="457"/>
      <c r="L499" s="457"/>
      <c r="M499" s="457"/>
    </row>
    <row r="500" spans="1:13">
      <c r="A500" s="457">
        <v>1</v>
      </c>
      <c r="B500" s="457" t="s">
        <v>2660</v>
      </c>
      <c r="C500" s="457" t="s">
        <v>3110</v>
      </c>
      <c r="D500" s="457" t="s">
        <v>2840</v>
      </c>
      <c r="E500" s="457"/>
      <c r="F500" s="457"/>
      <c r="G500" s="457"/>
      <c r="H500" s="457"/>
      <c r="I500" s="457"/>
      <c r="J500" s="457"/>
      <c r="K500" s="457"/>
      <c r="L500" s="457"/>
      <c r="M500" s="457"/>
    </row>
    <row r="501" spans="1:13">
      <c r="A501" s="457">
        <v>1</v>
      </c>
      <c r="B501" s="457" t="s">
        <v>2660</v>
      </c>
      <c r="C501" s="457" t="s">
        <v>3111</v>
      </c>
      <c r="D501" s="457" t="s">
        <v>2984</v>
      </c>
      <c r="E501" s="457" t="s">
        <v>2985</v>
      </c>
      <c r="F501" s="457"/>
      <c r="G501" s="457"/>
      <c r="H501" s="457"/>
      <c r="I501" s="457"/>
      <c r="J501" s="457"/>
      <c r="K501" s="457"/>
      <c r="L501" s="457"/>
      <c r="M501" s="457"/>
    </row>
    <row r="502" spans="1:13">
      <c r="A502" s="457">
        <v>1</v>
      </c>
      <c r="B502" s="457" t="s">
        <v>2660</v>
      </c>
      <c r="C502" s="457" t="s">
        <v>3112</v>
      </c>
      <c r="D502" s="457" t="s">
        <v>2931</v>
      </c>
      <c r="E502" s="457" t="s">
        <v>2840</v>
      </c>
      <c r="F502" s="457" t="s">
        <v>2889</v>
      </c>
      <c r="G502" s="457" t="s">
        <v>2937</v>
      </c>
      <c r="H502" s="457" t="s">
        <v>2950</v>
      </c>
      <c r="I502" s="457"/>
      <c r="J502" s="457"/>
      <c r="K502" s="457"/>
      <c r="L502" s="457"/>
      <c r="M502" s="457"/>
    </row>
    <row r="503" spans="1:13">
      <c r="A503" s="457">
        <v>1</v>
      </c>
      <c r="B503" s="457" t="s">
        <v>2660</v>
      </c>
      <c r="C503" s="457" t="s">
        <v>3113</v>
      </c>
      <c r="D503" s="457" t="s">
        <v>2931</v>
      </c>
      <c r="E503" s="457" t="s">
        <v>2840</v>
      </c>
      <c r="F503" s="457" t="s">
        <v>2889</v>
      </c>
      <c r="G503" s="457" t="s">
        <v>2937</v>
      </c>
      <c r="H503" s="457" t="s">
        <v>2950</v>
      </c>
      <c r="I503" s="457"/>
      <c r="J503" s="457"/>
      <c r="K503" s="457"/>
      <c r="L503" s="457"/>
      <c r="M503" s="457"/>
    </row>
    <row r="504" spans="1:13">
      <c r="A504" s="457">
        <v>1</v>
      </c>
      <c r="B504" s="457" t="s">
        <v>2660</v>
      </c>
      <c r="C504" s="457" t="s">
        <v>3114</v>
      </c>
      <c r="D504" s="457" t="s">
        <v>2931</v>
      </c>
      <c r="E504" s="457" t="s">
        <v>2840</v>
      </c>
      <c r="F504" s="457" t="s">
        <v>2889</v>
      </c>
      <c r="G504" s="457" t="s">
        <v>2937</v>
      </c>
      <c r="H504" s="457" t="s">
        <v>2950</v>
      </c>
      <c r="I504" s="457"/>
      <c r="J504" s="457"/>
      <c r="K504" s="457"/>
      <c r="L504" s="457"/>
      <c r="M504" s="457"/>
    </row>
    <row r="505" spans="1:13">
      <c r="A505" s="457">
        <v>1</v>
      </c>
      <c r="B505" s="457" t="s">
        <v>2660</v>
      </c>
      <c r="C505" s="457" t="s">
        <v>3115</v>
      </c>
      <c r="D505" s="457" t="s">
        <v>2931</v>
      </c>
      <c r="E505" s="457" t="s">
        <v>2840</v>
      </c>
      <c r="F505" s="457" t="s">
        <v>2889</v>
      </c>
      <c r="G505" s="457" t="s">
        <v>2937</v>
      </c>
      <c r="H505" s="457"/>
      <c r="I505" s="457"/>
      <c r="J505" s="457"/>
      <c r="K505" s="457"/>
      <c r="L505" s="457"/>
      <c r="M505" s="457"/>
    </row>
    <row r="506" spans="1:13">
      <c r="A506" s="457">
        <v>1</v>
      </c>
      <c r="B506" s="457" t="s">
        <v>2660</v>
      </c>
      <c r="C506" s="457" t="s">
        <v>3116</v>
      </c>
      <c r="D506" s="457" t="s">
        <v>2931</v>
      </c>
      <c r="E506" s="457" t="s">
        <v>2840</v>
      </c>
      <c r="F506" s="457" t="s">
        <v>2889</v>
      </c>
      <c r="G506" s="457" t="s">
        <v>2937</v>
      </c>
      <c r="H506" s="457"/>
      <c r="I506" s="457"/>
      <c r="J506" s="457"/>
      <c r="K506" s="457"/>
      <c r="L506" s="457"/>
      <c r="M506" s="457"/>
    </row>
    <row r="507" spans="1:13">
      <c r="A507" s="457">
        <v>1</v>
      </c>
      <c r="B507" s="457" t="s">
        <v>2660</v>
      </c>
      <c r="C507" s="457" t="s">
        <v>3117</v>
      </c>
      <c r="D507" s="457" t="s">
        <v>2931</v>
      </c>
      <c r="E507" s="457" t="s">
        <v>2840</v>
      </c>
      <c r="F507" s="457" t="s">
        <v>2889</v>
      </c>
      <c r="G507" s="457" t="s">
        <v>2937</v>
      </c>
      <c r="H507" s="457"/>
      <c r="I507" s="457"/>
      <c r="J507" s="457"/>
      <c r="K507" s="457"/>
      <c r="L507" s="457"/>
      <c r="M507" s="457"/>
    </row>
    <row r="508" spans="1:13">
      <c r="A508" s="457">
        <v>1</v>
      </c>
      <c r="B508" s="457" t="s">
        <v>2660</v>
      </c>
      <c r="C508" s="457" t="s">
        <v>3118</v>
      </c>
      <c r="D508" s="457" t="s">
        <v>2896</v>
      </c>
      <c r="E508" s="457" t="s">
        <v>2840</v>
      </c>
      <c r="F508" s="457" t="s">
        <v>2993</v>
      </c>
      <c r="G508" s="457" t="s">
        <v>2889</v>
      </c>
      <c r="H508" s="457"/>
      <c r="I508" s="457"/>
      <c r="J508" s="457"/>
      <c r="K508" s="457"/>
      <c r="L508" s="457"/>
      <c r="M508" s="457"/>
    </row>
    <row r="509" spans="1:13">
      <c r="A509" s="457">
        <v>1</v>
      </c>
      <c r="B509" s="457" t="s">
        <v>2660</v>
      </c>
      <c r="C509" s="457" t="s">
        <v>3119</v>
      </c>
      <c r="D509" s="457" t="s">
        <v>2931</v>
      </c>
      <c r="E509" s="457" t="s">
        <v>2840</v>
      </c>
      <c r="F509" s="457" t="s">
        <v>2889</v>
      </c>
      <c r="G509" s="457" t="s">
        <v>2937</v>
      </c>
      <c r="H509" s="457" t="s">
        <v>2950</v>
      </c>
      <c r="I509" s="457"/>
      <c r="J509" s="457"/>
      <c r="K509" s="457"/>
      <c r="L509" s="457"/>
      <c r="M509" s="457"/>
    </row>
    <row r="510" spans="1:13">
      <c r="A510" s="457">
        <v>1</v>
      </c>
      <c r="B510" s="457" t="s">
        <v>2660</v>
      </c>
      <c r="C510" s="457" t="s">
        <v>3120</v>
      </c>
      <c r="D510" s="457" t="s">
        <v>2931</v>
      </c>
      <c r="E510" s="457" t="s">
        <v>2840</v>
      </c>
      <c r="F510" s="457" t="s">
        <v>2889</v>
      </c>
      <c r="G510" s="457" t="s">
        <v>2937</v>
      </c>
      <c r="H510" s="457" t="s">
        <v>2950</v>
      </c>
      <c r="I510" s="457"/>
      <c r="J510" s="457"/>
      <c r="K510" s="457"/>
      <c r="L510" s="457"/>
      <c r="M510" s="457"/>
    </row>
    <row r="511" spans="1:13">
      <c r="A511" s="457">
        <v>1</v>
      </c>
      <c r="B511" s="457" t="s">
        <v>2660</v>
      </c>
      <c r="C511" s="457" t="s">
        <v>3121</v>
      </c>
      <c r="D511" s="457" t="s">
        <v>2931</v>
      </c>
      <c r="E511" s="457" t="s">
        <v>2840</v>
      </c>
      <c r="F511" s="457" t="s">
        <v>2889</v>
      </c>
      <c r="G511" s="457" t="s">
        <v>2937</v>
      </c>
      <c r="H511" s="457"/>
      <c r="I511" s="457"/>
      <c r="J511" s="457"/>
      <c r="K511" s="457"/>
      <c r="L511" s="457"/>
      <c r="M511" s="457"/>
    </row>
    <row r="512" spans="1:13">
      <c r="A512" s="457">
        <v>1</v>
      </c>
      <c r="B512" s="457" t="s">
        <v>2660</v>
      </c>
      <c r="C512" s="457" t="s">
        <v>3122</v>
      </c>
      <c r="D512" s="457" t="s">
        <v>2931</v>
      </c>
      <c r="E512" s="457" t="s">
        <v>2840</v>
      </c>
      <c r="F512" s="457" t="s">
        <v>2937</v>
      </c>
      <c r="G512" s="457"/>
      <c r="H512" s="457"/>
      <c r="I512" s="457"/>
      <c r="J512" s="457"/>
      <c r="K512" s="457"/>
      <c r="L512" s="457"/>
      <c r="M512" s="457"/>
    </row>
    <row r="513" spans="1:13">
      <c r="A513" s="457">
        <v>1</v>
      </c>
      <c r="B513" s="457" t="s">
        <v>2660</v>
      </c>
      <c r="C513" s="457" t="s">
        <v>3123</v>
      </c>
      <c r="D513" s="457" t="s">
        <v>2931</v>
      </c>
      <c r="E513" s="457" t="s">
        <v>2840</v>
      </c>
      <c r="F513" s="457" t="s">
        <v>2889</v>
      </c>
      <c r="G513" s="457" t="s">
        <v>2937</v>
      </c>
      <c r="H513" s="457"/>
      <c r="I513" s="457"/>
      <c r="J513" s="457"/>
      <c r="K513" s="457"/>
      <c r="L513" s="457"/>
      <c r="M513" s="457"/>
    </row>
    <row r="514" spans="1:13">
      <c r="A514" s="457">
        <v>1</v>
      </c>
      <c r="B514" s="457" t="s">
        <v>2660</v>
      </c>
      <c r="C514" s="457" t="s">
        <v>3124</v>
      </c>
      <c r="D514" s="457" t="s">
        <v>3000</v>
      </c>
      <c r="E514" s="457"/>
      <c r="F514" s="457"/>
      <c r="G514" s="457"/>
      <c r="H514" s="457"/>
      <c r="I514" s="457"/>
      <c r="J514" s="457"/>
      <c r="K514" s="457"/>
      <c r="L514" s="457"/>
      <c r="M514" s="457"/>
    </row>
    <row r="515" spans="1:13">
      <c r="A515" s="457">
        <v>1</v>
      </c>
      <c r="B515" s="457" t="s">
        <v>2660</v>
      </c>
      <c r="C515" s="457" t="s">
        <v>3125</v>
      </c>
      <c r="D515" s="457" t="s">
        <v>3000</v>
      </c>
      <c r="E515" s="457" t="s">
        <v>3002</v>
      </c>
      <c r="F515" s="457" t="s">
        <v>3003</v>
      </c>
      <c r="G515" s="457"/>
      <c r="H515" s="457"/>
      <c r="I515" s="457"/>
      <c r="J515" s="457"/>
      <c r="K515" s="457"/>
      <c r="L515" s="457"/>
      <c r="M515" s="457"/>
    </row>
    <row r="516" spans="1:13">
      <c r="A516" s="457">
        <v>1</v>
      </c>
      <c r="B516" s="457" t="s">
        <v>2660</v>
      </c>
      <c r="C516" s="457" t="s">
        <v>3126</v>
      </c>
      <c r="D516" s="457" t="s">
        <v>3005</v>
      </c>
      <c r="E516" s="457" t="s">
        <v>3006</v>
      </c>
      <c r="F516" s="457"/>
      <c r="G516" s="457"/>
      <c r="H516" s="457"/>
      <c r="I516" s="457"/>
      <c r="J516" s="457"/>
      <c r="K516" s="457"/>
      <c r="L516" s="457"/>
      <c r="M516" s="457"/>
    </row>
    <row r="517" spans="1:13">
      <c r="A517" s="457">
        <v>1</v>
      </c>
      <c r="B517" s="457" t="s">
        <v>2660</v>
      </c>
      <c r="C517" s="457" t="s">
        <v>3127</v>
      </c>
      <c r="D517" s="457" t="s">
        <v>2812</v>
      </c>
      <c r="E517" s="457"/>
      <c r="F517" s="457"/>
      <c r="G517" s="457"/>
      <c r="H517" s="457"/>
      <c r="I517" s="457"/>
      <c r="J517" s="457"/>
      <c r="K517" s="457"/>
      <c r="L517" s="457"/>
      <c r="M517" s="457"/>
    </row>
    <row r="518" spans="1:13">
      <c r="A518" s="457">
        <v>1</v>
      </c>
      <c r="B518" s="457" t="s">
        <v>2660</v>
      </c>
      <c r="C518" s="457" t="s">
        <v>3128</v>
      </c>
      <c r="D518" s="457" t="s">
        <v>3129</v>
      </c>
      <c r="E518" s="457" t="s">
        <v>3130</v>
      </c>
      <c r="F518" s="457" t="s">
        <v>3131</v>
      </c>
      <c r="G518" s="457" t="s">
        <v>3132</v>
      </c>
      <c r="H518" s="457"/>
      <c r="I518" s="457"/>
      <c r="J518" s="457"/>
      <c r="K518" s="457"/>
      <c r="L518" s="457"/>
      <c r="M518" s="457"/>
    </row>
    <row r="519" spans="1:13">
      <c r="A519" s="457">
        <v>1</v>
      </c>
      <c r="B519" s="457" t="s">
        <v>2660</v>
      </c>
      <c r="C519" s="457" t="s">
        <v>3133</v>
      </c>
      <c r="D519" s="457" t="s">
        <v>3134</v>
      </c>
      <c r="E519" s="457" t="s">
        <v>3135</v>
      </c>
      <c r="F519" s="457" t="s">
        <v>3136</v>
      </c>
      <c r="G519" s="457"/>
      <c r="H519" s="457"/>
      <c r="I519" s="457"/>
      <c r="J519" s="457"/>
      <c r="K519" s="457"/>
      <c r="L519" s="457"/>
      <c r="M519" s="457"/>
    </row>
    <row r="520" spans="1:13">
      <c r="A520" s="457">
        <v>1</v>
      </c>
      <c r="B520" s="457" t="s">
        <v>2660</v>
      </c>
      <c r="C520" s="457" t="s">
        <v>3137</v>
      </c>
      <c r="D520" s="457" t="s">
        <v>3138</v>
      </c>
      <c r="E520" s="457" t="s">
        <v>3139</v>
      </c>
      <c r="F520" s="457"/>
      <c r="G520" s="457"/>
      <c r="H520" s="457"/>
      <c r="I520" s="457"/>
      <c r="J520" s="457"/>
      <c r="K520" s="457"/>
      <c r="L520" s="457"/>
      <c r="M520" s="457"/>
    </row>
    <row r="521" spans="1:13">
      <c r="A521" s="457">
        <v>1</v>
      </c>
      <c r="B521" s="457" t="s">
        <v>2660</v>
      </c>
      <c r="C521" s="457" t="s">
        <v>3140</v>
      </c>
      <c r="D521" s="457" t="s">
        <v>3141</v>
      </c>
      <c r="E521" s="457" t="s">
        <v>3142</v>
      </c>
      <c r="F521" s="457" t="s">
        <v>3143</v>
      </c>
      <c r="G521" s="457" t="s">
        <v>3144</v>
      </c>
      <c r="H521" s="457"/>
      <c r="I521" s="457"/>
      <c r="J521" s="457"/>
      <c r="K521" s="457"/>
      <c r="L521" s="457"/>
      <c r="M521" s="457"/>
    </row>
    <row r="522" spans="1:13">
      <c r="A522" s="457">
        <v>1</v>
      </c>
      <c r="B522" s="457" t="s">
        <v>2660</v>
      </c>
      <c r="C522" s="457" t="s">
        <v>3145</v>
      </c>
      <c r="D522" s="457" t="s">
        <v>3146</v>
      </c>
      <c r="E522" s="457" t="s">
        <v>3143</v>
      </c>
      <c r="F522" s="457" t="s">
        <v>3147</v>
      </c>
      <c r="G522" s="457"/>
      <c r="H522" s="457"/>
      <c r="I522" s="457"/>
      <c r="J522" s="457"/>
      <c r="K522" s="457"/>
      <c r="L522" s="457"/>
      <c r="M522" s="457"/>
    </row>
    <row r="523" spans="1:13">
      <c r="A523" s="457">
        <v>1</v>
      </c>
      <c r="B523" s="457" t="s">
        <v>2660</v>
      </c>
      <c r="C523" s="457" t="s">
        <v>3148</v>
      </c>
      <c r="D523" s="457" t="s">
        <v>3149</v>
      </c>
      <c r="E523" s="457" t="s">
        <v>3146</v>
      </c>
      <c r="F523" s="457" t="s">
        <v>3143</v>
      </c>
      <c r="G523" s="457"/>
      <c r="H523" s="457"/>
      <c r="I523" s="457"/>
      <c r="J523" s="457"/>
      <c r="K523" s="457"/>
      <c r="L523" s="457"/>
      <c r="M523" s="457"/>
    </row>
    <row r="524" spans="1:13">
      <c r="A524" s="457">
        <v>1</v>
      </c>
      <c r="B524" s="457" t="s">
        <v>2660</v>
      </c>
      <c r="C524" s="457" t="s">
        <v>3150</v>
      </c>
      <c r="D524" s="457" t="s">
        <v>3146</v>
      </c>
      <c r="E524" s="457" t="s">
        <v>3143</v>
      </c>
      <c r="F524" s="457" t="s">
        <v>3144</v>
      </c>
      <c r="G524" s="457"/>
      <c r="H524" s="457"/>
      <c r="I524" s="457"/>
      <c r="J524" s="457"/>
      <c r="K524" s="457"/>
      <c r="L524" s="457"/>
      <c r="M524" s="457"/>
    </row>
    <row r="525" spans="1:13">
      <c r="A525" s="457">
        <v>1</v>
      </c>
      <c r="B525" s="457" t="s">
        <v>2660</v>
      </c>
      <c r="C525" s="457" t="s">
        <v>3151</v>
      </c>
      <c r="D525" s="457" t="s">
        <v>3149</v>
      </c>
      <c r="E525" s="457" t="s">
        <v>3146</v>
      </c>
      <c r="F525" s="457" t="s">
        <v>3143</v>
      </c>
      <c r="G525" s="457" t="s">
        <v>3144</v>
      </c>
      <c r="H525" s="457"/>
      <c r="I525" s="457"/>
      <c r="J525" s="457"/>
      <c r="K525" s="457"/>
      <c r="L525" s="457"/>
      <c r="M525" s="457"/>
    </row>
    <row r="526" spans="1:13">
      <c r="A526" s="457">
        <v>1</v>
      </c>
      <c r="B526" s="457" t="s">
        <v>2660</v>
      </c>
      <c r="C526" s="457" t="s">
        <v>3152</v>
      </c>
      <c r="D526" s="457" t="s">
        <v>3153</v>
      </c>
      <c r="E526" s="457" t="s">
        <v>3154</v>
      </c>
      <c r="F526" s="457" t="s">
        <v>3155</v>
      </c>
      <c r="G526" s="457" t="s">
        <v>3156</v>
      </c>
      <c r="H526" s="457" t="s">
        <v>3157</v>
      </c>
      <c r="I526" s="457" t="s">
        <v>3158</v>
      </c>
      <c r="J526" s="457" t="s">
        <v>3159</v>
      </c>
      <c r="K526" s="457" t="s">
        <v>3160</v>
      </c>
      <c r="L526" s="457" t="s">
        <v>3161</v>
      </c>
      <c r="M526" s="457" t="s">
        <v>3162</v>
      </c>
    </row>
    <row r="527" spans="1:13">
      <c r="A527" s="457">
        <v>1</v>
      </c>
      <c r="B527" s="457" t="s">
        <v>2660</v>
      </c>
      <c r="C527" s="457" t="s">
        <v>3163</v>
      </c>
      <c r="D527" s="457" t="s">
        <v>3164</v>
      </c>
      <c r="E527" s="457" t="s">
        <v>3165</v>
      </c>
      <c r="F527" s="457" t="s">
        <v>3166</v>
      </c>
      <c r="G527" s="457" t="s">
        <v>3167</v>
      </c>
      <c r="H527" s="457"/>
      <c r="I527" s="457"/>
      <c r="J527" s="457"/>
      <c r="K527" s="457"/>
      <c r="L527" s="457"/>
      <c r="M527" s="457"/>
    </row>
    <row r="528" spans="1:13">
      <c r="A528" s="457">
        <v>1</v>
      </c>
      <c r="B528" s="457" t="s">
        <v>2660</v>
      </c>
      <c r="C528" s="457" t="s">
        <v>3168</v>
      </c>
      <c r="D528" s="457" t="s">
        <v>3166</v>
      </c>
      <c r="E528" s="457" t="s">
        <v>3167</v>
      </c>
      <c r="F528" s="457"/>
      <c r="G528" s="457"/>
      <c r="H528" s="457"/>
      <c r="I528" s="457"/>
      <c r="J528" s="457"/>
      <c r="K528" s="457"/>
      <c r="L528" s="457"/>
      <c r="M528" s="457"/>
    </row>
    <row r="529" spans="1:13">
      <c r="A529" s="457">
        <v>1</v>
      </c>
      <c r="B529" s="457" t="s">
        <v>2660</v>
      </c>
      <c r="C529" s="457" t="s">
        <v>3169</v>
      </c>
      <c r="D529" s="457" t="s">
        <v>3170</v>
      </c>
      <c r="E529" s="457" t="s">
        <v>3171</v>
      </c>
      <c r="F529" s="457" t="s">
        <v>3172</v>
      </c>
      <c r="G529" s="457" t="s">
        <v>3173</v>
      </c>
      <c r="H529" s="457"/>
      <c r="I529" s="457"/>
      <c r="J529" s="457"/>
      <c r="K529" s="457"/>
      <c r="L529" s="457"/>
      <c r="M529" s="457"/>
    </row>
    <row r="530" spans="1:13">
      <c r="A530" s="457">
        <v>1</v>
      </c>
      <c r="B530" s="457" t="s">
        <v>2660</v>
      </c>
      <c r="C530" s="457" t="s">
        <v>3174</v>
      </c>
      <c r="D530" s="457" t="s">
        <v>3175</v>
      </c>
      <c r="E530" s="457"/>
      <c r="F530" s="457"/>
      <c r="G530" s="457"/>
      <c r="H530" s="457"/>
      <c r="I530" s="457"/>
      <c r="J530" s="457"/>
      <c r="K530" s="457"/>
      <c r="L530" s="457"/>
      <c r="M530" s="457"/>
    </row>
    <row r="531" spans="1:13">
      <c r="A531" s="457">
        <v>1</v>
      </c>
      <c r="B531" s="457" t="s">
        <v>2660</v>
      </c>
      <c r="C531" s="457" t="s">
        <v>3176</v>
      </c>
      <c r="D531" s="457" t="s">
        <v>3177</v>
      </c>
      <c r="E531" s="457" t="s">
        <v>3178</v>
      </c>
      <c r="F531" s="457"/>
      <c r="G531" s="457"/>
      <c r="H531" s="457"/>
      <c r="I531" s="457"/>
      <c r="J531" s="457"/>
      <c r="K531" s="457"/>
      <c r="L531" s="457"/>
      <c r="M531" s="457"/>
    </row>
    <row r="532" spans="1:13">
      <c r="A532" s="457">
        <v>1</v>
      </c>
      <c r="B532" s="457" t="s">
        <v>2660</v>
      </c>
      <c r="C532" s="457" t="s">
        <v>3179</v>
      </c>
      <c r="D532" s="457" t="s">
        <v>3180</v>
      </c>
      <c r="E532" s="457" t="s">
        <v>3181</v>
      </c>
      <c r="F532" s="457" t="s">
        <v>3182</v>
      </c>
      <c r="G532" s="457"/>
      <c r="H532" s="457"/>
      <c r="I532" s="457"/>
      <c r="J532" s="457"/>
      <c r="K532" s="457"/>
      <c r="L532" s="457"/>
      <c r="M532" s="457"/>
    </row>
    <row r="533" spans="1:13">
      <c r="A533" s="457">
        <v>1</v>
      </c>
      <c r="B533" s="457" t="s">
        <v>2660</v>
      </c>
      <c r="C533" s="457" t="s">
        <v>3183</v>
      </c>
      <c r="D533" s="457" t="s">
        <v>3184</v>
      </c>
      <c r="E533" s="457" t="s">
        <v>3180</v>
      </c>
      <c r="F533" s="457" t="s">
        <v>3181</v>
      </c>
      <c r="G533" s="457"/>
      <c r="H533" s="457"/>
      <c r="I533" s="457"/>
      <c r="J533" s="457"/>
      <c r="K533" s="457"/>
      <c r="L533" s="457"/>
      <c r="M533" s="457"/>
    </row>
    <row r="534" spans="1:13">
      <c r="A534" s="457">
        <v>1</v>
      </c>
      <c r="B534" s="457" t="s">
        <v>2660</v>
      </c>
      <c r="C534" s="457" t="s">
        <v>3185</v>
      </c>
      <c r="D534" s="457" t="s">
        <v>3186</v>
      </c>
      <c r="E534" s="457"/>
      <c r="F534" s="457"/>
      <c r="G534" s="457"/>
      <c r="H534" s="457"/>
      <c r="I534" s="457"/>
      <c r="J534" s="457"/>
      <c r="K534" s="457"/>
      <c r="L534" s="457"/>
      <c r="M534" s="457"/>
    </row>
    <row r="535" spans="1:13">
      <c r="A535" s="457">
        <v>1</v>
      </c>
      <c r="B535" s="457" t="s">
        <v>2660</v>
      </c>
      <c r="C535" s="457" t="s">
        <v>3187</v>
      </c>
      <c r="D535" s="457" t="s">
        <v>3188</v>
      </c>
      <c r="E535" s="457" t="s">
        <v>3189</v>
      </c>
      <c r="F535" s="457"/>
      <c r="G535" s="457"/>
      <c r="H535" s="457"/>
      <c r="I535" s="457"/>
      <c r="J535" s="457"/>
      <c r="K535" s="457"/>
      <c r="L535" s="457"/>
      <c r="M535" s="457"/>
    </row>
    <row r="536" spans="1:13">
      <c r="A536" s="457">
        <v>1</v>
      </c>
      <c r="B536" s="457" t="s">
        <v>2660</v>
      </c>
      <c r="C536" s="457" t="s">
        <v>3190</v>
      </c>
      <c r="D536" s="457" t="s">
        <v>3191</v>
      </c>
      <c r="E536" s="457" t="s">
        <v>3192</v>
      </c>
      <c r="F536" s="457"/>
      <c r="G536" s="457"/>
      <c r="H536" s="457"/>
      <c r="I536" s="457"/>
      <c r="J536" s="457"/>
      <c r="K536" s="457"/>
      <c r="L536" s="457"/>
      <c r="M536" s="457"/>
    </row>
    <row r="537" spans="1:13">
      <c r="A537" s="457">
        <v>1</v>
      </c>
      <c r="B537" s="457" t="s">
        <v>2660</v>
      </c>
      <c r="C537" s="457" t="s">
        <v>3193</v>
      </c>
      <c r="D537" s="457" t="s">
        <v>3194</v>
      </c>
      <c r="E537" s="457" t="s">
        <v>3195</v>
      </c>
      <c r="F537" s="457"/>
      <c r="G537" s="457"/>
      <c r="H537" s="457"/>
      <c r="I537" s="457"/>
      <c r="J537" s="457"/>
      <c r="K537" s="457"/>
      <c r="L537" s="457"/>
      <c r="M537" s="457"/>
    </row>
    <row r="538" spans="1:13">
      <c r="A538" s="457">
        <v>1</v>
      </c>
      <c r="B538" s="457" t="s">
        <v>2660</v>
      </c>
      <c r="C538" s="457" t="s">
        <v>3196</v>
      </c>
      <c r="D538" s="457" t="s">
        <v>3197</v>
      </c>
      <c r="E538" s="457" t="s">
        <v>3198</v>
      </c>
      <c r="F538" s="457"/>
      <c r="G538" s="457"/>
      <c r="H538" s="457"/>
      <c r="I538" s="457"/>
      <c r="J538" s="457"/>
      <c r="K538" s="457"/>
      <c r="L538" s="457"/>
      <c r="M538" s="457"/>
    </row>
    <row r="539" spans="1:13">
      <c r="A539" s="457">
        <v>1</v>
      </c>
      <c r="B539" s="457" t="s">
        <v>2660</v>
      </c>
      <c r="C539" s="457" t="s">
        <v>3199</v>
      </c>
      <c r="D539" s="457" t="s">
        <v>3200</v>
      </c>
      <c r="E539" s="457" t="s">
        <v>3201</v>
      </c>
      <c r="F539" s="457" t="s">
        <v>3202</v>
      </c>
      <c r="G539" s="457"/>
      <c r="H539" s="457"/>
      <c r="I539" s="457"/>
      <c r="J539" s="457"/>
      <c r="K539" s="457"/>
      <c r="L539" s="457"/>
      <c r="M539" s="457"/>
    </row>
    <row r="540" spans="1:13">
      <c r="A540" s="457">
        <v>1</v>
      </c>
      <c r="B540" s="457" t="s">
        <v>2660</v>
      </c>
      <c r="C540" s="457" t="s">
        <v>3203</v>
      </c>
      <c r="D540" s="457" t="s">
        <v>3204</v>
      </c>
      <c r="E540" s="457" t="s">
        <v>3205</v>
      </c>
      <c r="F540" s="457" t="s">
        <v>3206</v>
      </c>
      <c r="G540" s="457" t="s">
        <v>3207</v>
      </c>
      <c r="H540" s="457" t="s">
        <v>3208</v>
      </c>
      <c r="I540" s="457"/>
      <c r="J540" s="457"/>
      <c r="K540" s="457"/>
      <c r="L540" s="457"/>
      <c r="M540" s="457"/>
    </row>
    <row r="541" spans="1:13">
      <c r="A541" s="457">
        <v>1</v>
      </c>
      <c r="B541" s="457" t="s">
        <v>2660</v>
      </c>
      <c r="C541" s="457" t="s">
        <v>3209</v>
      </c>
      <c r="D541" s="457" t="s">
        <v>3210</v>
      </c>
      <c r="E541" s="457" t="s">
        <v>3211</v>
      </c>
      <c r="F541" s="457"/>
      <c r="G541" s="457"/>
      <c r="H541" s="457"/>
      <c r="I541" s="457"/>
      <c r="J541" s="457"/>
      <c r="K541" s="457"/>
      <c r="L541" s="457"/>
      <c r="M541" s="457"/>
    </row>
    <row r="542" spans="1:13">
      <c r="A542" s="457">
        <v>1</v>
      </c>
      <c r="B542" s="457" t="s">
        <v>2660</v>
      </c>
      <c r="C542" s="457" t="s">
        <v>3212</v>
      </c>
      <c r="D542" s="457" t="s">
        <v>3213</v>
      </c>
      <c r="E542" s="457" t="s">
        <v>3214</v>
      </c>
      <c r="F542" s="457"/>
      <c r="G542" s="457"/>
      <c r="H542" s="457"/>
      <c r="I542" s="457"/>
      <c r="J542" s="457"/>
      <c r="K542" s="457"/>
      <c r="L542" s="457"/>
      <c r="M542" s="457"/>
    </row>
    <row r="543" spans="1:13">
      <c r="A543" s="457">
        <v>1</v>
      </c>
      <c r="B543" s="457" t="s">
        <v>2660</v>
      </c>
      <c r="C543" s="457" t="s">
        <v>3215</v>
      </c>
      <c r="D543" s="457" t="s">
        <v>3216</v>
      </c>
      <c r="E543" s="457" t="s">
        <v>3217</v>
      </c>
      <c r="F543" s="457" t="s">
        <v>3218</v>
      </c>
      <c r="G543" s="457"/>
      <c r="H543" s="457"/>
      <c r="I543" s="457"/>
      <c r="J543" s="457"/>
      <c r="K543" s="457"/>
      <c r="L543" s="457"/>
      <c r="M543" s="457"/>
    </row>
    <row r="544" spans="1:13">
      <c r="A544" s="457">
        <v>1</v>
      </c>
      <c r="B544" s="457" t="s">
        <v>2660</v>
      </c>
      <c r="C544" s="457" t="s">
        <v>3219</v>
      </c>
      <c r="D544" s="457" t="s">
        <v>3220</v>
      </c>
      <c r="E544" s="457" t="s">
        <v>3221</v>
      </c>
      <c r="F544" s="457" t="s">
        <v>3222</v>
      </c>
      <c r="G544" s="457"/>
      <c r="H544" s="457"/>
      <c r="I544" s="457"/>
      <c r="J544" s="457"/>
      <c r="K544" s="457"/>
      <c r="L544" s="457"/>
      <c r="M544" s="457"/>
    </row>
    <row r="545" spans="1:13">
      <c r="A545" s="457">
        <v>1</v>
      </c>
      <c r="B545" s="457" t="s">
        <v>2660</v>
      </c>
      <c r="C545" s="457" t="s">
        <v>3223</v>
      </c>
      <c r="D545" s="457" t="s">
        <v>3224</v>
      </c>
      <c r="E545" s="457" t="s">
        <v>3225</v>
      </c>
      <c r="F545" s="457" t="s">
        <v>3226</v>
      </c>
      <c r="G545" s="457" t="s">
        <v>3227</v>
      </c>
      <c r="H545" s="457" t="s">
        <v>3228</v>
      </c>
      <c r="I545" s="457" t="s">
        <v>3229</v>
      </c>
      <c r="J545" s="457" t="s">
        <v>3230</v>
      </c>
      <c r="K545" s="457" t="s">
        <v>3231</v>
      </c>
      <c r="L545" s="457" t="s">
        <v>3232</v>
      </c>
      <c r="M545" s="457" t="s">
        <v>3233</v>
      </c>
    </row>
    <row r="546" spans="1:13">
      <c r="A546" s="457">
        <v>1</v>
      </c>
      <c r="B546" s="457" t="s">
        <v>2660</v>
      </c>
      <c r="C546" s="457" t="s">
        <v>3223</v>
      </c>
      <c r="D546" s="457" t="s">
        <v>3234</v>
      </c>
      <c r="E546" s="457" t="s">
        <v>3235</v>
      </c>
      <c r="F546" s="457" t="s">
        <v>3236</v>
      </c>
      <c r="G546" s="457" t="s">
        <v>3237</v>
      </c>
      <c r="H546" s="457" t="s">
        <v>3238</v>
      </c>
      <c r="I546" s="457" t="s">
        <v>3239</v>
      </c>
      <c r="J546" s="457" t="s">
        <v>3240</v>
      </c>
      <c r="K546" s="457" t="s">
        <v>3241</v>
      </c>
      <c r="L546" s="457" t="s">
        <v>3242</v>
      </c>
      <c r="M546" s="457" t="s">
        <v>3243</v>
      </c>
    </row>
    <row r="547" spans="1:13">
      <c r="A547" s="457">
        <v>1</v>
      </c>
      <c r="B547" s="457" t="s">
        <v>2660</v>
      </c>
      <c r="C547" s="457" t="s">
        <v>3223</v>
      </c>
      <c r="D547" s="457" t="s">
        <v>3244</v>
      </c>
      <c r="E547" s="457" t="s">
        <v>3245</v>
      </c>
      <c r="F547" s="457" t="s">
        <v>3246</v>
      </c>
      <c r="G547" s="457" t="s">
        <v>3247</v>
      </c>
      <c r="H547" s="457" t="s">
        <v>3248</v>
      </c>
      <c r="I547" s="457" t="s">
        <v>3249</v>
      </c>
      <c r="J547" s="457" t="s">
        <v>3250</v>
      </c>
      <c r="K547" s="457" t="s">
        <v>3251</v>
      </c>
      <c r="L547" s="457" t="s">
        <v>3252</v>
      </c>
      <c r="M547" s="457" t="s">
        <v>3253</v>
      </c>
    </row>
    <row r="548" spans="1:13">
      <c r="A548" s="457">
        <v>1</v>
      </c>
      <c r="B548" s="457" t="s">
        <v>2660</v>
      </c>
      <c r="C548" s="457" t="s">
        <v>3223</v>
      </c>
      <c r="D548" s="457" t="s">
        <v>3254</v>
      </c>
      <c r="E548" s="457" t="s">
        <v>3255</v>
      </c>
      <c r="F548" s="457" t="s">
        <v>3256</v>
      </c>
      <c r="G548" s="457" t="s">
        <v>3257</v>
      </c>
      <c r="H548" s="457" t="s">
        <v>3258</v>
      </c>
      <c r="I548" s="457" t="s">
        <v>3259</v>
      </c>
      <c r="J548" s="457" t="s">
        <v>3260</v>
      </c>
      <c r="K548" s="457" t="s">
        <v>3261</v>
      </c>
      <c r="L548" s="457" t="s">
        <v>3262</v>
      </c>
      <c r="M548" s="457"/>
    </row>
    <row r="549" spans="1:13">
      <c r="A549" s="457">
        <v>1</v>
      </c>
      <c r="B549" s="457" t="s">
        <v>2660</v>
      </c>
      <c r="C549" s="457" t="s">
        <v>3263</v>
      </c>
      <c r="D549" s="457" t="s">
        <v>3264</v>
      </c>
      <c r="E549" s="457" t="s">
        <v>3143</v>
      </c>
      <c r="F549" s="457" t="s">
        <v>3149</v>
      </c>
      <c r="G549" s="457" t="s">
        <v>3265</v>
      </c>
      <c r="H549" s="457" t="s">
        <v>3266</v>
      </c>
      <c r="I549" s="457" t="s">
        <v>3144</v>
      </c>
      <c r="J549" s="457"/>
      <c r="K549" s="457"/>
      <c r="L549" s="457"/>
      <c r="M549" s="457"/>
    </row>
    <row r="550" spans="1:13">
      <c r="A550" s="457">
        <v>1</v>
      </c>
      <c r="B550" s="457" t="s">
        <v>2660</v>
      </c>
      <c r="C550" s="457" t="s">
        <v>3267</v>
      </c>
      <c r="D550" s="457" t="s">
        <v>3268</v>
      </c>
      <c r="E550" s="457"/>
      <c r="F550" s="457"/>
      <c r="G550" s="457"/>
      <c r="H550" s="457"/>
      <c r="I550" s="457"/>
      <c r="J550" s="457"/>
      <c r="K550" s="457"/>
      <c r="L550" s="457"/>
      <c r="M550" s="457"/>
    </row>
    <row r="551" spans="1:13">
      <c r="A551" s="457">
        <v>1</v>
      </c>
      <c r="B551" s="457" t="s">
        <v>2660</v>
      </c>
      <c r="C551" s="457" t="s">
        <v>3269</v>
      </c>
      <c r="D551" s="457" t="s">
        <v>3134</v>
      </c>
      <c r="E551" s="457" t="s">
        <v>3135</v>
      </c>
      <c r="F551" s="457" t="s">
        <v>3136</v>
      </c>
      <c r="G551" s="457"/>
      <c r="H551" s="457"/>
      <c r="I551" s="457"/>
      <c r="J551" s="457"/>
      <c r="K551" s="457"/>
      <c r="L551" s="457"/>
      <c r="M551" s="457"/>
    </row>
    <row r="552" spans="1:13">
      <c r="A552" s="457">
        <v>1</v>
      </c>
      <c r="B552" s="457" t="s">
        <v>2660</v>
      </c>
      <c r="C552" s="457" t="s">
        <v>3270</v>
      </c>
      <c r="D552" s="457"/>
      <c r="E552" s="457" t="s">
        <v>3271</v>
      </c>
      <c r="F552" s="457"/>
      <c r="G552" s="457"/>
      <c r="H552" s="457"/>
      <c r="I552" s="457"/>
      <c r="J552" s="457"/>
      <c r="K552" s="457"/>
      <c r="L552" s="457"/>
      <c r="M552" s="457"/>
    </row>
    <row r="553" spans="1:13">
      <c r="A553" s="457">
        <v>1</v>
      </c>
      <c r="B553" s="457" t="s">
        <v>2660</v>
      </c>
      <c r="C553" s="457" t="s">
        <v>3272</v>
      </c>
      <c r="D553" s="457" t="s">
        <v>3273</v>
      </c>
      <c r="E553" s="457" t="s">
        <v>3274</v>
      </c>
      <c r="F553" s="457"/>
      <c r="G553" s="457"/>
      <c r="H553" s="457"/>
      <c r="I553" s="457"/>
      <c r="J553" s="457"/>
      <c r="K553" s="457"/>
      <c r="L553" s="457"/>
      <c r="M553" s="457"/>
    </row>
    <row r="554" spans="1:13">
      <c r="A554" s="457">
        <v>1</v>
      </c>
      <c r="B554" s="457" t="s">
        <v>2660</v>
      </c>
      <c r="C554" s="457" t="s">
        <v>3275</v>
      </c>
      <c r="D554" s="457" t="s">
        <v>3276</v>
      </c>
      <c r="E554" s="457" t="s">
        <v>3277</v>
      </c>
      <c r="F554" s="457" t="s">
        <v>3278</v>
      </c>
      <c r="G554" s="457" t="s">
        <v>3279</v>
      </c>
      <c r="H554" s="457"/>
      <c r="I554" s="457"/>
      <c r="J554" s="457"/>
      <c r="K554" s="457"/>
      <c r="L554" s="457"/>
      <c r="M554" s="457"/>
    </row>
    <row r="555" spans="1:13">
      <c r="A555" s="457">
        <v>1</v>
      </c>
      <c r="B555" s="457" t="s">
        <v>2660</v>
      </c>
      <c r="C555" s="457" t="s">
        <v>3280</v>
      </c>
      <c r="D555" s="457" t="s">
        <v>3281</v>
      </c>
      <c r="E555" s="457" t="s">
        <v>3282</v>
      </c>
      <c r="F555" s="457" t="s">
        <v>3283</v>
      </c>
      <c r="G555" s="457" t="s">
        <v>3178</v>
      </c>
      <c r="H555" s="457" t="s">
        <v>3284</v>
      </c>
      <c r="I555" s="457" t="s">
        <v>3285</v>
      </c>
      <c r="J555" s="457"/>
      <c r="K555" s="457"/>
      <c r="L555" s="457"/>
      <c r="M555" s="457"/>
    </row>
    <row r="556" spans="1:13">
      <c r="A556" s="457">
        <v>1</v>
      </c>
      <c r="B556" s="457" t="s">
        <v>2660</v>
      </c>
      <c r="C556" s="457" t="s">
        <v>3286</v>
      </c>
      <c r="D556" s="457" t="s">
        <v>3287</v>
      </c>
      <c r="E556" s="457" t="s">
        <v>3288</v>
      </c>
      <c r="F556" s="457" t="s">
        <v>3289</v>
      </c>
      <c r="G556" s="457"/>
      <c r="H556" s="457"/>
      <c r="I556" s="457"/>
      <c r="J556" s="457"/>
      <c r="K556" s="457"/>
      <c r="L556" s="457"/>
      <c r="M556" s="457"/>
    </row>
    <row r="557" spans="1:13">
      <c r="A557" s="457">
        <v>1</v>
      </c>
      <c r="B557" s="457" t="s">
        <v>2660</v>
      </c>
      <c r="C557" s="457" t="s">
        <v>3290</v>
      </c>
      <c r="D557" s="457" t="s">
        <v>3291</v>
      </c>
      <c r="E557" s="457" t="s">
        <v>3292</v>
      </c>
      <c r="F557" s="457" t="s">
        <v>3293</v>
      </c>
      <c r="G557" s="457"/>
      <c r="H557" s="457"/>
      <c r="I557" s="457"/>
      <c r="J557" s="457"/>
      <c r="K557" s="457"/>
      <c r="L557" s="457"/>
      <c r="M557" s="457"/>
    </row>
    <row r="558" spans="1:13">
      <c r="A558" s="456">
        <v>1</v>
      </c>
      <c r="B558" s="457" t="s">
        <v>2660</v>
      </c>
      <c r="C558" s="457" t="s">
        <v>3294</v>
      </c>
      <c r="D558" s="457" t="s">
        <v>3295</v>
      </c>
      <c r="E558" s="457" t="s">
        <v>3296</v>
      </c>
      <c r="F558" s="457" t="s">
        <v>3297</v>
      </c>
      <c r="G558" s="457" t="s">
        <v>3298</v>
      </c>
      <c r="H558" s="457"/>
      <c r="I558" s="457"/>
      <c r="J558" s="457"/>
      <c r="K558" s="457"/>
      <c r="L558" s="457"/>
      <c r="M558" s="457"/>
    </row>
    <row r="559" spans="1:13">
      <c r="A559" s="457">
        <v>1</v>
      </c>
      <c r="B559" s="457" t="s">
        <v>2660</v>
      </c>
      <c r="C559" s="457" t="s">
        <v>3299</v>
      </c>
      <c r="D559" s="457" t="s">
        <v>3300</v>
      </c>
      <c r="E559" s="457" t="s">
        <v>3301</v>
      </c>
      <c r="F559" s="457" t="s">
        <v>3302</v>
      </c>
      <c r="G559" s="457" t="s">
        <v>3303</v>
      </c>
      <c r="H559" s="457"/>
      <c r="I559" s="457"/>
      <c r="J559" s="457"/>
      <c r="K559" s="457"/>
      <c r="L559" s="457"/>
      <c r="M559" s="457"/>
    </row>
    <row r="560" spans="1:13">
      <c r="A560" s="457">
        <v>1</v>
      </c>
      <c r="B560" s="457" t="s">
        <v>2660</v>
      </c>
      <c r="C560" s="457" t="s">
        <v>3304</v>
      </c>
      <c r="D560" s="457" t="s">
        <v>3295</v>
      </c>
      <c r="E560" s="457" t="s">
        <v>3296</v>
      </c>
      <c r="F560" s="457" t="s">
        <v>3297</v>
      </c>
      <c r="G560" s="457" t="s">
        <v>3298</v>
      </c>
      <c r="H560" s="457"/>
      <c r="I560" s="457"/>
      <c r="J560" s="457"/>
      <c r="K560" s="457"/>
      <c r="L560" s="457"/>
      <c r="M560" s="457"/>
    </row>
    <row r="561" spans="1:13">
      <c r="A561" s="193">
        <v>1</v>
      </c>
      <c r="B561" s="193" t="s">
        <v>2660</v>
      </c>
      <c r="C561" s="193" t="s">
        <v>3305</v>
      </c>
      <c r="D561" s="458" t="s">
        <v>3306</v>
      </c>
      <c r="E561" s="457" t="s">
        <v>3307</v>
      </c>
      <c r="F561" s="457" t="s">
        <v>3308</v>
      </c>
      <c r="G561" s="457" t="s">
        <v>3309</v>
      </c>
      <c r="H561" s="457"/>
      <c r="I561" s="457"/>
      <c r="J561" s="457"/>
      <c r="K561" s="457"/>
      <c r="L561" s="457"/>
      <c r="M561" s="457"/>
    </row>
    <row r="562" spans="1:13">
      <c r="A562" s="457">
        <v>1</v>
      </c>
      <c r="B562" s="457" t="s">
        <v>2660</v>
      </c>
      <c r="C562" s="457" t="s">
        <v>3310</v>
      </c>
      <c r="D562" s="457" t="s">
        <v>3311</v>
      </c>
      <c r="E562" s="457" t="s">
        <v>3312</v>
      </c>
      <c r="F562" s="457" t="s">
        <v>3313</v>
      </c>
      <c r="G562" s="457" t="s">
        <v>3314</v>
      </c>
      <c r="H562" s="457" t="s">
        <v>3315</v>
      </c>
      <c r="I562" s="457" t="s">
        <v>3316</v>
      </c>
      <c r="J562" s="457" t="s">
        <v>3297</v>
      </c>
      <c r="K562" s="457" t="s">
        <v>3278</v>
      </c>
      <c r="L562" s="457" t="s">
        <v>3317</v>
      </c>
      <c r="M562" s="457" t="s">
        <v>3318</v>
      </c>
    </row>
    <row r="563" spans="1:13">
      <c r="A563" s="457">
        <v>1</v>
      </c>
      <c r="B563" s="457" t="s">
        <v>2660</v>
      </c>
      <c r="C563" s="457" t="s">
        <v>3319</v>
      </c>
      <c r="D563" s="457" t="s">
        <v>3320</v>
      </c>
      <c r="E563" s="457" t="s">
        <v>3321</v>
      </c>
      <c r="F563" s="457" t="s">
        <v>3322</v>
      </c>
      <c r="G563" s="457" t="s">
        <v>3278</v>
      </c>
      <c r="H563" s="457" t="s">
        <v>3323</v>
      </c>
      <c r="I563" s="457" t="s">
        <v>3324</v>
      </c>
      <c r="J563" s="457"/>
      <c r="K563" s="457"/>
      <c r="L563" s="457"/>
      <c r="M563" s="457"/>
    </row>
    <row r="564" spans="1:13">
      <c r="A564" s="457">
        <v>1</v>
      </c>
      <c r="B564" s="457" t="s">
        <v>2660</v>
      </c>
      <c r="C564" s="457" t="s">
        <v>3325</v>
      </c>
      <c r="D564" s="457" t="s">
        <v>3326</v>
      </c>
      <c r="E564" s="457" t="s">
        <v>3327</v>
      </c>
      <c r="F564" s="457"/>
      <c r="G564" s="457"/>
      <c r="H564" s="457"/>
      <c r="I564" s="457"/>
      <c r="J564" s="457"/>
      <c r="K564" s="457"/>
      <c r="L564" s="457"/>
      <c r="M564" s="457"/>
    </row>
    <row r="565" spans="1:13">
      <c r="A565" s="457">
        <v>1</v>
      </c>
      <c r="B565" s="457" t="s">
        <v>2660</v>
      </c>
      <c r="C565" s="457" t="s">
        <v>3328</v>
      </c>
      <c r="D565" s="457" t="s">
        <v>3276</v>
      </c>
      <c r="E565" s="457" t="s">
        <v>3278</v>
      </c>
      <c r="F565" s="457" t="s">
        <v>3277</v>
      </c>
      <c r="G565" s="457" t="s">
        <v>3329</v>
      </c>
      <c r="H565" s="457" t="s">
        <v>3330</v>
      </c>
      <c r="I565" s="457"/>
      <c r="J565" s="457"/>
      <c r="K565" s="457"/>
      <c r="L565" s="457"/>
      <c r="M565" s="457"/>
    </row>
    <row r="566" spans="1:13">
      <c r="A566" s="457">
        <v>1</v>
      </c>
      <c r="B566" s="457" t="s">
        <v>2660</v>
      </c>
      <c r="C566" s="457" t="s">
        <v>3331</v>
      </c>
      <c r="D566" s="457" t="s">
        <v>3332</v>
      </c>
      <c r="E566" s="457"/>
      <c r="F566" s="457"/>
      <c r="G566" s="457"/>
      <c r="H566" s="457"/>
      <c r="I566" s="457"/>
      <c r="J566" s="457"/>
      <c r="K566" s="457"/>
      <c r="L566" s="457"/>
      <c r="M566" s="457"/>
    </row>
    <row r="567" spans="1:13">
      <c r="A567" s="457">
        <v>1</v>
      </c>
      <c r="B567" s="457" t="s">
        <v>2660</v>
      </c>
      <c r="C567" s="457" t="s">
        <v>3333</v>
      </c>
      <c r="D567" s="457" t="s">
        <v>3277</v>
      </c>
      <c r="E567" s="457" t="s">
        <v>3334</v>
      </c>
      <c r="F567" s="457"/>
      <c r="G567" s="457"/>
      <c r="H567" s="457"/>
      <c r="I567" s="457"/>
      <c r="J567" s="457"/>
      <c r="K567" s="457"/>
      <c r="L567" s="457"/>
      <c r="M567" s="457"/>
    </row>
    <row r="568" spans="1:13">
      <c r="A568" s="457">
        <v>1</v>
      </c>
      <c r="B568" s="457" t="s">
        <v>2660</v>
      </c>
      <c r="C568" s="457" t="s">
        <v>3335</v>
      </c>
      <c r="D568" s="457" t="s">
        <v>3277</v>
      </c>
      <c r="E568" s="457" t="s">
        <v>3334</v>
      </c>
      <c r="F568" s="457" t="s">
        <v>3336</v>
      </c>
      <c r="G568" s="457" t="s">
        <v>3329</v>
      </c>
      <c r="H568" s="457"/>
      <c r="I568" s="457"/>
      <c r="J568" s="457"/>
      <c r="K568" s="457"/>
      <c r="L568" s="457"/>
      <c r="M568" s="457"/>
    </row>
    <row r="569" spans="1:13">
      <c r="A569" s="456">
        <v>1</v>
      </c>
      <c r="B569" s="457" t="s">
        <v>2660</v>
      </c>
      <c r="C569" s="457" t="s">
        <v>3337</v>
      </c>
      <c r="D569" s="457" t="s">
        <v>3338</v>
      </c>
      <c r="E569" s="457" t="s">
        <v>3339</v>
      </c>
      <c r="F569" s="457" t="s">
        <v>3340</v>
      </c>
      <c r="G569" s="457" t="s">
        <v>3341</v>
      </c>
      <c r="H569" s="457" t="s">
        <v>3159</v>
      </c>
      <c r="I569" s="457" t="s">
        <v>3342</v>
      </c>
      <c r="J569" s="457" t="s">
        <v>3343</v>
      </c>
      <c r="K569" s="457" t="s">
        <v>3344</v>
      </c>
      <c r="L569" s="457"/>
      <c r="M569" s="457"/>
    </row>
    <row r="570" spans="1:13">
      <c r="A570" s="457">
        <v>1</v>
      </c>
      <c r="B570" s="457" t="s">
        <v>2660</v>
      </c>
      <c r="C570" s="457" t="s">
        <v>3337</v>
      </c>
      <c r="D570" s="457" t="s">
        <v>2905</v>
      </c>
      <c r="E570" s="457" t="s">
        <v>2906</v>
      </c>
      <c r="F570" s="457" t="s">
        <v>2907</v>
      </c>
      <c r="G570" s="457" t="s">
        <v>2908</v>
      </c>
      <c r="H570" s="457" t="s">
        <v>2909</v>
      </c>
      <c r="I570" s="457" t="s">
        <v>2910</v>
      </c>
      <c r="J570" s="457"/>
      <c r="K570" s="457"/>
      <c r="L570" s="457"/>
      <c r="M570" s="457"/>
    </row>
    <row r="571" spans="1:13">
      <c r="A571" s="193">
        <v>1</v>
      </c>
      <c r="B571" s="193" t="s">
        <v>2660</v>
      </c>
      <c r="C571" s="193" t="s">
        <v>3345</v>
      </c>
      <c r="D571" s="458" t="s">
        <v>2912</v>
      </c>
      <c r="E571" s="457" t="s">
        <v>2913</v>
      </c>
      <c r="F571" s="457"/>
      <c r="G571" s="457"/>
      <c r="H571" s="457"/>
      <c r="I571" s="457"/>
      <c r="J571" s="457"/>
      <c r="K571" s="457"/>
      <c r="L571" s="457"/>
      <c r="M571" s="457"/>
    </row>
    <row r="572" spans="1:13">
      <c r="A572" s="457">
        <v>1</v>
      </c>
      <c r="B572" s="457" t="s">
        <v>2660</v>
      </c>
      <c r="C572" s="457" t="s">
        <v>3346</v>
      </c>
      <c r="D572" s="457" t="s">
        <v>3347</v>
      </c>
      <c r="E572" s="457" t="s">
        <v>3348</v>
      </c>
      <c r="F572" s="457" t="s">
        <v>3349</v>
      </c>
      <c r="G572" s="457"/>
      <c r="H572" s="457"/>
      <c r="I572" s="457"/>
      <c r="J572" s="457"/>
      <c r="K572" s="457"/>
      <c r="L572" s="457"/>
      <c r="M572" s="457"/>
    </row>
    <row r="573" spans="1:13">
      <c r="A573" s="457">
        <v>1</v>
      </c>
      <c r="B573" s="457" t="s">
        <v>2660</v>
      </c>
      <c r="C573" s="457" t="s">
        <v>3350</v>
      </c>
      <c r="D573" s="457" t="s">
        <v>3351</v>
      </c>
      <c r="E573" s="457" t="s">
        <v>3352</v>
      </c>
      <c r="F573" s="457"/>
      <c r="G573" s="457"/>
      <c r="H573" s="457"/>
      <c r="I573" s="457"/>
      <c r="J573" s="457"/>
      <c r="K573" s="457"/>
      <c r="L573" s="457"/>
      <c r="M573" s="457"/>
    </row>
    <row r="574" spans="1:13">
      <c r="A574" s="457">
        <v>1</v>
      </c>
      <c r="B574" s="457" t="s">
        <v>2660</v>
      </c>
      <c r="C574" s="457" t="s">
        <v>3353</v>
      </c>
      <c r="D574" s="457" t="s">
        <v>3354</v>
      </c>
      <c r="E574" s="457" t="s">
        <v>3355</v>
      </c>
      <c r="F574" s="457" t="s">
        <v>3356</v>
      </c>
      <c r="G574" s="457" t="s">
        <v>3278</v>
      </c>
      <c r="H574" s="457" t="s">
        <v>3329</v>
      </c>
      <c r="I574" s="457" t="s">
        <v>3357</v>
      </c>
      <c r="J574" s="457" t="s">
        <v>3358</v>
      </c>
      <c r="K574" s="457" t="s">
        <v>3277</v>
      </c>
      <c r="L574" s="457"/>
      <c r="M574" s="457"/>
    </row>
    <row r="575" spans="1:13">
      <c r="A575" s="457">
        <v>1</v>
      </c>
      <c r="B575" s="457" t="s">
        <v>2660</v>
      </c>
      <c r="C575" s="457" t="s">
        <v>3359</v>
      </c>
      <c r="D575" s="457" t="s">
        <v>3360</v>
      </c>
      <c r="E575" s="457" t="s">
        <v>3277</v>
      </c>
      <c r="F575" s="457" t="s">
        <v>3329</v>
      </c>
      <c r="G575" s="457" t="s">
        <v>3334</v>
      </c>
      <c r="H575" s="457" t="s">
        <v>3361</v>
      </c>
      <c r="I575" s="457"/>
      <c r="J575" s="457"/>
      <c r="K575" s="457"/>
      <c r="L575" s="457"/>
      <c r="M575" s="457"/>
    </row>
    <row r="576" spans="1:13">
      <c r="A576" s="457">
        <v>1</v>
      </c>
      <c r="B576" s="457" t="s">
        <v>2660</v>
      </c>
      <c r="C576" s="457" t="s">
        <v>3362</v>
      </c>
      <c r="D576" s="457" t="s">
        <v>3329</v>
      </c>
      <c r="E576" s="457" t="s">
        <v>3277</v>
      </c>
      <c r="F576" s="457" t="s">
        <v>3363</v>
      </c>
      <c r="G576" s="457" t="s">
        <v>3278</v>
      </c>
      <c r="H576" s="457" t="s">
        <v>3364</v>
      </c>
      <c r="I576" s="457"/>
      <c r="J576" s="457"/>
      <c r="K576" s="457"/>
      <c r="L576" s="457"/>
      <c r="M576" s="457"/>
    </row>
    <row r="577" spans="1:13">
      <c r="A577" s="457">
        <v>1</v>
      </c>
      <c r="B577" s="457" t="s">
        <v>2660</v>
      </c>
      <c r="C577" s="457" t="s">
        <v>3365</v>
      </c>
      <c r="D577" s="457" t="s">
        <v>3363</v>
      </c>
      <c r="E577" s="457" t="s">
        <v>3277</v>
      </c>
      <c r="F577" s="457" t="s">
        <v>3278</v>
      </c>
      <c r="G577" s="457"/>
      <c r="H577" s="457"/>
      <c r="I577" s="457"/>
      <c r="J577" s="457"/>
      <c r="K577" s="457"/>
      <c r="L577" s="457"/>
      <c r="M577" s="457"/>
    </row>
    <row r="578" spans="1:13">
      <c r="A578" s="457">
        <v>1</v>
      </c>
      <c r="B578" s="457" t="s">
        <v>2660</v>
      </c>
      <c r="C578" s="457" t="s">
        <v>3366</v>
      </c>
      <c r="D578" s="457" t="s">
        <v>3367</v>
      </c>
      <c r="E578" s="457"/>
      <c r="F578" s="457"/>
      <c r="G578" s="457"/>
      <c r="H578" s="457"/>
      <c r="I578" s="457"/>
      <c r="J578" s="457"/>
      <c r="K578" s="457"/>
      <c r="L578" s="457"/>
      <c r="M578" s="457"/>
    </row>
    <row r="579" spans="1:13">
      <c r="A579" s="457">
        <v>1</v>
      </c>
      <c r="B579" s="457" t="s">
        <v>2660</v>
      </c>
      <c r="C579" s="457" t="s">
        <v>3368</v>
      </c>
      <c r="D579" s="457" t="s">
        <v>3369</v>
      </c>
      <c r="E579" s="457" t="s">
        <v>3370</v>
      </c>
      <c r="F579" s="457"/>
      <c r="G579" s="457"/>
      <c r="H579" s="457"/>
      <c r="I579" s="457"/>
      <c r="J579" s="457"/>
      <c r="K579" s="457"/>
      <c r="L579" s="457"/>
      <c r="M579" s="457"/>
    </row>
    <row r="580" spans="1:13">
      <c r="A580" s="457">
        <v>1</v>
      </c>
      <c r="B580" s="457" t="s">
        <v>2660</v>
      </c>
      <c r="C580" s="457" t="s">
        <v>3371</v>
      </c>
      <c r="D580" s="457" t="s">
        <v>3276</v>
      </c>
      <c r="E580" s="457" t="s">
        <v>3278</v>
      </c>
      <c r="F580" s="457" t="s">
        <v>3277</v>
      </c>
      <c r="G580" s="457" t="s">
        <v>3329</v>
      </c>
      <c r="H580" s="457" t="s">
        <v>3372</v>
      </c>
      <c r="I580" s="457"/>
      <c r="J580" s="457"/>
      <c r="K580" s="457"/>
      <c r="L580" s="457"/>
      <c r="M580" s="457"/>
    </row>
    <row r="581" spans="1:13">
      <c r="A581" s="457">
        <v>1</v>
      </c>
      <c r="B581" s="457" t="s">
        <v>2660</v>
      </c>
      <c r="C581" s="457" t="s">
        <v>3373</v>
      </c>
      <c r="D581" s="457" t="s">
        <v>3363</v>
      </c>
      <c r="E581" s="457" t="s">
        <v>3277</v>
      </c>
      <c r="F581" s="457" t="s">
        <v>3329</v>
      </c>
      <c r="G581" s="457" t="s">
        <v>3372</v>
      </c>
      <c r="H581" s="457"/>
      <c r="I581" s="457"/>
      <c r="J581" s="457"/>
      <c r="K581" s="457"/>
      <c r="L581" s="457"/>
      <c r="M581" s="457"/>
    </row>
    <row r="582" spans="1:13">
      <c r="A582" s="457">
        <v>1</v>
      </c>
      <c r="B582" s="457" t="s">
        <v>2660</v>
      </c>
      <c r="C582" s="457" t="s">
        <v>3374</v>
      </c>
      <c r="D582" s="457" t="s">
        <v>3363</v>
      </c>
      <c r="E582" s="457" t="s">
        <v>3277</v>
      </c>
      <c r="F582" s="457" t="s">
        <v>3329</v>
      </c>
      <c r="G582" s="457" t="s">
        <v>3375</v>
      </c>
      <c r="H582" s="457"/>
      <c r="I582" s="457"/>
      <c r="J582" s="457"/>
      <c r="K582" s="457"/>
      <c r="L582" s="457"/>
      <c r="M582" s="457"/>
    </row>
    <row r="583" spans="1:13">
      <c r="A583" s="457">
        <v>1</v>
      </c>
      <c r="B583" s="457" t="s">
        <v>2660</v>
      </c>
      <c r="C583" s="457" t="s">
        <v>3376</v>
      </c>
      <c r="D583" s="457" t="s">
        <v>3363</v>
      </c>
      <c r="E583" s="457" t="s">
        <v>3277</v>
      </c>
      <c r="F583" s="457" t="s">
        <v>3329</v>
      </c>
      <c r="G583" s="457" t="s">
        <v>3334</v>
      </c>
      <c r="H583" s="457" t="s">
        <v>3375</v>
      </c>
      <c r="I583" s="457"/>
      <c r="J583" s="457"/>
      <c r="K583" s="457"/>
      <c r="L583" s="457"/>
      <c r="M583" s="457"/>
    </row>
    <row r="584" spans="1:13">
      <c r="A584" s="457">
        <v>1</v>
      </c>
      <c r="B584" s="457" t="s">
        <v>2660</v>
      </c>
      <c r="C584" s="457" t="s">
        <v>3377</v>
      </c>
      <c r="D584" s="457" t="s">
        <v>3363</v>
      </c>
      <c r="E584" s="457" t="s">
        <v>3277</v>
      </c>
      <c r="F584" s="457" t="s">
        <v>3329</v>
      </c>
      <c r="G584" s="457" t="s">
        <v>3372</v>
      </c>
      <c r="H584" s="457"/>
      <c r="I584" s="457"/>
      <c r="J584" s="457"/>
      <c r="K584" s="457"/>
      <c r="L584" s="457"/>
      <c r="M584" s="457"/>
    </row>
    <row r="585" spans="1:13">
      <c r="A585" s="457">
        <v>1</v>
      </c>
      <c r="B585" s="457" t="s">
        <v>2660</v>
      </c>
      <c r="C585" s="457" t="s">
        <v>3378</v>
      </c>
      <c r="D585" s="457" t="s">
        <v>3278</v>
      </c>
      <c r="E585" s="457"/>
      <c r="F585" s="457"/>
      <c r="G585" s="457"/>
      <c r="H585" s="457"/>
      <c r="I585" s="457"/>
      <c r="J585" s="457"/>
      <c r="K585" s="457"/>
      <c r="L585" s="457"/>
      <c r="M585" s="457"/>
    </row>
    <row r="586" spans="1:13">
      <c r="A586" s="457">
        <v>1</v>
      </c>
      <c r="B586" s="457" t="s">
        <v>2660</v>
      </c>
      <c r="C586" s="457" t="s">
        <v>3379</v>
      </c>
      <c r="D586" s="457" t="s">
        <v>3278</v>
      </c>
      <c r="E586" s="457"/>
      <c r="F586" s="457"/>
      <c r="G586" s="457"/>
      <c r="H586" s="457"/>
      <c r="I586" s="457"/>
      <c r="J586" s="457"/>
      <c r="K586" s="457"/>
      <c r="L586" s="457"/>
      <c r="M586" s="457"/>
    </row>
    <row r="587" spans="1:13">
      <c r="A587" s="457">
        <v>1</v>
      </c>
      <c r="B587" s="457" t="s">
        <v>2660</v>
      </c>
      <c r="C587" s="457" t="s">
        <v>3380</v>
      </c>
      <c r="D587" s="457" t="s">
        <v>3278</v>
      </c>
      <c r="E587" s="457"/>
      <c r="F587" s="457"/>
      <c r="G587" s="457"/>
      <c r="H587" s="457"/>
      <c r="I587" s="457"/>
      <c r="J587" s="457"/>
      <c r="K587" s="457"/>
      <c r="L587" s="457"/>
      <c r="M587" s="457"/>
    </row>
    <row r="588" spans="1:13">
      <c r="A588" s="457">
        <v>1</v>
      </c>
      <c r="B588" s="457" t="s">
        <v>2660</v>
      </c>
      <c r="C588" s="457" t="s">
        <v>3381</v>
      </c>
      <c r="D588" s="457" t="s">
        <v>3276</v>
      </c>
      <c r="E588" s="457" t="s">
        <v>3278</v>
      </c>
      <c r="F588" s="457" t="s">
        <v>3277</v>
      </c>
      <c r="G588" s="457" t="s">
        <v>3329</v>
      </c>
      <c r="H588" s="457"/>
      <c r="I588" s="457"/>
      <c r="J588" s="457"/>
      <c r="K588" s="457"/>
      <c r="L588" s="457"/>
      <c r="M588" s="457"/>
    </row>
    <row r="589" spans="1:13">
      <c r="A589" s="457">
        <v>1</v>
      </c>
      <c r="B589" s="457" t="s">
        <v>2660</v>
      </c>
      <c r="C589" s="457" t="s">
        <v>3382</v>
      </c>
      <c r="D589" s="457" t="s">
        <v>3276</v>
      </c>
      <c r="E589" s="457" t="s">
        <v>3278</v>
      </c>
      <c r="F589" s="457" t="s">
        <v>3277</v>
      </c>
      <c r="G589" s="457" t="s">
        <v>3329</v>
      </c>
      <c r="H589" s="457" t="s">
        <v>3372</v>
      </c>
      <c r="I589" s="457"/>
      <c r="J589" s="457"/>
      <c r="K589" s="457"/>
      <c r="L589" s="457"/>
      <c r="M589" s="457"/>
    </row>
    <row r="590" spans="1:13">
      <c r="A590" s="457">
        <v>1</v>
      </c>
      <c r="B590" s="457" t="s">
        <v>2660</v>
      </c>
      <c r="C590" s="457" t="s">
        <v>3383</v>
      </c>
      <c r="D590" s="457" t="s">
        <v>3363</v>
      </c>
      <c r="E590" s="457" t="s">
        <v>3277</v>
      </c>
      <c r="F590" s="457" t="s">
        <v>3329</v>
      </c>
      <c r="G590" s="457" t="s">
        <v>3372</v>
      </c>
      <c r="H590" s="457" t="s">
        <v>3384</v>
      </c>
      <c r="I590" s="457"/>
      <c r="J590" s="457"/>
      <c r="K590" s="457"/>
      <c r="L590" s="457"/>
      <c r="M590" s="457"/>
    </row>
    <row r="591" spans="1:13">
      <c r="A591" s="457">
        <v>1</v>
      </c>
      <c r="B591" s="457" t="s">
        <v>2660</v>
      </c>
      <c r="C591" s="457" t="s">
        <v>3385</v>
      </c>
      <c r="D591" s="457" t="s">
        <v>3386</v>
      </c>
      <c r="E591" s="457" t="s">
        <v>3387</v>
      </c>
      <c r="F591" s="457"/>
      <c r="G591" s="457"/>
      <c r="H591" s="457"/>
      <c r="I591" s="457"/>
      <c r="J591" s="457"/>
      <c r="K591" s="457"/>
      <c r="L591" s="457"/>
      <c r="M591" s="457"/>
    </row>
    <row r="592" spans="1:13">
      <c r="A592" s="457">
        <v>1</v>
      </c>
      <c r="B592" s="457" t="s">
        <v>2660</v>
      </c>
      <c r="C592" s="457" t="s">
        <v>3388</v>
      </c>
      <c r="D592" s="457" t="s">
        <v>3347</v>
      </c>
      <c r="E592" s="457" t="s">
        <v>3348</v>
      </c>
      <c r="F592" s="457" t="s">
        <v>3349</v>
      </c>
      <c r="G592" s="457"/>
      <c r="H592" s="457"/>
      <c r="I592" s="457"/>
      <c r="J592" s="457"/>
      <c r="K592" s="457"/>
      <c r="L592" s="457"/>
      <c r="M592" s="457"/>
    </row>
    <row r="593" spans="1:13">
      <c r="A593" s="457">
        <v>1</v>
      </c>
      <c r="B593" s="457" t="s">
        <v>2660</v>
      </c>
      <c r="C593" s="457" t="s">
        <v>3389</v>
      </c>
      <c r="D593" s="457" t="s">
        <v>3390</v>
      </c>
      <c r="E593" s="457" t="s">
        <v>3391</v>
      </c>
      <c r="F593" s="457" t="s">
        <v>3392</v>
      </c>
      <c r="G593" s="457"/>
      <c r="H593" s="457"/>
      <c r="I593" s="457"/>
      <c r="J593" s="457"/>
      <c r="K593" s="457"/>
      <c r="L593" s="457"/>
      <c r="M593" s="457"/>
    </row>
    <row r="594" spans="1:13">
      <c r="A594" s="457">
        <v>1</v>
      </c>
      <c r="B594" s="457" t="s">
        <v>2660</v>
      </c>
      <c r="C594" s="457" t="s">
        <v>3393</v>
      </c>
      <c r="D594" s="457" t="s">
        <v>3363</v>
      </c>
      <c r="E594" s="457" t="s">
        <v>3277</v>
      </c>
      <c r="F594" s="457" t="s">
        <v>3329</v>
      </c>
      <c r="G594" s="457" t="s">
        <v>3278</v>
      </c>
      <c r="H594" s="457" t="s">
        <v>3384</v>
      </c>
      <c r="I594" s="457"/>
      <c r="J594" s="457"/>
      <c r="K594" s="457"/>
      <c r="L594" s="457"/>
      <c r="M594" s="457"/>
    </row>
    <row r="595" spans="1:13">
      <c r="A595" s="456">
        <v>1</v>
      </c>
      <c r="B595" s="457" t="s">
        <v>2660</v>
      </c>
      <c r="C595" s="457" t="s">
        <v>3394</v>
      </c>
      <c r="D595" s="457" t="s">
        <v>3320</v>
      </c>
      <c r="E595" s="457" t="s">
        <v>3321</v>
      </c>
      <c r="F595" s="457" t="s">
        <v>3395</v>
      </c>
      <c r="G595" s="457" t="s">
        <v>3278</v>
      </c>
      <c r="H595" s="457" t="s">
        <v>3323</v>
      </c>
      <c r="I595" s="457" t="s">
        <v>3324</v>
      </c>
      <c r="J595" s="457"/>
      <c r="K595" s="457"/>
      <c r="L595" s="457"/>
      <c r="M595" s="457"/>
    </row>
    <row r="596" spans="1:13">
      <c r="A596" s="457">
        <v>1</v>
      </c>
      <c r="B596" s="457" t="s">
        <v>2660</v>
      </c>
      <c r="C596" s="457" t="s">
        <v>3396</v>
      </c>
      <c r="D596" s="457" t="s">
        <v>3276</v>
      </c>
      <c r="E596" s="457" t="s">
        <v>3278</v>
      </c>
      <c r="F596" s="457" t="s">
        <v>3277</v>
      </c>
      <c r="G596" s="457" t="s">
        <v>3329</v>
      </c>
      <c r="H596" s="457" t="s">
        <v>3372</v>
      </c>
      <c r="I596" s="457"/>
      <c r="J596" s="457"/>
      <c r="K596" s="457"/>
      <c r="L596" s="457"/>
      <c r="M596" s="457"/>
    </row>
    <row r="597" spans="1:13">
      <c r="A597" s="193">
        <v>1</v>
      </c>
      <c r="B597" s="193" t="s">
        <v>2660</v>
      </c>
      <c r="C597" s="193" t="s">
        <v>3397</v>
      </c>
      <c r="D597" s="458" t="s">
        <v>3363</v>
      </c>
      <c r="E597" s="457" t="s">
        <v>3277</v>
      </c>
      <c r="F597" s="457" t="s">
        <v>3329</v>
      </c>
      <c r="G597" s="457" t="s">
        <v>3278</v>
      </c>
      <c r="H597" s="457" t="s">
        <v>3384</v>
      </c>
      <c r="I597" s="457"/>
      <c r="J597" s="457"/>
      <c r="K597" s="457"/>
      <c r="L597" s="457"/>
      <c r="M597" s="457"/>
    </row>
    <row r="598" spans="1:13">
      <c r="A598" s="457">
        <v>1</v>
      </c>
      <c r="B598" s="457" t="s">
        <v>2660</v>
      </c>
      <c r="C598" s="457" t="s">
        <v>3398</v>
      </c>
      <c r="D598" s="457" t="s">
        <v>3277</v>
      </c>
      <c r="E598" s="457"/>
      <c r="F598" s="457"/>
      <c r="G598" s="457"/>
      <c r="H598" s="457"/>
      <c r="I598" s="457"/>
      <c r="J598" s="457"/>
      <c r="K598" s="457"/>
      <c r="L598" s="457"/>
      <c r="M598" s="457"/>
    </row>
    <row r="599" spans="1:13">
      <c r="A599" s="457">
        <v>1</v>
      </c>
      <c r="B599" s="457" t="s">
        <v>2660</v>
      </c>
      <c r="C599" s="457" t="s">
        <v>3399</v>
      </c>
      <c r="D599" s="457" t="s">
        <v>3276</v>
      </c>
      <c r="E599" s="457" t="s">
        <v>3277</v>
      </c>
      <c r="F599" s="457" t="s">
        <v>3329</v>
      </c>
      <c r="G599" s="457" t="s">
        <v>3372</v>
      </c>
      <c r="H599" s="457"/>
      <c r="I599" s="457"/>
      <c r="J599" s="457"/>
      <c r="K599" s="457"/>
      <c r="L599" s="457"/>
      <c r="M599" s="457"/>
    </row>
    <row r="600" spans="1:13">
      <c r="A600" s="457">
        <v>1</v>
      </c>
      <c r="B600" s="457" t="s">
        <v>2660</v>
      </c>
      <c r="C600" s="457" t="s">
        <v>3400</v>
      </c>
      <c r="D600" s="457" t="s">
        <v>3276</v>
      </c>
      <c r="E600" s="457" t="s">
        <v>3277</v>
      </c>
      <c r="F600" s="457" t="s">
        <v>3329</v>
      </c>
      <c r="G600" s="457" t="s">
        <v>3372</v>
      </c>
      <c r="H600" s="457"/>
      <c r="I600" s="457"/>
      <c r="J600" s="457"/>
      <c r="K600" s="457"/>
      <c r="L600" s="457"/>
      <c r="M600" s="457"/>
    </row>
    <row r="601" spans="1:13">
      <c r="A601" s="457">
        <v>1</v>
      </c>
      <c r="B601" s="457" t="s">
        <v>2660</v>
      </c>
      <c r="C601" s="457" t="s">
        <v>3401</v>
      </c>
      <c r="D601" s="457" t="s">
        <v>3276</v>
      </c>
      <c r="E601" s="457" t="s">
        <v>3277</v>
      </c>
      <c r="F601" s="457" t="s">
        <v>3329</v>
      </c>
      <c r="G601" s="457" t="s">
        <v>3402</v>
      </c>
      <c r="H601" s="457" t="s">
        <v>3403</v>
      </c>
      <c r="I601" s="457"/>
      <c r="J601" s="457"/>
      <c r="K601" s="457"/>
      <c r="L601" s="457"/>
      <c r="M601" s="457"/>
    </row>
    <row r="602" spans="1:13">
      <c r="A602" s="457">
        <v>1</v>
      </c>
      <c r="B602" s="457" t="s">
        <v>2660</v>
      </c>
      <c r="C602" s="457" t="s">
        <v>3404</v>
      </c>
      <c r="D602" s="457" t="s">
        <v>3405</v>
      </c>
      <c r="E602" s="457"/>
      <c r="F602" s="457"/>
      <c r="G602" s="457"/>
      <c r="H602" s="457"/>
      <c r="I602" s="457"/>
      <c r="J602" s="457"/>
      <c r="K602" s="457"/>
      <c r="L602" s="457"/>
      <c r="M602" s="457"/>
    </row>
    <row r="603" spans="1:13">
      <c r="A603" s="457">
        <v>1</v>
      </c>
      <c r="B603" s="457" t="s">
        <v>2660</v>
      </c>
      <c r="C603" s="457" t="s">
        <v>3406</v>
      </c>
      <c r="D603" s="457" t="s">
        <v>3277</v>
      </c>
      <c r="E603" s="457" t="s">
        <v>3402</v>
      </c>
      <c r="F603" s="457"/>
      <c r="G603" s="457"/>
      <c r="H603" s="457"/>
      <c r="I603" s="457"/>
      <c r="J603" s="457"/>
      <c r="K603" s="457"/>
      <c r="L603" s="457"/>
      <c r="M603" s="457"/>
    </row>
    <row r="604" spans="1:13">
      <c r="A604" s="457">
        <v>1</v>
      </c>
      <c r="B604" s="457" t="s">
        <v>2660</v>
      </c>
      <c r="C604" s="457" t="s">
        <v>3407</v>
      </c>
      <c r="D604" s="457" t="s">
        <v>3408</v>
      </c>
      <c r="E604" s="457"/>
      <c r="F604" s="457"/>
      <c r="G604" s="457"/>
      <c r="H604" s="457"/>
      <c r="I604" s="457"/>
      <c r="J604" s="457"/>
      <c r="K604" s="457"/>
      <c r="L604" s="457"/>
      <c r="M604" s="457"/>
    </row>
    <row r="605" spans="1:13">
      <c r="A605" s="457">
        <v>1</v>
      </c>
      <c r="B605" s="457" t="s">
        <v>2660</v>
      </c>
      <c r="C605" s="457" t="s">
        <v>3409</v>
      </c>
      <c r="D605" s="457" t="s">
        <v>3410</v>
      </c>
      <c r="E605" s="457" t="s">
        <v>3217</v>
      </c>
      <c r="F605" s="457" t="s">
        <v>3218</v>
      </c>
      <c r="G605" s="457"/>
      <c r="H605" s="457"/>
      <c r="I605" s="457"/>
      <c r="J605" s="457"/>
      <c r="K605" s="457"/>
      <c r="L605" s="457"/>
      <c r="M605" s="457"/>
    </row>
    <row r="606" spans="1:13">
      <c r="A606" s="457">
        <v>1</v>
      </c>
      <c r="B606" s="457" t="s">
        <v>2660</v>
      </c>
      <c r="C606" s="457" t="s">
        <v>3411</v>
      </c>
      <c r="D606" s="457" t="s">
        <v>3412</v>
      </c>
      <c r="E606" s="457" t="s">
        <v>3413</v>
      </c>
      <c r="F606" s="457"/>
      <c r="G606" s="457"/>
      <c r="H606" s="457"/>
      <c r="I606" s="457"/>
      <c r="J606" s="457"/>
      <c r="K606" s="457"/>
      <c r="L606" s="457"/>
      <c r="M606" s="457"/>
    </row>
    <row r="607" spans="1:13">
      <c r="A607" s="457">
        <v>1</v>
      </c>
      <c r="B607" s="457" t="s">
        <v>2660</v>
      </c>
      <c r="C607" s="457" t="s">
        <v>3414</v>
      </c>
      <c r="D607" s="457" t="s">
        <v>3363</v>
      </c>
      <c r="E607" s="457" t="s">
        <v>3277</v>
      </c>
      <c r="F607" s="457" t="s">
        <v>3329</v>
      </c>
      <c r="G607" s="457" t="s">
        <v>3278</v>
      </c>
      <c r="H607" s="457" t="s">
        <v>3415</v>
      </c>
      <c r="I607" s="457"/>
      <c r="J607" s="457"/>
      <c r="K607" s="457"/>
      <c r="L607" s="457"/>
      <c r="M607" s="457"/>
    </row>
    <row r="608" spans="1:13">
      <c r="A608" s="457">
        <v>1</v>
      </c>
      <c r="B608" s="457" t="s">
        <v>2660</v>
      </c>
      <c r="C608" s="457" t="s">
        <v>3416</v>
      </c>
      <c r="D608" s="457" t="s">
        <v>3363</v>
      </c>
      <c r="E608" s="457" t="s">
        <v>3277</v>
      </c>
      <c r="F608" s="457" t="s">
        <v>3329</v>
      </c>
      <c r="G608" s="457" t="s">
        <v>3278</v>
      </c>
      <c r="H608" s="457" t="s">
        <v>3415</v>
      </c>
      <c r="I608" s="457"/>
      <c r="J608" s="457"/>
      <c r="K608" s="457"/>
      <c r="L608" s="457"/>
      <c r="M608" s="457"/>
    </row>
    <row r="609" spans="1:13">
      <c r="A609" s="457">
        <v>1</v>
      </c>
      <c r="B609" s="457" t="s">
        <v>2660</v>
      </c>
      <c r="C609" s="457" t="s">
        <v>3417</v>
      </c>
      <c r="D609" s="457" t="s">
        <v>3363</v>
      </c>
      <c r="E609" s="457" t="s">
        <v>3277</v>
      </c>
      <c r="F609" s="457" t="s">
        <v>3329</v>
      </c>
      <c r="G609" s="457" t="s">
        <v>3278</v>
      </c>
      <c r="H609" s="457" t="s">
        <v>3415</v>
      </c>
      <c r="I609" s="457"/>
      <c r="J609" s="457"/>
      <c r="K609" s="457"/>
      <c r="L609" s="457"/>
      <c r="M609" s="457"/>
    </row>
    <row r="610" spans="1:13">
      <c r="A610" s="457">
        <v>1</v>
      </c>
      <c r="B610" s="457" t="s">
        <v>2660</v>
      </c>
      <c r="C610" s="457" t="s">
        <v>3418</v>
      </c>
      <c r="D610" s="457" t="s">
        <v>3363</v>
      </c>
      <c r="E610" s="457" t="s">
        <v>3277</v>
      </c>
      <c r="F610" s="457" t="s">
        <v>3329</v>
      </c>
      <c r="G610" s="457" t="s">
        <v>3278</v>
      </c>
      <c r="H610" s="457"/>
      <c r="I610" s="457"/>
      <c r="J610" s="457"/>
      <c r="K610" s="457"/>
      <c r="L610" s="457"/>
      <c r="M610" s="457"/>
    </row>
    <row r="611" spans="1:13">
      <c r="A611" s="457">
        <v>1</v>
      </c>
      <c r="B611" s="457" t="s">
        <v>2660</v>
      </c>
      <c r="C611" s="457" t="s">
        <v>3419</v>
      </c>
      <c r="D611" s="457" t="s">
        <v>3363</v>
      </c>
      <c r="E611" s="457" t="s">
        <v>3277</v>
      </c>
      <c r="F611" s="457" t="s">
        <v>3329</v>
      </c>
      <c r="G611" s="457" t="s">
        <v>3278</v>
      </c>
      <c r="H611" s="457"/>
      <c r="I611" s="457"/>
      <c r="J611" s="457"/>
      <c r="K611" s="457"/>
      <c r="L611" s="457"/>
      <c r="M611" s="457"/>
    </row>
    <row r="612" spans="1:13">
      <c r="A612" s="457">
        <v>1</v>
      </c>
      <c r="B612" s="457" t="s">
        <v>2660</v>
      </c>
      <c r="C612" s="457" t="s">
        <v>3420</v>
      </c>
      <c r="D612" s="457" t="s">
        <v>3363</v>
      </c>
      <c r="E612" s="457" t="s">
        <v>3277</v>
      </c>
      <c r="F612" s="457" t="s">
        <v>3329</v>
      </c>
      <c r="G612" s="457" t="s">
        <v>3278</v>
      </c>
      <c r="H612" s="457"/>
      <c r="I612" s="457"/>
      <c r="J612" s="457"/>
      <c r="K612" s="457"/>
      <c r="L612" s="457"/>
      <c r="M612" s="457"/>
    </row>
    <row r="613" spans="1:13">
      <c r="A613" s="457">
        <v>1</v>
      </c>
      <c r="B613" s="457" t="s">
        <v>2660</v>
      </c>
      <c r="C613" s="457" t="s">
        <v>3421</v>
      </c>
      <c r="D613" s="457" t="s">
        <v>3363</v>
      </c>
      <c r="E613" s="457" t="s">
        <v>3277</v>
      </c>
      <c r="F613" s="457" t="s">
        <v>3278</v>
      </c>
      <c r="G613" s="457" t="s">
        <v>3329</v>
      </c>
      <c r="H613" s="457"/>
      <c r="I613" s="457"/>
      <c r="J613" s="457"/>
      <c r="K613" s="457"/>
      <c r="L613" s="457"/>
      <c r="M613" s="457"/>
    </row>
    <row r="614" spans="1:13">
      <c r="A614" s="457">
        <v>1</v>
      </c>
      <c r="B614" s="457" t="s">
        <v>2660</v>
      </c>
      <c r="C614" s="457" t="s">
        <v>3422</v>
      </c>
      <c r="D614" s="457" t="s">
        <v>3363</v>
      </c>
      <c r="E614" s="457" t="s">
        <v>3277</v>
      </c>
      <c r="F614" s="457" t="s">
        <v>3329</v>
      </c>
      <c r="G614" s="457" t="s">
        <v>3278</v>
      </c>
      <c r="H614" s="457" t="s">
        <v>3415</v>
      </c>
      <c r="I614" s="457"/>
      <c r="J614" s="457"/>
      <c r="K614" s="457"/>
      <c r="L614" s="457"/>
      <c r="M614" s="457"/>
    </row>
    <row r="615" spans="1:13">
      <c r="A615" s="457">
        <v>1</v>
      </c>
      <c r="B615" s="457" t="s">
        <v>2660</v>
      </c>
      <c r="C615" s="457" t="s">
        <v>3423</v>
      </c>
      <c r="D615" s="457" t="s">
        <v>3363</v>
      </c>
      <c r="E615" s="457" t="s">
        <v>3277</v>
      </c>
      <c r="F615" s="457" t="s">
        <v>3329</v>
      </c>
      <c r="G615" s="457" t="s">
        <v>3278</v>
      </c>
      <c r="H615" s="457" t="s">
        <v>3415</v>
      </c>
      <c r="I615" s="457"/>
      <c r="J615" s="457"/>
      <c r="K615" s="457"/>
      <c r="L615" s="457"/>
      <c r="M615" s="457"/>
    </row>
    <row r="616" spans="1:13">
      <c r="A616" s="457">
        <v>1</v>
      </c>
      <c r="B616" s="457" t="s">
        <v>2660</v>
      </c>
      <c r="C616" s="457" t="s">
        <v>3424</v>
      </c>
      <c r="D616" s="457" t="s">
        <v>3363</v>
      </c>
      <c r="E616" s="457" t="s">
        <v>3277</v>
      </c>
      <c r="F616" s="457" t="s">
        <v>3329</v>
      </c>
      <c r="G616" s="457" t="s">
        <v>3278</v>
      </c>
      <c r="H616" s="457"/>
      <c r="I616" s="457"/>
      <c r="J616" s="457"/>
      <c r="K616" s="457"/>
      <c r="L616" s="457"/>
      <c r="M616" s="457"/>
    </row>
    <row r="617" spans="1:13">
      <c r="A617" s="457">
        <v>1</v>
      </c>
      <c r="B617" s="457" t="s">
        <v>2660</v>
      </c>
      <c r="C617" s="457" t="s">
        <v>3425</v>
      </c>
      <c r="D617" s="457" t="s">
        <v>3363</v>
      </c>
      <c r="E617" s="457" t="s">
        <v>3277</v>
      </c>
      <c r="F617" s="457" t="s">
        <v>3278</v>
      </c>
      <c r="G617" s="457"/>
      <c r="H617" s="457"/>
      <c r="I617" s="457"/>
      <c r="J617" s="457"/>
      <c r="K617" s="457"/>
      <c r="L617" s="457"/>
      <c r="M617" s="457"/>
    </row>
    <row r="618" spans="1:13">
      <c r="A618" s="457">
        <v>1</v>
      </c>
      <c r="B618" s="457" t="s">
        <v>2660</v>
      </c>
      <c r="C618" s="457" t="s">
        <v>3426</v>
      </c>
      <c r="D618" s="457" t="s">
        <v>3363</v>
      </c>
      <c r="E618" s="457" t="s">
        <v>3277</v>
      </c>
      <c r="F618" s="457" t="s">
        <v>3329</v>
      </c>
      <c r="G618" s="457" t="s">
        <v>3278</v>
      </c>
      <c r="H618" s="457"/>
      <c r="I618" s="457"/>
      <c r="J618" s="457"/>
      <c r="K618" s="457"/>
      <c r="L618" s="457"/>
      <c r="M618" s="457"/>
    </row>
    <row r="619" spans="1:13">
      <c r="A619" s="457">
        <v>1</v>
      </c>
      <c r="B619" s="457" t="s">
        <v>2660</v>
      </c>
      <c r="C619" s="457" t="s">
        <v>3427</v>
      </c>
      <c r="D619" s="457" t="s">
        <v>3428</v>
      </c>
      <c r="E619" s="457"/>
      <c r="F619" s="457"/>
      <c r="G619" s="457"/>
      <c r="H619" s="457"/>
      <c r="I619" s="457"/>
      <c r="J619" s="457"/>
      <c r="K619" s="457"/>
      <c r="L619" s="457"/>
      <c r="M619" s="457"/>
    </row>
    <row r="620" spans="1:13">
      <c r="A620" s="457">
        <v>1</v>
      </c>
      <c r="B620" s="457" t="s">
        <v>2660</v>
      </c>
      <c r="C620" s="457" t="s">
        <v>3429</v>
      </c>
      <c r="D620" s="457" t="s">
        <v>3428</v>
      </c>
      <c r="E620" s="457" t="s">
        <v>3430</v>
      </c>
      <c r="F620" s="457" t="s">
        <v>3003</v>
      </c>
      <c r="G620" s="457"/>
      <c r="H620" s="457"/>
      <c r="I620" s="457"/>
      <c r="J620" s="457"/>
      <c r="K620" s="457"/>
      <c r="L620" s="457"/>
      <c r="M620" s="457"/>
    </row>
    <row r="621" spans="1:13">
      <c r="A621" s="457">
        <v>1</v>
      </c>
      <c r="B621" s="457" t="s">
        <v>2660</v>
      </c>
      <c r="C621" s="457" t="s">
        <v>3431</v>
      </c>
      <c r="D621" s="457" t="s">
        <v>3432</v>
      </c>
      <c r="E621" s="457" t="s">
        <v>3433</v>
      </c>
      <c r="F621" s="457"/>
      <c r="G621" s="457"/>
      <c r="H621" s="457"/>
      <c r="I621" s="457"/>
      <c r="J621" s="457"/>
      <c r="K621" s="457"/>
      <c r="L621" s="457"/>
      <c r="M621" s="457"/>
    </row>
    <row r="622" spans="1:13">
      <c r="A622" s="449">
        <v>1</v>
      </c>
      <c r="B622" s="449" t="s">
        <v>2660</v>
      </c>
      <c r="C622" s="449" t="s">
        <v>3434</v>
      </c>
      <c r="D622" s="449" t="s">
        <v>3264</v>
      </c>
    </row>
    <row r="626" spans="1:18">
      <c r="A626" s="451" t="s">
        <v>3435</v>
      </c>
    </row>
    <row r="628" spans="1:18">
      <c r="A628" s="457" t="s">
        <v>2312</v>
      </c>
      <c r="B628" s="457" t="s">
        <v>2321</v>
      </c>
      <c r="C628" s="457" t="s">
        <v>2314</v>
      </c>
      <c r="D628" s="457" t="s">
        <v>977</v>
      </c>
      <c r="E628" s="457" t="s">
        <v>3436</v>
      </c>
      <c r="F628" s="457" t="s">
        <v>3437</v>
      </c>
      <c r="G628" s="457" t="s">
        <v>3438</v>
      </c>
      <c r="H628" s="457" t="s">
        <v>3439</v>
      </c>
      <c r="I628" s="457" t="s">
        <v>2523</v>
      </c>
      <c r="J628" s="457" t="s">
        <v>2524</v>
      </c>
      <c r="K628" s="457" t="s">
        <v>2525</v>
      </c>
      <c r="L628" s="457" t="s">
        <v>2526</v>
      </c>
      <c r="M628" s="457" t="s">
        <v>3440</v>
      </c>
      <c r="N628" s="457" t="s">
        <v>3441</v>
      </c>
      <c r="O628" s="457" t="s">
        <v>3442</v>
      </c>
      <c r="P628" s="457" t="s">
        <v>3443</v>
      </c>
      <c r="Q628" s="457" t="s">
        <v>3444</v>
      </c>
      <c r="R628" s="457" t="s">
        <v>3445</v>
      </c>
    </row>
    <row r="629" spans="1:18">
      <c r="A629" s="457">
        <v>1</v>
      </c>
      <c r="B629" s="457" t="s">
        <v>3446</v>
      </c>
      <c r="C629" s="457" t="s">
        <v>288</v>
      </c>
      <c r="D629" s="457"/>
      <c r="E629" s="457">
        <v>1</v>
      </c>
      <c r="F629" s="457"/>
      <c r="G629" s="457"/>
      <c r="H629" s="457"/>
      <c r="I629" s="457"/>
      <c r="J629" s="457"/>
      <c r="K629" s="457"/>
      <c r="L629" s="457"/>
      <c r="M629" s="457"/>
      <c r="N629" s="457"/>
      <c r="O629" s="457"/>
      <c r="P629" s="457"/>
      <c r="Q629" s="457"/>
      <c r="R629" s="457" t="s">
        <v>3447</v>
      </c>
    </row>
    <row r="630" spans="1:18">
      <c r="A630" s="457">
        <v>1</v>
      </c>
      <c r="B630" s="457" t="s">
        <v>3446</v>
      </c>
      <c r="C630" s="457" t="s">
        <v>2391</v>
      </c>
      <c r="D630" s="457" t="s">
        <v>275</v>
      </c>
      <c r="E630" s="457" t="s">
        <v>275</v>
      </c>
      <c r="F630" s="457"/>
      <c r="G630" s="457"/>
      <c r="H630" s="457">
        <v>0</v>
      </c>
      <c r="I630" s="457" t="s">
        <v>3448</v>
      </c>
      <c r="J630" s="457" t="s">
        <v>275</v>
      </c>
      <c r="K630" s="457" t="s">
        <v>275</v>
      </c>
      <c r="L630" s="457" t="s">
        <v>275</v>
      </c>
      <c r="M630" s="457" t="s">
        <v>275</v>
      </c>
      <c r="N630" s="457" t="s">
        <v>275</v>
      </c>
      <c r="O630" s="457" t="s">
        <v>275</v>
      </c>
      <c r="P630" s="457" t="s">
        <v>275</v>
      </c>
      <c r="Q630" s="457"/>
      <c r="R630" s="457"/>
    </row>
    <row r="631" spans="1:18">
      <c r="A631" s="457">
        <v>1</v>
      </c>
      <c r="B631" s="457" t="s">
        <v>3446</v>
      </c>
      <c r="C631" s="457" t="s">
        <v>2398</v>
      </c>
      <c r="D631" s="457" t="s">
        <v>32</v>
      </c>
      <c r="E631" s="457" t="s">
        <v>32</v>
      </c>
      <c r="F631" s="457"/>
      <c r="G631" s="457">
        <v>2</v>
      </c>
      <c r="H631" s="457">
        <v>10</v>
      </c>
      <c r="I631" s="457" t="s">
        <v>3449</v>
      </c>
      <c r="J631" s="457" t="s">
        <v>32</v>
      </c>
      <c r="K631" s="457" t="s">
        <v>32</v>
      </c>
      <c r="L631" s="457" t="s">
        <v>275</v>
      </c>
      <c r="M631" s="457" t="s">
        <v>32</v>
      </c>
      <c r="N631" s="457" t="s">
        <v>32</v>
      </c>
      <c r="O631" s="457" t="s">
        <v>32</v>
      </c>
      <c r="P631" s="457" t="s">
        <v>32</v>
      </c>
      <c r="Q631" s="457"/>
      <c r="R631" s="457"/>
    </row>
    <row r="632" spans="1:18">
      <c r="A632" s="457">
        <v>1</v>
      </c>
      <c r="B632" s="457" t="s">
        <v>3446</v>
      </c>
      <c r="C632" s="457" t="s">
        <v>2404</v>
      </c>
      <c r="D632" s="457"/>
      <c r="E632" s="457"/>
      <c r="F632" s="457"/>
      <c r="G632" s="457"/>
      <c r="H632" s="457">
        <v>0</v>
      </c>
      <c r="I632" s="457" t="s">
        <v>32</v>
      </c>
      <c r="J632" s="457"/>
      <c r="K632" s="457"/>
      <c r="L632" s="457" t="s">
        <v>32</v>
      </c>
      <c r="M632" s="457"/>
      <c r="N632" s="457"/>
      <c r="O632" s="457"/>
      <c r="P632" s="457"/>
      <c r="Q632" s="457"/>
      <c r="R632" s="457"/>
    </row>
    <row r="633" spans="1:18">
      <c r="A633" s="457">
        <v>1</v>
      </c>
      <c r="B633" s="457" t="s">
        <v>3446</v>
      </c>
      <c r="C633" s="457" t="s">
        <v>2407</v>
      </c>
      <c r="D633" s="457"/>
      <c r="E633" s="457"/>
      <c r="F633" s="457"/>
      <c r="G633" s="457"/>
      <c r="H633" s="457">
        <v>0</v>
      </c>
      <c r="I633" s="457" t="s">
        <v>32</v>
      </c>
      <c r="J633" s="457"/>
      <c r="K633" s="457"/>
      <c r="L633" s="457" t="s">
        <v>32</v>
      </c>
      <c r="M633" s="457"/>
      <c r="N633" s="457"/>
      <c r="O633" s="457"/>
      <c r="P633" s="457"/>
      <c r="Q633" s="457"/>
      <c r="R633" s="457"/>
    </row>
    <row r="634" spans="1:18">
      <c r="A634" s="457">
        <v>1</v>
      </c>
      <c r="B634" s="457" t="s">
        <v>3446</v>
      </c>
      <c r="C634" s="457" t="s">
        <v>2410</v>
      </c>
      <c r="D634" s="457" t="s">
        <v>275</v>
      </c>
      <c r="E634" s="457" t="s">
        <v>275</v>
      </c>
      <c r="F634" s="457">
        <v>50003259</v>
      </c>
      <c r="G634" s="457"/>
      <c r="H634" s="457">
        <v>3</v>
      </c>
      <c r="I634" s="457" t="s">
        <v>3450</v>
      </c>
      <c r="J634" s="457" t="s">
        <v>275</v>
      </c>
      <c r="K634" s="457" t="s">
        <v>32</v>
      </c>
      <c r="L634" s="457" t="s">
        <v>275</v>
      </c>
      <c r="M634" s="457" t="s">
        <v>32</v>
      </c>
      <c r="N634" s="457" t="s">
        <v>275</v>
      </c>
      <c r="O634" s="457" t="s">
        <v>275</v>
      </c>
      <c r="P634" s="457" t="s">
        <v>275</v>
      </c>
      <c r="Q634" s="457"/>
      <c r="R634" s="457"/>
    </row>
    <row r="635" spans="1:18">
      <c r="A635" s="457">
        <v>1</v>
      </c>
      <c r="B635" s="457" t="s">
        <v>3446</v>
      </c>
      <c r="C635" s="457" t="s">
        <v>2413</v>
      </c>
      <c r="D635" s="457" t="s">
        <v>275</v>
      </c>
      <c r="E635" s="457" t="s">
        <v>275</v>
      </c>
      <c r="F635" s="457"/>
      <c r="G635" s="457"/>
      <c r="H635" s="457">
        <v>0</v>
      </c>
      <c r="I635" s="457" t="s">
        <v>3448</v>
      </c>
      <c r="J635" s="457" t="s">
        <v>275</v>
      </c>
      <c r="K635" s="457" t="s">
        <v>275</v>
      </c>
      <c r="L635" s="457" t="s">
        <v>275</v>
      </c>
      <c r="M635" s="457" t="s">
        <v>275</v>
      </c>
      <c r="N635" s="457" t="s">
        <v>275</v>
      </c>
      <c r="O635" s="457" t="s">
        <v>275</v>
      </c>
      <c r="P635" s="457" t="s">
        <v>275</v>
      </c>
      <c r="Q635" s="457"/>
      <c r="R635" s="457"/>
    </row>
    <row r="636" spans="1:18">
      <c r="A636" s="457">
        <v>1</v>
      </c>
      <c r="B636" s="457" t="s">
        <v>3446</v>
      </c>
      <c r="C636" s="457" t="s">
        <v>2414</v>
      </c>
      <c r="D636" s="457" t="s">
        <v>275</v>
      </c>
      <c r="E636" s="457" t="s">
        <v>275</v>
      </c>
      <c r="F636" s="457"/>
      <c r="G636" s="457"/>
      <c r="H636" s="457">
        <v>0</v>
      </c>
      <c r="I636" s="457" t="s">
        <v>3448</v>
      </c>
      <c r="J636" s="457" t="s">
        <v>275</v>
      </c>
      <c r="K636" s="457" t="s">
        <v>275</v>
      </c>
      <c r="L636" s="457" t="s">
        <v>275</v>
      </c>
      <c r="M636" s="457" t="s">
        <v>275</v>
      </c>
      <c r="N636" s="457" t="s">
        <v>275</v>
      </c>
      <c r="O636" s="457" t="s">
        <v>275</v>
      </c>
      <c r="P636" s="457" t="s">
        <v>275</v>
      </c>
      <c r="Q636" s="457"/>
      <c r="R636" s="457"/>
    </row>
    <row r="637" spans="1:18">
      <c r="A637" s="457">
        <v>1</v>
      </c>
      <c r="B637" s="457" t="s">
        <v>3446</v>
      </c>
      <c r="C637" s="457" t="s">
        <v>2415</v>
      </c>
      <c r="D637" s="457" t="s">
        <v>275</v>
      </c>
      <c r="E637" s="457" t="s">
        <v>275</v>
      </c>
      <c r="F637" s="457"/>
      <c r="G637" s="457"/>
      <c r="H637" s="457">
        <v>0</v>
      </c>
      <c r="I637" s="457" t="s">
        <v>3448</v>
      </c>
      <c r="J637" s="457" t="s">
        <v>275</v>
      </c>
      <c r="K637" s="457" t="s">
        <v>275</v>
      </c>
      <c r="L637" s="457" t="s">
        <v>275</v>
      </c>
      <c r="M637" s="457" t="s">
        <v>275</v>
      </c>
      <c r="N637" s="457" t="s">
        <v>275</v>
      </c>
      <c r="O637" s="457" t="s">
        <v>275</v>
      </c>
      <c r="P637" s="457" t="s">
        <v>275</v>
      </c>
      <c r="Q637" s="457"/>
      <c r="R637" s="457"/>
    </row>
    <row r="638" spans="1:18">
      <c r="A638" s="457">
        <v>1</v>
      </c>
      <c r="B638" s="457" t="s">
        <v>3446</v>
      </c>
      <c r="C638" s="457" t="s">
        <v>2416</v>
      </c>
      <c r="D638" s="457" t="s">
        <v>275</v>
      </c>
      <c r="E638" s="457" t="s">
        <v>275</v>
      </c>
      <c r="F638" s="457"/>
      <c r="G638" s="457"/>
      <c r="H638" s="457">
        <v>0</v>
      </c>
      <c r="I638" s="457" t="s">
        <v>3448</v>
      </c>
      <c r="J638" s="457" t="s">
        <v>275</v>
      </c>
      <c r="K638" s="457" t="s">
        <v>275</v>
      </c>
      <c r="L638" s="457" t="s">
        <v>275</v>
      </c>
      <c r="M638" s="457" t="s">
        <v>275</v>
      </c>
      <c r="N638" s="457" t="s">
        <v>275</v>
      </c>
      <c r="O638" s="457" t="s">
        <v>275</v>
      </c>
      <c r="P638" s="457" t="s">
        <v>275</v>
      </c>
      <c r="Q638" s="457"/>
      <c r="R638" s="457"/>
    </row>
    <row r="639" spans="1:18">
      <c r="A639" s="457">
        <v>1</v>
      </c>
      <c r="B639" s="457" t="s">
        <v>3446</v>
      </c>
      <c r="C639" s="457" t="s">
        <v>2417</v>
      </c>
      <c r="D639" s="457" t="s">
        <v>275</v>
      </c>
      <c r="E639" s="457" t="s">
        <v>275</v>
      </c>
      <c r="F639" s="457"/>
      <c r="G639" s="457"/>
      <c r="H639" s="457">
        <v>0</v>
      </c>
      <c r="I639" s="457" t="s">
        <v>3448</v>
      </c>
      <c r="J639" s="457" t="s">
        <v>275</v>
      </c>
      <c r="K639" s="457" t="s">
        <v>275</v>
      </c>
      <c r="L639" s="457" t="s">
        <v>275</v>
      </c>
      <c r="M639" s="457" t="s">
        <v>275</v>
      </c>
      <c r="N639" s="457" t="s">
        <v>275</v>
      </c>
      <c r="O639" s="457" t="s">
        <v>275</v>
      </c>
      <c r="P639" s="457" t="s">
        <v>275</v>
      </c>
      <c r="Q639" s="457"/>
      <c r="R639" s="457"/>
    </row>
    <row r="640" spans="1:18">
      <c r="A640" s="457">
        <v>1</v>
      </c>
      <c r="B640" s="457" t="s">
        <v>3446</v>
      </c>
      <c r="C640" s="457" t="s">
        <v>2418</v>
      </c>
      <c r="D640" s="457" t="s">
        <v>32</v>
      </c>
      <c r="E640" s="457" t="s">
        <v>32</v>
      </c>
      <c r="F640" s="457"/>
      <c r="G640" s="457">
        <v>2</v>
      </c>
      <c r="H640" s="457">
        <v>10</v>
      </c>
      <c r="I640" s="457" t="s">
        <v>3451</v>
      </c>
      <c r="J640" s="457" t="s">
        <v>32</v>
      </c>
      <c r="K640" s="457" t="s">
        <v>32</v>
      </c>
      <c r="L640" s="457" t="s">
        <v>32</v>
      </c>
      <c r="M640" s="457" t="s">
        <v>32</v>
      </c>
      <c r="N640" s="457" t="s">
        <v>32</v>
      </c>
      <c r="O640" s="457" t="s">
        <v>32</v>
      </c>
      <c r="P640" s="457" t="s">
        <v>32</v>
      </c>
      <c r="Q640" s="457"/>
      <c r="R640" s="457"/>
    </row>
    <row r="641" spans="1:18">
      <c r="A641" s="457">
        <v>1</v>
      </c>
      <c r="B641" s="457" t="s">
        <v>3446</v>
      </c>
      <c r="C641" s="457" t="s">
        <v>2420</v>
      </c>
      <c r="D641" s="457" t="s">
        <v>32</v>
      </c>
      <c r="E641" s="457" t="s">
        <v>32</v>
      </c>
      <c r="F641" s="457"/>
      <c r="G641" s="457">
        <v>2</v>
      </c>
      <c r="H641" s="457">
        <v>10</v>
      </c>
      <c r="I641" s="457" t="s">
        <v>3449</v>
      </c>
      <c r="J641" s="457" t="s">
        <v>32</v>
      </c>
      <c r="K641" s="457" t="s">
        <v>32</v>
      </c>
      <c r="L641" s="457" t="s">
        <v>275</v>
      </c>
      <c r="M641" s="457" t="s">
        <v>32</v>
      </c>
      <c r="N641" s="457" t="s">
        <v>32</v>
      </c>
      <c r="O641" s="457" t="s">
        <v>32</v>
      </c>
      <c r="P641" s="457" t="s">
        <v>32</v>
      </c>
      <c r="Q641" s="457"/>
      <c r="R641" s="457"/>
    </row>
    <row r="642" spans="1:18">
      <c r="A642" s="457">
        <v>1</v>
      </c>
      <c r="B642" s="457" t="s">
        <v>3446</v>
      </c>
      <c r="C642" s="457" t="s">
        <v>2421</v>
      </c>
      <c r="D642" s="457" t="s">
        <v>275</v>
      </c>
      <c r="E642" s="457" t="s">
        <v>32</v>
      </c>
      <c r="F642" s="457"/>
      <c r="G642" s="457">
        <v>1</v>
      </c>
      <c r="H642" s="457">
        <v>10</v>
      </c>
      <c r="I642" s="457" t="s">
        <v>3452</v>
      </c>
      <c r="J642" s="457" t="s">
        <v>32</v>
      </c>
      <c r="K642" s="457" t="s">
        <v>32</v>
      </c>
      <c r="L642" s="457" t="s">
        <v>275</v>
      </c>
      <c r="M642" s="457" t="s">
        <v>32</v>
      </c>
      <c r="N642" s="457" t="s">
        <v>275</v>
      </c>
      <c r="O642" s="457" t="s">
        <v>275</v>
      </c>
      <c r="P642" s="457" t="s">
        <v>32</v>
      </c>
      <c r="Q642" s="457"/>
      <c r="R642" s="457"/>
    </row>
    <row r="643" spans="1:18">
      <c r="A643" s="457">
        <v>1</v>
      </c>
      <c r="B643" s="457" t="s">
        <v>3446</v>
      </c>
      <c r="C643" s="457" t="s">
        <v>2422</v>
      </c>
      <c r="D643" s="457" t="s">
        <v>275</v>
      </c>
      <c r="E643" s="457" t="s">
        <v>275</v>
      </c>
      <c r="F643" s="457"/>
      <c r="G643" s="457"/>
      <c r="H643" s="457">
        <v>0</v>
      </c>
      <c r="I643" s="457" t="s">
        <v>3448</v>
      </c>
      <c r="J643" s="457" t="s">
        <v>275</v>
      </c>
      <c r="K643" s="457" t="s">
        <v>275</v>
      </c>
      <c r="L643" s="457" t="s">
        <v>275</v>
      </c>
      <c r="M643" s="457" t="s">
        <v>275</v>
      </c>
      <c r="N643" s="457" t="s">
        <v>275</v>
      </c>
      <c r="O643" s="457" t="s">
        <v>275</v>
      </c>
      <c r="P643" s="457" t="s">
        <v>275</v>
      </c>
      <c r="Q643" s="457"/>
      <c r="R643" s="457"/>
    </row>
    <row r="644" spans="1:18">
      <c r="A644" s="457">
        <v>1</v>
      </c>
      <c r="B644" s="457" t="s">
        <v>3446</v>
      </c>
      <c r="C644" s="457" t="s">
        <v>2423</v>
      </c>
      <c r="D644" s="457" t="s">
        <v>275</v>
      </c>
      <c r="E644" s="457" t="s">
        <v>275</v>
      </c>
      <c r="F644" s="457"/>
      <c r="G644" s="457"/>
      <c r="H644" s="457">
        <v>0</v>
      </c>
      <c r="I644" s="457" t="s">
        <v>3448</v>
      </c>
      <c r="J644" s="457" t="s">
        <v>275</v>
      </c>
      <c r="K644" s="457" t="s">
        <v>275</v>
      </c>
      <c r="L644" s="457" t="s">
        <v>275</v>
      </c>
      <c r="M644" s="457" t="s">
        <v>275</v>
      </c>
      <c r="N644" s="457" t="s">
        <v>275</v>
      </c>
      <c r="O644" s="457" t="s">
        <v>275</v>
      </c>
      <c r="P644" s="457" t="s">
        <v>275</v>
      </c>
      <c r="Q644" s="457"/>
      <c r="R644" s="457"/>
    </row>
    <row r="645" spans="1:18">
      <c r="A645" s="457">
        <v>1</v>
      </c>
      <c r="B645" s="457" t="s">
        <v>3446</v>
      </c>
      <c r="C645" s="457" t="s">
        <v>2424</v>
      </c>
      <c r="D645" s="457" t="s">
        <v>275</v>
      </c>
      <c r="E645" s="457" t="s">
        <v>275</v>
      </c>
      <c r="F645" s="457"/>
      <c r="G645" s="457"/>
      <c r="H645" s="457">
        <v>0</v>
      </c>
      <c r="I645" s="457" t="s">
        <v>3448</v>
      </c>
      <c r="J645" s="457" t="s">
        <v>275</v>
      </c>
      <c r="K645" s="457" t="s">
        <v>275</v>
      </c>
      <c r="L645" s="457" t="s">
        <v>275</v>
      </c>
      <c r="M645" s="457" t="s">
        <v>275</v>
      </c>
      <c r="N645" s="457" t="s">
        <v>275</v>
      </c>
      <c r="O645" s="457" t="s">
        <v>275</v>
      </c>
      <c r="P645" s="457" t="s">
        <v>275</v>
      </c>
      <c r="Q645" s="457"/>
      <c r="R645" s="457"/>
    </row>
    <row r="646" spans="1:18">
      <c r="A646" s="457">
        <v>1</v>
      </c>
      <c r="B646" s="457" t="s">
        <v>3446</v>
      </c>
      <c r="C646" s="457" t="s">
        <v>2425</v>
      </c>
      <c r="D646" s="457" t="s">
        <v>275</v>
      </c>
      <c r="E646" s="457" t="s">
        <v>275</v>
      </c>
      <c r="F646" s="457"/>
      <c r="G646" s="457"/>
      <c r="H646" s="457">
        <v>0</v>
      </c>
      <c r="I646" s="457" t="s">
        <v>3448</v>
      </c>
      <c r="J646" s="457" t="s">
        <v>275</v>
      </c>
      <c r="K646" s="457" t="s">
        <v>275</v>
      </c>
      <c r="L646" s="457" t="s">
        <v>275</v>
      </c>
      <c r="M646" s="457" t="s">
        <v>275</v>
      </c>
      <c r="N646" s="457" t="s">
        <v>275</v>
      </c>
      <c r="O646" s="457" t="s">
        <v>275</v>
      </c>
      <c r="P646" s="457" t="s">
        <v>275</v>
      </c>
      <c r="Q646" s="457"/>
      <c r="R646" s="457"/>
    </row>
    <row r="647" spans="1:18">
      <c r="A647" s="457">
        <v>1</v>
      </c>
      <c r="B647" s="457" t="s">
        <v>3446</v>
      </c>
      <c r="C647" s="457" t="s">
        <v>2426</v>
      </c>
      <c r="D647" s="457" t="s">
        <v>275</v>
      </c>
      <c r="E647" s="457" t="s">
        <v>275</v>
      </c>
      <c r="F647" s="457"/>
      <c r="G647" s="457"/>
      <c r="H647" s="457">
        <v>0</v>
      </c>
      <c r="I647" s="457" t="s">
        <v>3448</v>
      </c>
      <c r="J647" s="457" t="s">
        <v>275</v>
      </c>
      <c r="K647" s="457" t="s">
        <v>275</v>
      </c>
      <c r="L647" s="457" t="s">
        <v>275</v>
      </c>
      <c r="M647" s="457" t="s">
        <v>275</v>
      </c>
      <c r="N647" s="457" t="s">
        <v>275</v>
      </c>
      <c r="O647" s="457" t="s">
        <v>275</v>
      </c>
      <c r="P647" s="457" t="s">
        <v>275</v>
      </c>
      <c r="Q647" s="457"/>
      <c r="R647" s="457"/>
    </row>
    <row r="648" spans="1:18">
      <c r="A648" s="457">
        <v>1</v>
      </c>
      <c r="B648" s="457" t="s">
        <v>3446</v>
      </c>
      <c r="C648" s="457" t="s">
        <v>3453</v>
      </c>
      <c r="D648" s="457"/>
      <c r="E648" s="457"/>
      <c r="F648" s="457"/>
      <c r="G648" s="457"/>
      <c r="H648" s="457">
        <v>0</v>
      </c>
      <c r="I648" s="457"/>
      <c r="J648" s="457"/>
      <c r="K648" s="457"/>
      <c r="L648" s="457"/>
      <c r="M648" s="457"/>
      <c r="N648" s="457"/>
      <c r="O648" s="457"/>
      <c r="P648" s="457"/>
      <c r="Q648" s="457"/>
      <c r="R648" s="457"/>
    </row>
    <row r="649" spans="1:18">
      <c r="A649" s="457">
        <v>1</v>
      </c>
      <c r="B649" s="457" t="s">
        <v>3446</v>
      </c>
      <c r="C649" s="457" t="s">
        <v>2427</v>
      </c>
      <c r="D649" s="457"/>
      <c r="E649" s="457" t="s">
        <v>32</v>
      </c>
      <c r="F649" s="457"/>
      <c r="G649" s="457"/>
      <c r="H649" s="457">
        <v>0</v>
      </c>
      <c r="I649" s="457" t="s">
        <v>3454</v>
      </c>
      <c r="J649" s="457" t="s">
        <v>32</v>
      </c>
      <c r="K649" s="457"/>
      <c r="L649" s="457" t="s">
        <v>32</v>
      </c>
      <c r="M649" s="457" t="s">
        <v>32</v>
      </c>
      <c r="N649" s="457"/>
      <c r="O649" s="457"/>
      <c r="P649" s="457"/>
      <c r="Q649" s="457"/>
      <c r="R649" s="457"/>
    </row>
    <row r="650" spans="1:18">
      <c r="A650" s="457">
        <v>1</v>
      </c>
      <c r="B650" s="457" t="s">
        <v>3446</v>
      </c>
      <c r="C650" s="457" t="s">
        <v>2430</v>
      </c>
      <c r="D650" s="457"/>
      <c r="E650" s="457" t="s">
        <v>32</v>
      </c>
      <c r="F650" s="457"/>
      <c r="G650" s="457"/>
      <c r="H650" s="457">
        <v>10</v>
      </c>
      <c r="I650" s="457" t="s">
        <v>3454</v>
      </c>
      <c r="J650" s="457" t="s">
        <v>32</v>
      </c>
      <c r="K650" s="457"/>
      <c r="L650" s="457" t="s">
        <v>32</v>
      </c>
      <c r="M650" s="457" t="s">
        <v>32</v>
      </c>
      <c r="N650" s="457"/>
      <c r="O650" s="457"/>
      <c r="P650" s="457"/>
      <c r="Q650" s="457"/>
      <c r="R650" s="457"/>
    </row>
    <row r="651" spans="1:18">
      <c r="A651" s="457">
        <v>1</v>
      </c>
      <c r="B651" s="457" t="s">
        <v>3446</v>
      </c>
      <c r="C651" s="457" t="s">
        <v>2431</v>
      </c>
      <c r="D651" s="457" t="s">
        <v>275</v>
      </c>
      <c r="E651" s="457" t="s">
        <v>275</v>
      </c>
      <c r="F651" s="457"/>
      <c r="G651" s="457"/>
      <c r="H651" s="457">
        <v>5</v>
      </c>
      <c r="I651" s="457" t="s">
        <v>3455</v>
      </c>
      <c r="J651" s="457" t="s">
        <v>32</v>
      </c>
      <c r="K651" s="457" t="s">
        <v>32</v>
      </c>
      <c r="L651" s="457" t="s">
        <v>275</v>
      </c>
      <c r="M651" s="457" t="s">
        <v>275</v>
      </c>
      <c r="N651" s="457" t="s">
        <v>275</v>
      </c>
      <c r="O651" s="457" t="s">
        <v>275</v>
      </c>
      <c r="P651" s="457" t="s">
        <v>275</v>
      </c>
      <c r="Q651" s="457"/>
      <c r="R651" s="457"/>
    </row>
    <row r="652" spans="1:18">
      <c r="A652" s="457">
        <v>1</v>
      </c>
      <c r="B652" s="457" t="s">
        <v>3446</v>
      </c>
      <c r="C652" s="457" t="s">
        <v>2432</v>
      </c>
      <c r="D652" s="457" t="s">
        <v>275</v>
      </c>
      <c r="E652" s="457" t="s">
        <v>275</v>
      </c>
      <c r="F652" s="457"/>
      <c r="G652" s="457"/>
      <c r="H652" s="457">
        <v>0</v>
      </c>
      <c r="I652" s="457" t="s">
        <v>3448</v>
      </c>
      <c r="J652" s="457" t="s">
        <v>275</v>
      </c>
      <c r="K652" s="457" t="s">
        <v>275</v>
      </c>
      <c r="L652" s="457" t="s">
        <v>275</v>
      </c>
      <c r="M652" s="457" t="s">
        <v>275</v>
      </c>
      <c r="N652" s="457" t="s">
        <v>275</v>
      </c>
      <c r="O652" s="457" t="s">
        <v>275</v>
      </c>
      <c r="P652" s="457" t="s">
        <v>275</v>
      </c>
      <c r="Q652" s="457"/>
      <c r="R652" s="457"/>
    </row>
    <row r="653" spans="1:18">
      <c r="A653" s="457">
        <v>1</v>
      </c>
      <c r="B653" s="457" t="s">
        <v>3446</v>
      </c>
      <c r="C653" s="457" t="s">
        <v>2433</v>
      </c>
      <c r="D653" s="457" t="s">
        <v>275</v>
      </c>
      <c r="E653" s="457" t="s">
        <v>275</v>
      </c>
      <c r="F653" s="457"/>
      <c r="G653" s="457"/>
      <c r="H653" s="457">
        <v>0</v>
      </c>
      <c r="I653" s="457" t="s">
        <v>3448</v>
      </c>
      <c r="J653" s="457" t="s">
        <v>275</v>
      </c>
      <c r="K653" s="457" t="s">
        <v>275</v>
      </c>
      <c r="L653" s="457" t="s">
        <v>275</v>
      </c>
      <c r="M653" s="457" t="s">
        <v>275</v>
      </c>
      <c r="N653" s="457" t="s">
        <v>275</v>
      </c>
      <c r="O653" s="457" t="s">
        <v>275</v>
      </c>
      <c r="P653" s="457" t="s">
        <v>275</v>
      </c>
      <c r="Q653" s="457"/>
      <c r="R653" s="457"/>
    </row>
    <row r="654" spans="1:18">
      <c r="A654" s="457">
        <v>1</v>
      </c>
      <c r="B654" s="457" t="s">
        <v>3446</v>
      </c>
      <c r="C654" s="457" t="s">
        <v>2434</v>
      </c>
      <c r="D654" s="457" t="s">
        <v>275</v>
      </c>
      <c r="E654" s="457" t="s">
        <v>275</v>
      </c>
      <c r="F654" s="457"/>
      <c r="G654" s="457"/>
      <c r="H654" s="457">
        <v>0</v>
      </c>
      <c r="I654" s="457" t="s">
        <v>3448</v>
      </c>
      <c r="J654" s="457" t="s">
        <v>275</v>
      </c>
      <c r="K654" s="457" t="s">
        <v>275</v>
      </c>
      <c r="L654" s="457" t="s">
        <v>275</v>
      </c>
      <c r="M654" s="457" t="s">
        <v>275</v>
      </c>
      <c r="N654" s="457" t="s">
        <v>275</v>
      </c>
      <c r="O654" s="457" t="s">
        <v>275</v>
      </c>
      <c r="P654" s="457" t="s">
        <v>275</v>
      </c>
      <c r="Q654" s="457"/>
      <c r="R654" s="457"/>
    </row>
    <row r="655" spans="1:18">
      <c r="A655" s="457">
        <v>1</v>
      </c>
      <c r="B655" s="457" t="s">
        <v>3446</v>
      </c>
      <c r="C655" s="457" t="s">
        <v>2435</v>
      </c>
      <c r="D655" s="457" t="s">
        <v>275</v>
      </c>
      <c r="E655" s="457" t="s">
        <v>275</v>
      </c>
      <c r="F655" s="457"/>
      <c r="G655" s="457"/>
      <c r="H655" s="457">
        <v>0</v>
      </c>
      <c r="I655" s="457" t="s">
        <v>3448</v>
      </c>
      <c r="J655" s="457" t="s">
        <v>275</v>
      </c>
      <c r="K655" s="457" t="s">
        <v>275</v>
      </c>
      <c r="L655" s="457" t="s">
        <v>275</v>
      </c>
      <c r="M655" s="457" t="s">
        <v>275</v>
      </c>
      <c r="N655" s="457" t="s">
        <v>275</v>
      </c>
      <c r="O655" s="457" t="s">
        <v>275</v>
      </c>
      <c r="P655" s="457" t="s">
        <v>275</v>
      </c>
      <c r="Q655" s="457"/>
      <c r="R655" s="457"/>
    </row>
    <row r="656" spans="1:18">
      <c r="A656" s="457">
        <v>1</v>
      </c>
      <c r="B656" s="457" t="s">
        <v>3446</v>
      </c>
      <c r="C656" s="457" t="s">
        <v>2436</v>
      </c>
      <c r="D656" s="457" t="s">
        <v>275</v>
      </c>
      <c r="E656" s="457" t="s">
        <v>275</v>
      </c>
      <c r="F656" s="457"/>
      <c r="G656" s="457"/>
      <c r="H656" s="457">
        <v>0</v>
      </c>
      <c r="I656" s="457" t="s">
        <v>3448</v>
      </c>
      <c r="J656" s="457" t="s">
        <v>275</v>
      </c>
      <c r="K656" s="457" t="s">
        <v>275</v>
      </c>
      <c r="L656" s="457" t="s">
        <v>275</v>
      </c>
      <c r="M656" s="457" t="s">
        <v>275</v>
      </c>
      <c r="N656" s="457" t="s">
        <v>275</v>
      </c>
      <c r="O656" s="457" t="s">
        <v>275</v>
      </c>
      <c r="P656" s="457" t="s">
        <v>275</v>
      </c>
      <c r="Q656" s="457"/>
      <c r="R656" s="457"/>
    </row>
    <row r="657" spans="1:18">
      <c r="A657" s="457">
        <v>1</v>
      </c>
      <c r="B657" s="457" t="s">
        <v>3446</v>
      </c>
      <c r="C657" s="457" t="s">
        <v>2437</v>
      </c>
      <c r="D657" s="457"/>
      <c r="E657" s="457" t="s">
        <v>275</v>
      </c>
      <c r="F657" s="457"/>
      <c r="G657" s="457"/>
      <c r="H657" s="457">
        <v>3</v>
      </c>
      <c r="I657" s="457" t="s">
        <v>3456</v>
      </c>
      <c r="J657" s="457" t="s">
        <v>32</v>
      </c>
      <c r="K657" s="457" t="s">
        <v>275</v>
      </c>
      <c r="L657" s="457" t="s">
        <v>275</v>
      </c>
      <c r="M657" s="457"/>
      <c r="N657" s="457" t="s">
        <v>32</v>
      </c>
      <c r="O657" s="457"/>
      <c r="P657" s="457"/>
      <c r="Q657" s="457"/>
      <c r="R657" s="457"/>
    </row>
    <row r="658" spans="1:18">
      <c r="A658" s="457">
        <v>1</v>
      </c>
      <c r="B658" s="457" t="s">
        <v>3446</v>
      </c>
      <c r="C658" s="457" t="s">
        <v>2440</v>
      </c>
      <c r="D658" s="457"/>
      <c r="E658" s="457" t="s">
        <v>32</v>
      </c>
      <c r="F658" s="457"/>
      <c r="G658" s="457"/>
      <c r="H658" s="457">
        <v>0</v>
      </c>
      <c r="I658" s="457" t="s">
        <v>3454</v>
      </c>
      <c r="J658" s="457" t="s">
        <v>32</v>
      </c>
      <c r="K658" s="457"/>
      <c r="L658" s="457" t="s">
        <v>32</v>
      </c>
      <c r="M658" s="457" t="s">
        <v>32</v>
      </c>
      <c r="N658" s="457"/>
      <c r="O658" s="457"/>
      <c r="P658" s="457"/>
      <c r="Q658" s="457"/>
      <c r="R658" s="457"/>
    </row>
    <row r="659" spans="1:18">
      <c r="A659" s="457">
        <v>1</v>
      </c>
      <c r="B659" s="457" t="s">
        <v>3446</v>
      </c>
      <c r="C659" s="457" t="s">
        <v>2443</v>
      </c>
      <c r="D659" s="457" t="s">
        <v>275</v>
      </c>
      <c r="E659" s="457" t="s">
        <v>275</v>
      </c>
      <c r="F659" s="457"/>
      <c r="G659" s="457">
        <v>2</v>
      </c>
      <c r="H659" s="457">
        <v>0</v>
      </c>
      <c r="I659" s="457" t="s">
        <v>3448</v>
      </c>
      <c r="J659" s="457" t="s">
        <v>275</v>
      </c>
      <c r="K659" s="457" t="s">
        <v>275</v>
      </c>
      <c r="L659" s="457" t="s">
        <v>275</v>
      </c>
      <c r="M659" s="457" t="s">
        <v>275</v>
      </c>
      <c r="N659" s="457" t="s">
        <v>275</v>
      </c>
      <c r="O659" s="457" t="s">
        <v>275</v>
      </c>
      <c r="P659" s="457" t="s">
        <v>275</v>
      </c>
      <c r="Q659" s="457"/>
      <c r="R659" s="457"/>
    </row>
    <row r="660" spans="1:18">
      <c r="A660" s="457">
        <v>1</v>
      </c>
      <c r="B660" s="457" t="s">
        <v>3446</v>
      </c>
      <c r="C660" s="457" t="s">
        <v>2444</v>
      </c>
      <c r="D660" s="457" t="s">
        <v>275</v>
      </c>
      <c r="E660" s="457" t="s">
        <v>275</v>
      </c>
      <c r="F660" s="457"/>
      <c r="G660" s="457"/>
      <c r="H660" s="457">
        <v>0</v>
      </c>
      <c r="I660" s="457" t="s">
        <v>3448</v>
      </c>
      <c r="J660" s="457" t="s">
        <v>275</v>
      </c>
      <c r="K660" s="457" t="s">
        <v>275</v>
      </c>
      <c r="L660" s="457" t="s">
        <v>275</v>
      </c>
      <c r="M660" s="457" t="s">
        <v>275</v>
      </c>
      <c r="N660" s="457" t="s">
        <v>275</v>
      </c>
      <c r="O660" s="457" t="s">
        <v>275</v>
      </c>
      <c r="P660" s="457" t="s">
        <v>275</v>
      </c>
      <c r="Q660" s="457"/>
      <c r="R660" s="457"/>
    </row>
    <row r="661" spans="1:18">
      <c r="A661" s="457">
        <v>1</v>
      </c>
      <c r="B661" s="457" t="s">
        <v>3446</v>
      </c>
      <c r="C661" s="457" t="s">
        <v>2445</v>
      </c>
      <c r="D661" s="457" t="s">
        <v>275</v>
      </c>
      <c r="E661" s="457" t="s">
        <v>275</v>
      </c>
      <c r="F661" s="457"/>
      <c r="G661" s="457"/>
      <c r="H661" s="457">
        <v>0</v>
      </c>
      <c r="I661" s="457" t="s">
        <v>3448</v>
      </c>
      <c r="J661" s="457" t="s">
        <v>275</v>
      </c>
      <c r="K661" s="457" t="s">
        <v>275</v>
      </c>
      <c r="L661" s="457" t="s">
        <v>275</v>
      </c>
      <c r="M661" s="457" t="s">
        <v>275</v>
      </c>
      <c r="N661" s="457" t="s">
        <v>275</v>
      </c>
      <c r="O661" s="457" t="s">
        <v>275</v>
      </c>
      <c r="P661" s="457" t="s">
        <v>275</v>
      </c>
      <c r="Q661" s="457"/>
      <c r="R661" s="457"/>
    </row>
    <row r="662" spans="1:18">
      <c r="A662" s="457">
        <v>1</v>
      </c>
      <c r="B662" s="457" t="s">
        <v>3446</v>
      </c>
      <c r="C662" s="457" t="s">
        <v>2446</v>
      </c>
      <c r="D662" s="457" t="s">
        <v>275</v>
      </c>
      <c r="E662" s="457" t="s">
        <v>275</v>
      </c>
      <c r="F662" s="457"/>
      <c r="G662" s="457"/>
      <c r="H662" s="457">
        <v>0</v>
      </c>
      <c r="I662" s="457" t="s">
        <v>3448</v>
      </c>
      <c r="J662" s="457" t="s">
        <v>275</v>
      </c>
      <c r="K662" s="457" t="s">
        <v>275</v>
      </c>
      <c r="L662" s="457" t="s">
        <v>275</v>
      </c>
      <c r="M662" s="457" t="s">
        <v>275</v>
      </c>
      <c r="N662" s="457" t="s">
        <v>275</v>
      </c>
      <c r="O662" s="457" t="s">
        <v>275</v>
      </c>
      <c r="P662" s="457" t="s">
        <v>275</v>
      </c>
      <c r="Q662" s="457"/>
      <c r="R662" s="457"/>
    </row>
    <row r="663" spans="1:18">
      <c r="A663" s="457">
        <v>1</v>
      </c>
      <c r="B663" s="457" t="s">
        <v>3446</v>
      </c>
      <c r="C663" s="457" t="s">
        <v>2447</v>
      </c>
      <c r="D663" s="457" t="s">
        <v>275</v>
      </c>
      <c r="E663" s="457" t="s">
        <v>275</v>
      </c>
      <c r="F663" s="457"/>
      <c r="G663" s="457"/>
      <c r="H663" s="457">
        <v>0</v>
      </c>
      <c r="I663" s="457" t="s">
        <v>3448</v>
      </c>
      <c r="J663" s="457" t="s">
        <v>275</v>
      </c>
      <c r="K663" s="457" t="s">
        <v>275</v>
      </c>
      <c r="L663" s="457" t="s">
        <v>275</v>
      </c>
      <c r="M663" s="457" t="s">
        <v>275</v>
      </c>
      <c r="N663" s="457" t="s">
        <v>275</v>
      </c>
      <c r="O663" s="457" t="s">
        <v>275</v>
      </c>
      <c r="P663" s="457" t="s">
        <v>275</v>
      </c>
      <c r="Q663" s="457"/>
      <c r="R663" s="457"/>
    </row>
    <row r="664" spans="1:18">
      <c r="A664" s="457">
        <v>1</v>
      </c>
      <c r="B664" s="457" t="s">
        <v>3446</v>
      </c>
      <c r="C664" s="457" t="s">
        <v>2448</v>
      </c>
      <c r="D664" s="457" t="s">
        <v>275</v>
      </c>
      <c r="E664" s="457" t="s">
        <v>275</v>
      </c>
      <c r="F664" s="457"/>
      <c r="G664" s="457"/>
      <c r="H664" s="457">
        <v>0</v>
      </c>
      <c r="I664" s="457" t="s">
        <v>3448</v>
      </c>
      <c r="J664" s="457" t="s">
        <v>275</v>
      </c>
      <c r="K664" s="457" t="s">
        <v>275</v>
      </c>
      <c r="L664" s="457" t="s">
        <v>275</v>
      </c>
      <c r="M664" s="457" t="s">
        <v>275</v>
      </c>
      <c r="N664" s="457" t="s">
        <v>275</v>
      </c>
      <c r="O664" s="457" t="s">
        <v>275</v>
      </c>
      <c r="P664" s="457" t="s">
        <v>275</v>
      </c>
      <c r="Q664" s="457"/>
      <c r="R664" s="457"/>
    </row>
    <row r="665" spans="1:18">
      <c r="A665" s="457">
        <v>1</v>
      </c>
      <c r="B665" s="457" t="s">
        <v>3446</v>
      </c>
      <c r="C665" s="457" t="s">
        <v>2449</v>
      </c>
      <c r="D665" s="457" t="s">
        <v>275</v>
      </c>
      <c r="E665" s="457" t="s">
        <v>275</v>
      </c>
      <c r="F665" s="457"/>
      <c r="G665" s="457"/>
      <c r="H665" s="457">
        <v>0</v>
      </c>
      <c r="I665" s="457" t="s">
        <v>3448</v>
      </c>
      <c r="J665" s="457" t="s">
        <v>275</v>
      </c>
      <c r="K665" s="457" t="s">
        <v>275</v>
      </c>
      <c r="L665" s="457" t="s">
        <v>275</v>
      </c>
      <c r="M665" s="457" t="s">
        <v>275</v>
      </c>
      <c r="N665" s="457" t="s">
        <v>275</v>
      </c>
      <c r="O665" s="457" t="s">
        <v>275</v>
      </c>
      <c r="P665" s="457" t="s">
        <v>275</v>
      </c>
      <c r="Q665" s="457"/>
      <c r="R665" s="457"/>
    </row>
    <row r="666" spans="1:18">
      <c r="A666" s="457">
        <v>1</v>
      </c>
      <c r="B666" s="457" t="s">
        <v>3446</v>
      </c>
      <c r="C666" s="457" t="s">
        <v>2450</v>
      </c>
      <c r="D666" s="457" t="s">
        <v>275</v>
      </c>
      <c r="E666" s="457" t="s">
        <v>275</v>
      </c>
      <c r="F666" s="457"/>
      <c r="G666" s="457"/>
      <c r="H666" s="457">
        <v>0</v>
      </c>
      <c r="I666" s="457" t="s">
        <v>3448</v>
      </c>
      <c r="J666" s="457" t="s">
        <v>275</v>
      </c>
      <c r="K666" s="457" t="s">
        <v>275</v>
      </c>
      <c r="L666" s="457" t="s">
        <v>275</v>
      </c>
      <c r="M666" s="457" t="s">
        <v>275</v>
      </c>
      <c r="N666" s="457" t="s">
        <v>275</v>
      </c>
      <c r="O666" s="457" t="s">
        <v>275</v>
      </c>
      <c r="P666" s="457" t="s">
        <v>275</v>
      </c>
      <c r="Q666" s="457"/>
      <c r="R666" s="457"/>
    </row>
    <row r="667" spans="1:18">
      <c r="A667" s="457">
        <v>1</v>
      </c>
      <c r="B667" s="457" t="s">
        <v>3446</v>
      </c>
      <c r="C667" s="457" t="s">
        <v>2451</v>
      </c>
      <c r="D667" s="457" t="s">
        <v>32</v>
      </c>
      <c r="E667" s="457" t="s">
        <v>32</v>
      </c>
      <c r="F667" s="457"/>
      <c r="G667" s="457">
        <v>2</v>
      </c>
      <c r="H667" s="457">
        <v>10</v>
      </c>
      <c r="I667" s="457" t="s">
        <v>3451</v>
      </c>
      <c r="J667" s="457" t="s">
        <v>32</v>
      </c>
      <c r="K667" s="457" t="s">
        <v>32</v>
      </c>
      <c r="L667" s="457" t="s">
        <v>32</v>
      </c>
      <c r="M667" s="457" t="s">
        <v>32</v>
      </c>
      <c r="N667" s="457" t="s">
        <v>32</v>
      </c>
      <c r="O667" s="457" t="s">
        <v>32</v>
      </c>
      <c r="P667" s="457" t="s">
        <v>32</v>
      </c>
      <c r="Q667" s="457"/>
      <c r="R667" s="457"/>
    </row>
    <row r="668" spans="1:18">
      <c r="A668" s="457">
        <v>1</v>
      </c>
      <c r="B668" s="457" t="s">
        <v>3446</v>
      </c>
      <c r="C668" s="457" t="s">
        <v>2452</v>
      </c>
      <c r="D668" s="457" t="s">
        <v>275</v>
      </c>
      <c r="E668" s="457" t="s">
        <v>32</v>
      </c>
      <c r="F668" s="457"/>
      <c r="G668" s="457"/>
      <c r="H668" s="457">
        <v>3</v>
      </c>
      <c r="I668" s="457" t="s">
        <v>3457</v>
      </c>
      <c r="J668" s="457" t="s">
        <v>275</v>
      </c>
      <c r="K668" s="457" t="s">
        <v>32</v>
      </c>
      <c r="L668" s="457" t="s">
        <v>275</v>
      </c>
      <c r="M668" s="457" t="s">
        <v>275</v>
      </c>
      <c r="N668" s="457" t="s">
        <v>275</v>
      </c>
      <c r="O668" s="457" t="s">
        <v>275</v>
      </c>
      <c r="P668" s="457" t="s">
        <v>275</v>
      </c>
      <c r="Q668" s="457"/>
      <c r="R668" s="457"/>
    </row>
    <row r="669" spans="1:18">
      <c r="A669" s="457">
        <v>1</v>
      </c>
      <c r="B669" s="457" t="s">
        <v>3446</v>
      </c>
      <c r="C669" s="457" t="s">
        <v>2455</v>
      </c>
      <c r="D669" s="457" t="s">
        <v>275</v>
      </c>
      <c r="E669" s="457" t="s">
        <v>275</v>
      </c>
      <c r="F669" s="457">
        <v>50003259</v>
      </c>
      <c r="G669" s="457"/>
      <c r="H669" s="457">
        <v>3</v>
      </c>
      <c r="I669" s="457" t="s">
        <v>3458</v>
      </c>
      <c r="J669" s="457"/>
      <c r="K669" s="457" t="s">
        <v>32</v>
      </c>
      <c r="L669" s="457"/>
      <c r="M669" s="457" t="s">
        <v>32</v>
      </c>
      <c r="N669" s="457" t="s">
        <v>275</v>
      </c>
      <c r="O669" s="457"/>
      <c r="P669" s="457"/>
      <c r="Q669" s="457"/>
      <c r="R669" s="457"/>
    </row>
    <row r="670" spans="1:18">
      <c r="A670" s="457">
        <v>1</v>
      </c>
      <c r="B670" s="457" t="s">
        <v>3446</v>
      </c>
      <c r="C670" s="457" t="s">
        <v>2457</v>
      </c>
      <c r="D670" s="457"/>
      <c r="E670" s="457" t="s">
        <v>32</v>
      </c>
      <c r="F670" s="457"/>
      <c r="G670" s="457"/>
      <c r="H670" s="457">
        <v>3</v>
      </c>
      <c r="I670" s="457" t="s">
        <v>2536</v>
      </c>
      <c r="J670" s="457" t="s">
        <v>32</v>
      </c>
      <c r="K670" s="457" t="s">
        <v>32</v>
      </c>
      <c r="L670" s="457"/>
      <c r="M670" s="457"/>
      <c r="N670" s="457"/>
      <c r="O670" s="457"/>
      <c r="P670" s="457"/>
      <c r="Q670" s="457"/>
      <c r="R670" s="457"/>
    </row>
    <row r="675" spans="1:9">
      <c r="A675" s="451" t="s">
        <v>3459</v>
      </c>
    </row>
    <row r="677" spans="1:9">
      <c r="A677" s="457" t="s">
        <v>2312</v>
      </c>
      <c r="B677" s="457" t="s">
        <v>2321</v>
      </c>
      <c r="C677" s="457" t="s">
        <v>2314</v>
      </c>
      <c r="D677" s="457" t="s">
        <v>3460</v>
      </c>
      <c r="E677" s="457" t="s">
        <v>3461</v>
      </c>
      <c r="F677" s="457" t="s">
        <v>401</v>
      </c>
      <c r="G677" s="457" t="s">
        <v>3462</v>
      </c>
      <c r="H677" s="457" t="s">
        <v>3463</v>
      </c>
      <c r="I677" s="457" t="s">
        <v>3445</v>
      </c>
    </row>
    <row r="678" spans="1:9">
      <c r="A678" s="457">
        <v>1</v>
      </c>
      <c r="B678" s="457" t="s">
        <v>3464</v>
      </c>
      <c r="C678" s="457" t="s">
        <v>288</v>
      </c>
      <c r="D678" s="457">
        <v>3</v>
      </c>
      <c r="E678" s="457">
        <v>1</v>
      </c>
      <c r="F678" s="457"/>
      <c r="G678" s="457"/>
      <c r="H678" s="457"/>
      <c r="I678" s="457" t="s">
        <v>2490</v>
      </c>
    </row>
    <row r="679" spans="1:9">
      <c r="A679" s="457">
        <v>1</v>
      </c>
      <c r="B679" s="457" t="s">
        <v>3464</v>
      </c>
      <c r="C679" s="457" t="s">
        <v>2410</v>
      </c>
      <c r="D679" s="457"/>
      <c r="E679" s="457">
        <v>8</v>
      </c>
      <c r="F679" s="457">
        <v>12</v>
      </c>
      <c r="G679" s="457"/>
      <c r="H679" s="457" t="s">
        <v>32</v>
      </c>
      <c r="I679" s="457"/>
    </row>
    <row r="682" spans="1:9">
      <c r="A682" s="451" t="s">
        <v>3465</v>
      </c>
    </row>
    <row r="684" spans="1:9">
      <c r="A684" s="457" t="s">
        <v>2312</v>
      </c>
      <c r="B684" s="457" t="s">
        <v>2321</v>
      </c>
      <c r="C684" s="457" t="s">
        <v>2314</v>
      </c>
      <c r="D684" s="457" t="s">
        <v>2480</v>
      </c>
      <c r="E684" s="457" t="s">
        <v>3461</v>
      </c>
      <c r="F684" s="457" t="s">
        <v>3445</v>
      </c>
      <c r="G684" s="457"/>
    </row>
    <row r="685" spans="1:9">
      <c r="A685" s="457">
        <v>1</v>
      </c>
      <c r="B685" s="457" t="s">
        <v>3466</v>
      </c>
      <c r="C685" s="457" t="s">
        <v>288</v>
      </c>
      <c r="D685" s="457" t="s">
        <v>274</v>
      </c>
      <c r="E685" s="457"/>
      <c r="F685" s="457" t="s">
        <v>2318</v>
      </c>
      <c r="G685" s="457"/>
    </row>
    <row r="686" spans="1:9">
      <c r="A686" s="457">
        <v>1</v>
      </c>
      <c r="B686" s="457" t="s">
        <v>3466</v>
      </c>
      <c r="C686" s="457" t="s">
        <v>2391</v>
      </c>
      <c r="D686" s="457" t="s">
        <v>1774</v>
      </c>
      <c r="E686" s="457" t="s">
        <v>275</v>
      </c>
      <c r="F686" s="457"/>
      <c r="G686" s="457"/>
    </row>
    <row r="687" spans="1:9">
      <c r="A687" s="457">
        <v>1</v>
      </c>
      <c r="B687" s="457" t="s">
        <v>3466</v>
      </c>
      <c r="C687" s="457" t="s">
        <v>2398</v>
      </c>
      <c r="D687" s="457" t="s">
        <v>1774</v>
      </c>
      <c r="E687" s="457" t="s">
        <v>275</v>
      </c>
      <c r="F687" s="457"/>
      <c r="G687" s="457"/>
    </row>
    <row r="688" spans="1:9">
      <c r="A688" s="457">
        <v>1</v>
      </c>
      <c r="B688" s="457" t="s">
        <v>3466</v>
      </c>
      <c r="C688" s="457" t="s">
        <v>3467</v>
      </c>
      <c r="D688" s="457" t="s">
        <v>1774</v>
      </c>
      <c r="E688" s="457" t="s">
        <v>275</v>
      </c>
      <c r="F688" s="457"/>
      <c r="G688" s="457"/>
    </row>
    <row r="689" spans="1:7">
      <c r="A689" s="457">
        <v>1</v>
      </c>
      <c r="B689" s="457" t="s">
        <v>3466</v>
      </c>
      <c r="C689" s="457" t="s">
        <v>2404</v>
      </c>
      <c r="D689" s="457" t="s">
        <v>1774</v>
      </c>
      <c r="E689" s="457" t="s">
        <v>275</v>
      </c>
      <c r="F689" s="457"/>
      <c r="G689" s="457"/>
    </row>
    <row r="690" spans="1:7">
      <c r="A690" s="457">
        <v>1</v>
      </c>
      <c r="B690" s="457" t="s">
        <v>3466</v>
      </c>
      <c r="C690" s="457" t="s">
        <v>2407</v>
      </c>
      <c r="D690" s="457" t="s">
        <v>1774</v>
      </c>
      <c r="E690" s="457" t="s">
        <v>275</v>
      </c>
      <c r="F690" s="457"/>
      <c r="G690" s="457"/>
    </row>
    <row r="691" spans="1:7">
      <c r="A691" s="457">
        <v>1</v>
      </c>
      <c r="B691" s="457" t="s">
        <v>3466</v>
      </c>
      <c r="C691" s="457" t="s">
        <v>3468</v>
      </c>
      <c r="D691" s="457" t="s">
        <v>1774</v>
      </c>
      <c r="E691" s="457" t="s">
        <v>275</v>
      </c>
      <c r="F691" s="457"/>
      <c r="G691" s="457"/>
    </row>
    <row r="692" spans="1:7">
      <c r="A692" s="457">
        <v>1</v>
      </c>
      <c r="B692" s="457" t="s">
        <v>3466</v>
      </c>
      <c r="C692" s="457" t="s">
        <v>3469</v>
      </c>
      <c r="D692" s="457" t="s">
        <v>1774</v>
      </c>
      <c r="E692" s="457" t="s">
        <v>275</v>
      </c>
      <c r="F692" s="457"/>
      <c r="G692" s="457"/>
    </row>
    <row r="693" spans="1:7">
      <c r="A693" s="457">
        <v>1</v>
      </c>
      <c r="B693" s="457" t="s">
        <v>3466</v>
      </c>
      <c r="C693" s="457" t="s">
        <v>2410</v>
      </c>
      <c r="D693" s="457" t="s">
        <v>1774</v>
      </c>
      <c r="E693" s="457" t="s">
        <v>275</v>
      </c>
      <c r="F693" s="457"/>
      <c r="G693" s="457"/>
    </row>
    <row r="694" spans="1:7">
      <c r="A694" s="457">
        <v>1</v>
      </c>
      <c r="B694" s="457" t="s">
        <v>3466</v>
      </c>
      <c r="C694" s="457" t="s">
        <v>2413</v>
      </c>
      <c r="D694" s="457" t="s">
        <v>1774</v>
      </c>
      <c r="E694" s="457" t="s">
        <v>275</v>
      </c>
      <c r="F694" s="457"/>
      <c r="G694" s="457"/>
    </row>
    <row r="695" spans="1:7">
      <c r="A695" s="457">
        <v>1</v>
      </c>
      <c r="B695" s="457" t="s">
        <v>3466</v>
      </c>
      <c r="C695" s="457" t="s">
        <v>2414</v>
      </c>
      <c r="D695" s="457" t="s">
        <v>1774</v>
      </c>
      <c r="E695" s="457" t="s">
        <v>275</v>
      </c>
      <c r="F695" s="457"/>
      <c r="G695" s="457"/>
    </row>
    <row r="696" spans="1:7">
      <c r="A696" s="457">
        <v>1</v>
      </c>
      <c r="B696" s="457" t="s">
        <v>3466</v>
      </c>
      <c r="C696" s="457" t="s">
        <v>2415</v>
      </c>
      <c r="D696" s="457" t="s">
        <v>1774</v>
      </c>
      <c r="E696" s="457" t="s">
        <v>275</v>
      </c>
      <c r="F696" s="457"/>
      <c r="G696" s="457"/>
    </row>
    <row r="697" spans="1:7">
      <c r="A697" s="457">
        <v>1</v>
      </c>
      <c r="B697" s="457" t="s">
        <v>3466</v>
      </c>
      <c r="C697" s="457" t="s">
        <v>2416</v>
      </c>
      <c r="D697" s="457" t="s">
        <v>1774</v>
      </c>
      <c r="E697" s="457" t="s">
        <v>275</v>
      </c>
      <c r="F697" s="457"/>
      <c r="G697" s="457"/>
    </row>
    <row r="698" spans="1:7">
      <c r="A698" s="457">
        <v>1</v>
      </c>
      <c r="B698" s="457" t="s">
        <v>3466</v>
      </c>
      <c r="C698" s="457" t="s">
        <v>2417</v>
      </c>
      <c r="D698" s="457" t="s">
        <v>1774</v>
      </c>
      <c r="E698" s="457" t="s">
        <v>275</v>
      </c>
      <c r="F698" s="457"/>
      <c r="G698" s="457"/>
    </row>
    <row r="699" spans="1:7">
      <c r="A699" s="457">
        <v>1</v>
      </c>
      <c r="B699" s="457" t="s">
        <v>3466</v>
      </c>
      <c r="C699" s="457" t="s">
        <v>2418</v>
      </c>
      <c r="D699" s="457" t="s">
        <v>1774</v>
      </c>
      <c r="E699" s="457" t="s">
        <v>32</v>
      </c>
      <c r="F699" s="457"/>
      <c r="G699" s="457"/>
    </row>
    <row r="700" spans="1:7">
      <c r="A700" s="457">
        <v>1</v>
      </c>
      <c r="B700" s="457" t="s">
        <v>3466</v>
      </c>
      <c r="C700" s="457" t="s">
        <v>2420</v>
      </c>
      <c r="D700" s="457" t="s">
        <v>1774</v>
      </c>
      <c r="E700" s="457" t="s">
        <v>275</v>
      </c>
      <c r="F700" s="457"/>
      <c r="G700" s="457"/>
    </row>
    <row r="701" spans="1:7">
      <c r="A701" s="457">
        <v>1</v>
      </c>
      <c r="B701" s="457" t="s">
        <v>3466</v>
      </c>
      <c r="C701" s="457" t="s">
        <v>2421</v>
      </c>
      <c r="D701" s="457" t="s">
        <v>1774</v>
      </c>
      <c r="E701" s="457" t="s">
        <v>275</v>
      </c>
      <c r="F701" s="457"/>
      <c r="G701" s="457"/>
    </row>
    <row r="702" spans="1:7">
      <c r="A702" s="457">
        <v>1</v>
      </c>
      <c r="B702" s="457" t="s">
        <v>3466</v>
      </c>
      <c r="C702" s="457" t="s">
        <v>3470</v>
      </c>
      <c r="D702" s="457" t="s">
        <v>1774</v>
      </c>
      <c r="E702" s="457" t="s">
        <v>275</v>
      </c>
      <c r="F702" s="457"/>
      <c r="G702" s="457"/>
    </row>
    <row r="703" spans="1:7">
      <c r="A703" s="457">
        <v>1</v>
      </c>
      <c r="B703" s="457" t="s">
        <v>3466</v>
      </c>
      <c r="C703" s="457" t="s">
        <v>2422</v>
      </c>
      <c r="D703" s="457" t="s">
        <v>1774</v>
      </c>
      <c r="E703" s="457" t="s">
        <v>275</v>
      </c>
      <c r="F703" s="457"/>
      <c r="G703" s="457"/>
    </row>
    <row r="704" spans="1:7">
      <c r="A704" s="457">
        <v>1</v>
      </c>
      <c r="B704" s="457" t="s">
        <v>3466</v>
      </c>
      <c r="C704" s="457" t="s">
        <v>2423</v>
      </c>
      <c r="D704" s="457" t="s">
        <v>1774</v>
      </c>
      <c r="E704" s="457" t="s">
        <v>275</v>
      </c>
      <c r="F704" s="457"/>
      <c r="G704" s="457"/>
    </row>
    <row r="705" spans="1:7">
      <c r="A705" s="457">
        <v>1</v>
      </c>
      <c r="B705" s="457" t="s">
        <v>3466</v>
      </c>
      <c r="C705" s="457" t="s">
        <v>2424</v>
      </c>
      <c r="D705" s="457" t="s">
        <v>1774</v>
      </c>
      <c r="E705" s="457" t="s">
        <v>275</v>
      </c>
      <c r="F705" s="457"/>
      <c r="G705" s="457"/>
    </row>
    <row r="706" spans="1:7">
      <c r="A706" s="457">
        <v>1</v>
      </c>
      <c r="B706" s="457" t="s">
        <v>3466</v>
      </c>
      <c r="C706" s="457" t="s">
        <v>2425</v>
      </c>
      <c r="D706" s="457" t="s">
        <v>1774</v>
      </c>
      <c r="E706" s="457" t="s">
        <v>275</v>
      </c>
      <c r="F706" s="457"/>
      <c r="G706" s="457"/>
    </row>
    <row r="707" spans="1:7">
      <c r="A707" s="457">
        <v>1</v>
      </c>
      <c r="B707" s="457" t="s">
        <v>3466</v>
      </c>
      <c r="C707" s="457" t="s">
        <v>2426</v>
      </c>
      <c r="D707" s="457" t="s">
        <v>1774</v>
      </c>
      <c r="E707" s="457" t="s">
        <v>275</v>
      </c>
      <c r="F707" s="457"/>
      <c r="G707" s="457"/>
    </row>
    <row r="708" spans="1:7">
      <c r="A708" s="457">
        <v>1</v>
      </c>
      <c r="B708" s="457" t="s">
        <v>3466</v>
      </c>
      <c r="C708" s="457" t="s">
        <v>2430</v>
      </c>
      <c r="D708" s="457" t="s">
        <v>1774</v>
      </c>
      <c r="E708" s="457" t="s">
        <v>275</v>
      </c>
      <c r="F708" s="457"/>
      <c r="G708" s="457"/>
    </row>
    <row r="709" spans="1:7">
      <c r="A709" s="457">
        <v>1</v>
      </c>
      <c r="B709" s="457" t="s">
        <v>3466</v>
      </c>
      <c r="C709" s="457" t="s">
        <v>2431</v>
      </c>
      <c r="D709" s="457" t="s">
        <v>1774</v>
      </c>
      <c r="E709" s="457" t="s">
        <v>275</v>
      </c>
      <c r="F709" s="457"/>
      <c r="G709" s="457"/>
    </row>
    <row r="710" spans="1:7">
      <c r="A710" s="457">
        <v>1</v>
      </c>
      <c r="B710" s="457" t="s">
        <v>3466</v>
      </c>
      <c r="C710" s="457" t="s">
        <v>3471</v>
      </c>
      <c r="D710" s="457" t="s">
        <v>1774</v>
      </c>
      <c r="E710" s="457" t="s">
        <v>275</v>
      </c>
      <c r="F710" s="457"/>
      <c r="G710" s="457"/>
    </row>
    <row r="711" spans="1:7">
      <c r="A711" s="457">
        <v>1</v>
      </c>
      <c r="B711" s="457" t="s">
        <v>3466</v>
      </c>
      <c r="C711" s="457" t="s">
        <v>2432</v>
      </c>
      <c r="D711" s="457" t="s">
        <v>1774</v>
      </c>
      <c r="E711" s="457" t="s">
        <v>275</v>
      </c>
      <c r="F711" s="457"/>
      <c r="G711" s="457"/>
    </row>
    <row r="712" spans="1:7">
      <c r="A712" s="457">
        <v>1</v>
      </c>
      <c r="B712" s="457" t="s">
        <v>3466</v>
      </c>
      <c r="C712" s="457" t="s">
        <v>2433</v>
      </c>
      <c r="D712" s="457" t="s">
        <v>1774</v>
      </c>
      <c r="E712" s="457" t="s">
        <v>275</v>
      </c>
      <c r="F712" s="457"/>
      <c r="G712" s="457"/>
    </row>
    <row r="713" spans="1:7">
      <c r="A713" s="457">
        <v>1</v>
      </c>
      <c r="B713" s="457" t="s">
        <v>3466</v>
      </c>
      <c r="C713" s="457" t="s">
        <v>2434</v>
      </c>
      <c r="D713" s="457" t="s">
        <v>1774</v>
      </c>
      <c r="E713" s="457" t="s">
        <v>275</v>
      </c>
      <c r="F713" s="457"/>
      <c r="G713" s="457"/>
    </row>
    <row r="714" spans="1:7">
      <c r="A714" s="457">
        <v>1</v>
      </c>
      <c r="B714" s="457" t="s">
        <v>3466</v>
      </c>
      <c r="C714" s="457" t="s">
        <v>2435</v>
      </c>
      <c r="D714" s="457" t="s">
        <v>1774</v>
      </c>
      <c r="E714" s="457" t="s">
        <v>275</v>
      </c>
      <c r="F714" s="457"/>
      <c r="G714" s="457"/>
    </row>
    <row r="715" spans="1:7">
      <c r="A715" s="457">
        <v>1</v>
      </c>
      <c r="B715" s="457" t="s">
        <v>3466</v>
      </c>
      <c r="C715" s="457" t="s">
        <v>2436</v>
      </c>
      <c r="D715" s="457" t="s">
        <v>1774</v>
      </c>
      <c r="E715" s="457" t="s">
        <v>275</v>
      </c>
      <c r="F715" s="457"/>
      <c r="G715" s="457"/>
    </row>
    <row r="716" spans="1:7">
      <c r="A716" s="457">
        <v>1</v>
      </c>
      <c r="B716" s="457" t="s">
        <v>3466</v>
      </c>
      <c r="C716" s="457" t="s">
        <v>2437</v>
      </c>
      <c r="D716" s="457" t="s">
        <v>1774</v>
      </c>
      <c r="E716" s="457" t="s">
        <v>275</v>
      </c>
      <c r="F716" s="457"/>
      <c r="G716" s="457"/>
    </row>
    <row r="717" spans="1:7">
      <c r="A717" s="457">
        <v>1</v>
      </c>
      <c r="B717" s="457" t="s">
        <v>3466</v>
      </c>
      <c r="C717" s="457" t="s">
        <v>2440</v>
      </c>
      <c r="D717" s="457" t="s">
        <v>1774</v>
      </c>
      <c r="E717" s="457" t="s">
        <v>275</v>
      </c>
      <c r="F717" s="457"/>
      <c r="G717" s="457"/>
    </row>
    <row r="718" spans="1:7">
      <c r="A718" s="457">
        <v>1</v>
      </c>
      <c r="B718" s="457" t="s">
        <v>3466</v>
      </c>
      <c r="C718" s="457" t="s">
        <v>2443</v>
      </c>
      <c r="D718" s="457" t="s">
        <v>1774</v>
      </c>
      <c r="E718" s="457" t="s">
        <v>275</v>
      </c>
      <c r="F718" s="457"/>
      <c r="G718" s="457"/>
    </row>
    <row r="719" spans="1:7">
      <c r="A719" s="457">
        <v>1</v>
      </c>
      <c r="B719" s="457" t="s">
        <v>3466</v>
      </c>
      <c r="C719" s="457" t="s">
        <v>2444</v>
      </c>
      <c r="D719" s="457" t="s">
        <v>1774</v>
      </c>
      <c r="E719" s="457" t="s">
        <v>275</v>
      </c>
      <c r="F719" s="457"/>
      <c r="G719" s="457"/>
    </row>
    <row r="720" spans="1:7">
      <c r="A720" s="457">
        <v>1</v>
      </c>
      <c r="B720" s="457" t="s">
        <v>3466</v>
      </c>
      <c r="C720" s="457" t="s">
        <v>2445</v>
      </c>
      <c r="D720" s="457" t="s">
        <v>1774</v>
      </c>
      <c r="E720" s="457" t="s">
        <v>275</v>
      </c>
      <c r="F720" s="457"/>
      <c r="G720" s="457"/>
    </row>
    <row r="721" spans="1:7">
      <c r="A721" s="457">
        <v>1</v>
      </c>
      <c r="B721" s="457" t="s">
        <v>3466</v>
      </c>
      <c r="C721" s="457" t="s">
        <v>2446</v>
      </c>
      <c r="D721" s="457" t="s">
        <v>1774</v>
      </c>
      <c r="E721" s="457" t="s">
        <v>275</v>
      </c>
      <c r="F721" s="457"/>
      <c r="G721" s="457"/>
    </row>
    <row r="722" spans="1:7">
      <c r="A722" s="457">
        <v>1</v>
      </c>
      <c r="B722" s="457" t="s">
        <v>3466</v>
      </c>
      <c r="C722" s="457" t="s">
        <v>2447</v>
      </c>
      <c r="D722" s="457" t="s">
        <v>1774</v>
      </c>
      <c r="E722" s="457" t="s">
        <v>275</v>
      </c>
      <c r="F722" s="457"/>
      <c r="G722" s="457"/>
    </row>
    <row r="723" spans="1:7">
      <c r="A723" s="457">
        <v>1</v>
      </c>
      <c r="B723" s="457" t="s">
        <v>3466</v>
      </c>
      <c r="C723" s="457" t="s">
        <v>2448</v>
      </c>
      <c r="D723" s="457" t="s">
        <v>1774</v>
      </c>
      <c r="E723" s="457" t="s">
        <v>275</v>
      </c>
      <c r="F723" s="457"/>
      <c r="G723" s="457"/>
    </row>
    <row r="724" spans="1:7">
      <c r="A724" s="457">
        <v>1</v>
      </c>
      <c r="B724" s="457" t="s">
        <v>3466</v>
      </c>
      <c r="C724" s="457" t="s">
        <v>2449</v>
      </c>
      <c r="D724" s="457" t="s">
        <v>1774</v>
      </c>
      <c r="E724" s="457" t="s">
        <v>275</v>
      </c>
      <c r="F724" s="457"/>
      <c r="G724" s="457"/>
    </row>
    <row r="725" spans="1:7">
      <c r="A725" s="457">
        <v>1</v>
      </c>
      <c r="B725" s="457" t="s">
        <v>3466</v>
      </c>
      <c r="C725" s="457" t="s">
        <v>2450</v>
      </c>
      <c r="D725" s="457" t="s">
        <v>1774</v>
      </c>
      <c r="E725" s="457" t="s">
        <v>275</v>
      </c>
      <c r="F725" s="457"/>
      <c r="G725" s="457"/>
    </row>
    <row r="726" spans="1:7">
      <c r="A726" s="457">
        <v>1</v>
      </c>
      <c r="B726" s="457" t="s">
        <v>3466</v>
      </c>
      <c r="C726" s="457" t="s">
        <v>2451</v>
      </c>
      <c r="D726" s="457" t="s">
        <v>1774</v>
      </c>
      <c r="E726" s="457" t="s">
        <v>32</v>
      </c>
      <c r="F726" s="457"/>
      <c r="G726" s="457"/>
    </row>
    <row r="727" spans="1:7">
      <c r="A727" s="457">
        <v>1</v>
      </c>
      <c r="B727" s="457" t="s">
        <v>3466</v>
      </c>
      <c r="C727" s="457" t="s">
        <v>2451</v>
      </c>
      <c r="D727" s="457" t="s">
        <v>1774</v>
      </c>
      <c r="E727" s="457" t="s">
        <v>32</v>
      </c>
      <c r="F727" s="457"/>
      <c r="G727" s="457"/>
    </row>
    <row r="728" spans="1:7">
      <c r="A728" s="457">
        <v>1</v>
      </c>
      <c r="B728" s="457" t="s">
        <v>3466</v>
      </c>
      <c r="C728" s="457" t="s">
        <v>2452</v>
      </c>
      <c r="D728" s="457" t="s">
        <v>1774</v>
      </c>
      <c r="E728" s="457" t="s">
        <v>275</v>
      </c>
      <c r="F728" s="457"/>
      <c r="G728" s="457"/>
    </row>
    <row r="729" spans="1:7">
      <c r="A729" s="457">
        <v>1</v>
      </c>
      <c r="B729" s="457" t="s">
        <v>3466</v>
      </c>
      <c r="C729" s="457" t="s">
        <v>3472</v>
      </c>
      <c r="D729" s="457" t="s">
        <v>1774</v>
      </c>
      <c r="E729" s="457" t="s">
        <v>32</v>
      </c>
      <c r="F729" s="457"/>
      <c r="G729" s="457"/>
    </row>
    <row r="730" spans="1:7">
      <c r="A730" s="457">
        <v>1</v>
      </c>
      <c r="B730" s="457" t="s">
        <v>3466</v>
      </c>
      <c r="C730" s="457" t="s">
        <v>2455</v>
      </c>
      <c r="D730" s="457" t="s">
        <v>1774</v>
      </c>
      <c r="E730" s="457" t="s">
        <v>32</v>
      </c>
      <c r="F730" s="457"/>
      <c r="G730" s="457"/>
    </row>
    <row r="731" spans="1:7">
      <c r="A731" s="457">
        <v>1</v>
      </c>
      <c r="B731" s="457" t="s">
        <v>3466</v>
      </c>
      <c r="C731" s="457" t="s">
        <v>2455</v>
      </c>
      <c r="D731" s="457" t="s">
        <v>1774</v>
      </c>
      <c r="E731" s="457" t="s">
        <v>32</v>
      </c>
      <c r="F731" s="457"/>
      <c r="G731" s="457"/>
    </row>
    <row r="732" spans="1:7">
      <c r="A732" s="457">
        <v>1</v>
      </c>
      <c r="B732" s="457" t="s">
        <v>3466</v>
      </c>
      <c r="C732" s="457" t="s">
        <v>2457</v>
      </c>
      <c r="D732" s="457" t="s">
        <v>1774</v>
      </c>
      <c r="E732" s="457" t="s">
        <v>275</v>
      </c>
      <c r="F732" s="457"/>
      <c r="G732" s="457"/>
    </row>
    <row r="733" spans="1:7">
      <c r="A733" s="449">
        <v>1</v>
      </c>
      <c r="B733" s="449" t="s">
        <v>3466</v>
      </c>
      <c r="C733" s="449" t="s">
        <v>3473</v>
      </c>
    </row>
    <row r="737" spans="1:47">
      <c r="A737" s="451" t="s">
        <v>3474</v>
      </c>
    </row>
    <row r="739" spans="1:47">
      <c r="A739" s="457" t="s">
        <v>2312</v>
      </c>
      <c r="B739" s="457" t="s">
        <v>2321</v>
      </c>
      <c r="C739" s="457" t="s">
        <v>2314</v>
      </c>
      <c r="D739" s="457" t="s">
        <v>3475</v>
      </c>
      <c r="E739" s="457" t="s">
        <v>3476</v>
      </c>
      <c r="F739" s="457" t="s">
        <v>3477</v>
      </c>
      <c r="G739" s="457" t="s">
        <v>3478</v>
      </c>
      <c r="H739" s="457" t="s">
        <v>3479</v>
      </c>
      <c r="I739" s="457" t="s">
        <v>3480</v>
      </c>
      <c r="J739" s="457" t="s">
        <v>3481</v>
      </c>
      <c r="K739" s="457" t="s">
        <v>3482</v>
      </c>
      <c r="L739" s="457" t="s">
        <v>3483</v>
      </c>
      <c r="M739" s="457" t="s">
        <v>3484</v>
      </c>
      <c r="N739" s="457" t="s">
        <v>884</v>
      </c>
      <c r="O739" s="457" t="s">
        <v>3485</v>
      </c>
      <c r="P739" s="457" t="s">
        <v>3486</v>
      </c>
      <c r="Q739" s="457" t="s">
        <v>3487</v>
      </c>
      <c r="R739" s="457" t="s">
        <v>3488</v>
      </c>
      <c r="S739" s="457" t="s">
        <v>3489</v>
      </c>
      <c r="T739" s="457" t="s">
        <v>3490</v>
      </c>
      <c r="U739" s="457" t="s">
        <v>3491</v>
      </c>
      <c r="V739" s="457" t="s">
        <v>3492</v>
      </c>
      <c r="W739" s="457" t="s">
        <v>3493</v>
      </c>
      <c r="X739" s="457" t="s">
        <v>3494</v>
      </c>
      <c r="Y739" s="457" t="s">
        <v>3495</v>
      </c>
      <c r="Z739" s="457" t="s">
        <v>3496</v>
      </c>
      <c r="AA739" s="457" t="s">
        <v>3497</v>
      </c>
      <c r="AB739" s="457" t="s">
        <v>3498</v>
      </c>
      <c r="AC739" s="457" t="s">
        <v>3499</v>
      </c>
      <c r="AD739" s="457" t="s">
        <v>3500</v>
      </c>
      <c r="AE739" s="457" t="s">
        <v>3501</v>
      </c>
      <c r="AF739" s="457" t="s">
        <v>3502</v>
      </c>
      <c r="AG739" s="457" t="s">
        <v>3503</v>
      </c>
      <c r="AH739" s="457" t="s">
        <v>3504</v>
      </c>
      <c r="AI739" s="457" t="s">
        <v>3505</v>
      </c>
      <c r="AJ739" s="457" t="s">
        <v>292</v>
      </c>
      <c r="AK739" s="457" t="s">
        <v>3506</v>
      </c>
      <c r="AL739" s="457" t="s">
        <v>3507</v>
      </c>
      <c r="AM739" s="457" t="s">
        <v>3460</v>
      </c>
      <c r="AN739" s="457" t="s">
        <v>3508</v>
      </c>
      <c r="AO739" s="457" t="s">
        <v>3509</v>
      </c>
      <c r="AP739" s="457" t="s">
        <v>3510</v>
      </c>
      <c r="AQ739" s="457" t="s">
        <v>3511</v>
      </c>
      <c r="AR739" s="457" t="s">
        <v>3512</v>
      </c>
      <c r="AS739" s="457" t="s">
        <v>3513</v>
      </c>
      <c r="AT739" s="457" t="s">
        <v>3514</v>
      </c>
      <c r="AU739" s="457"/>
    </row>
    <row r="740" spans="1:47">
      <c r="A740" s="457">
        <v>1</v>
      </c>
      <c r="B740" s="457" t="s">
        <v>3515</v>
      </c>
      <c r="C740" s="457" t="s">
        <v>288</v>
      </c>
      <c r="D740" s="457" t="s">
        <v>274</v>
      </c>
      <c r="E740" s="457"/>
      <c r="F740" s="457"/>
      <c r="G740" s="457"/>
      <c r="H740" s="457"/>
      <c r="I740" s="457"/>
      <c r="J740" s="457"/>
      <c r="K740" s="457"/>
      <c r="L740" s="457"/>
      <c r="M740" s="457"/>
      <c r="N740" s="457"/>
      <c r="O740" s="457">
        <v>3</v>
      </c>
      <c r="P740" s="457" t="s">
        <v>3447</v>
      </c>
      <c r="Q740" s="457"/>
      <c r="R740" s="457"/>
      <c r="S740" s="457"/>
      <c r="T740" s="457"/>
      <c r="U740" s="457"/>
      <c r="V740" s="457"/>
      <c r="W740" s="457"/>
      <c r="X740" s="457"/>
      <c r="Y740" s="457"/>
      <c r="Z740" s="457" t="s">
        <v>274</v>
      </c>
      <c r="AA740" s="457"/>
      <c r="AB740" s="457"/>
      <c r="AC740" s="457"/>
      <c r="AD740" s="457"/>
      <c r="AE740" s="457"/>
      <c r="AF740" s="457"/>
      <c r="AG740" s="457"/>
      <c r="AH740" s="457"/>
      <c r="AI740" s="457"/>
      <c r="AJ740" s="457"/>
      <c r="AK740" s="457"/>
      <c r="AL740" s="457"/>
      <c r="AM740" s="457"/>
      <c r="AN740" s="457"/>
      <c r="AO740" s="457"/>
      <c r="AP740" s="457"/>
      <c r="AQ740" s="457"/>
      <c r="AR740" s="457"/>
      <c r="AS740" s="457"/>
      <c r="AT740" s="457"/>
      <c r="AU740" s="457"/>
    </row>
    <row r="741" spans="1:47">
      <c r="A741" s="457">
        <v>1</v>
      </c>
      <c r="B741" s="457" t="s">
        <v>3515</v>
      </c>
      <c r="C741" s="457" t="s">
        <v>3516</v>
      </c>
      <c r="D741" s="457">
        <v>6</v>
      </c>
      <c r="E741" s="457">
        <v>3</v>
      </c>
      <c r="F741" s="457">
        <v>1</v>
      </c>
      <c r="G741" s="457">
        <v>1</v>
      </c>
      <c r="H741" s="457">
        <v>0</v>
      </c>
      <c r="I741" s="457"/>
      <c r="J741" s="457"/>
      <c r="K741" s="457" t="s">
        <v>2318</v>
      </c>
      <c r="L741" s="457">
        <v>5</v>
      </c>
      <c r="M741" s="457">
        <v>0</v>
      </c>
      <c r="N741" s="457" t="s">
        <v>3517</v>
      </c>
      <c r="O741" s="457"/>
      <c r="P741" s="457"/>
      <c r="Q741" s="457"/>
      <c r="R741" s="457"/>
      <c r="S741" s="457"/>
      <c r="T741" s="457"/>
      <c r="U741" s="457"/>
      <c r="V741" s="457"/>
      <c r="W741" s="457"/>
      <c r="X741" s="457"/>
      <c r="Y741" s="457" t="s">
        <v>3518</v>
      </c>
      <c r="Z741" s="457">
        <v>0</v>
      </c>
      <c r="AA741" s="457">
        <v>6000</v>
      </c>
      <c r="AB741" s="457">
        <v>3000</v>
      </c>
      <c r="AC741" s="457">
        <v>100</v>
      </c>
      <c r="AD741" s="457">
        <v>100</v>
      </c>
      <c r="AE741" s="457">
        <v>0</v>
      </c>
      <c r="AF741" s="457"/>
      <c r="AG741" s="457"/>
      <c r="AH741" s="457" t="s">
        <v>2318</v>
      </c>
      <c r="AI741" s="457">
        <v>500</v>
      </c>
      <c r="AJ741" s="457" t="s">
        <v>3519</v>
      </c>
      <c r="AK741" s="457"/>
      <c r="AL741" s="457"/>
      <c r="AM741" s="457" t="s">
        <v>32</v>
      </c>
      <c r="AN741" s="457"/>
      <c r="AO741" s="457"/>
      <c r="AP741" s="457">
        <v>0</v>
      </c>
      <c r="AQ741" s="457"/>
      <c r="AR741" s="457"/>
      <c r="AS741" s="457"/>
      <c r="AT741" s="457"/>
      <c r="AU741" s="457"/>
    </row>
    <row r="742" spans="1:47">
      <c r="A742" s="457">
        <v>1</v>
      </c>
      <c r="B742" s="457" t="s">
        <v>3515</v>
      </c>
      <c r="C742" s="457" t="s">
        <v>3520</v>
      </c>
      <c r="D742" s="457">
        <v>99999</v>
      </c>
      <c r="E742" s="457">
        <v>99</v>
      </c>
      <c r="F742" s="457">
        <v>1</v>
      </c>
      <c r="G742" s="457">
        <v>1</v>
      </c>
      <c r="H742" s="457">
        <v>0</v>
      </c>
      <c r="I742" s="457"/>
      <c r="J742" s="457"/>
      <c r="K742" s="457" t="s">
        <v>2318</v>
      </c>
      <c r="L742" s="457"/>
      <c r="M742" s="457">
        <v>0</v>
      </c>
      <c r="N742" s="457" t="s">
        <v>3521</v>
      </c>
      <c r="O742" s="457"/>
      <c r="P742" s="457"/>
      <c r="Q742" s="457"/>
      <c r="R742" s="457"/>
      <c r="S742" s="457"/>
      <c r="T742" s="457"/>
      <c r="U742" s="457"/>
      <c r="V742" s="457"/>
      <c r="W742" s="457"/>
      <c r="X742" s="457"/>
      <c r="Y742" s="457" t="s">
        <v>3522</v>
      </c>
      <c r="Z742" s="457">
        <v>9999</v>
      </c>
      <c r="AA742" s="457">
        <v>9009</v>
      </c>
      <c r="AB742" s="457">
        <v>9000</v>
      </c>
      <c r="AC742" s="457">
        <v>100</v>
      </c>
      <c r="AD742" s="457">
        <v>100</v>
      </c>
      <c r="AE742" s="457">
        <v>0</v>
      </c>
      <c r="AF742" s="457"/>
      <c r="AG742" s="457"/>
      <c r="AH742" s="457" t="s">
        <v>2318</v>
      </c>
      <c r="AI742" s="457">
        <v>0</v>
      </c>
      <c r="AJ742" s="457" t="s">
        <v>293</v>
      </c>
      <c r="AK742" s="457"/>
      <c r="AL742" s="457"/>
      <c r="AM742" s="457" t="s">
        <v>32</v>
      </c>
      <c r="AN742" s="457"/>
      <c r="AO742" s="457"/>
      <c r="AP742" s="457">
        <v>0</v>
      </c>
      <c r="AQ742" s="457"/>
      <c r="AR742" s="457"/>
      <c r="AS742" s="457"/>
      <c r="AT742" s="457"/>
      <c r="AU742" s="457"/>
    </row>
    <row r="743" spans="1:47">
      <c r="A743" s="457">
        <v>1</v>
      </c>
      <c r="B743" s="457" t="s">
        <v>3515</v>
      </c>
      <c r="C743" s="457" t="s">
        <v>3523</v>
      </c>
      <c r="D743" s="457"/>
      <c r="E743" s="457"/>
      <c r="F743" s="457"/>
      <c r="G743" s="457"/>
      <c r="H743" s="457"/>
      <c r="I743" s="457"/>
      <c r="J743" s="457"/>
      <c r="K743" s="457"/>
      <c r="L743" s="457"/>
      <c r="M743" s="457"/>
      <c r="N743" s="457"/>
      <c r="O743" s="457"/>
      <c r="P743" s="457"/>
      <c r="Q743" s="457"/>
      <c r="R743" s="457"/>
      <c r="S743" s="457"/>
      <c r="T743" s="457"/>
      <c r="U743" s="457"/>
      <c r="V743" s="457"/>
      <c r="W743" s="457"/>
      <c r="X743" s="457"/>
      <c r="Y743" s="457"/>
      <c r="Z743" s="457"/>
      <c r="AA743" s="457"/>
      <c r="AB743" s="457"/>
      <c r="AC743" s="457"/>
      <c r="AD743" s="457"/>
      <c r="AE743" s="457"/>
      <c r="AF743" s="457"/>
      <c r="AG743" s="457"/>
      <c r="AH743" s="457"/>
      <c r="AI743" s="457"/>
      <c r="AJ743" s="457"/>
      <c r="AK743" s="457"/>
      <c r="AL743" s="457"/>
      <c r="AM743" s="457"/>
      <c r="AN743" s="457"/>
      <c r="AO743" s="457"/>
      <c r="AP743" s="457"/>
      <c r="AQ743" s="457"/>
      <c r="AR743" s="457"/>
      <c r="AS743" s="457"/>
      <c r="AT743" s="457"/>
      <c r="AU743" s="457"/>
    </row>
    <row r="744" spans="1:47">
      <c r="A744" s="457">
        <v>1</v>
      </c>
      <c r="B744" s="457" t="s">
        <v>3515</v>
      </c>
      <c r="C744" s="457" t="s">
        <v>3524</v>
      </c>
      <c r="D744" s="457">
        <v>99999</v>
      </c>
      <c r="E744" s="457">
        <v>99</v>
      </c>
      <c r="F744" s="457">
        <v>1</v>
      </c>
      <c r="G744" s="457">
        <v>1</v>
      </c>
      <c r="H744" s="457">
        <v>0</v>
      </c>
      <c r="I744" s="457"/>
      <c r="J744" s="457"/>
      <c r="K744" s="457" t="s">
        <v>2318</v>
      </c>
      <c r="L744" s="457"/>
      <c r="M744" s="457">
        <v>0</v>
      </c>
      <c r="N744" s="457"/>
      <c r="O744" s="457" t="s">
        <v>3522</v>
      </c>
      <c r="P744" s="457"/>
      <c r="Q744" s="457"/>
      <c r="R744" s="457"/>
      <c r="S744" s="457"/>
      <c r="T744" s="457"/>
      <c r="U744" s="457"/>
      <c r="V744" s="457"/>
      <c r="W744" s="457"/>
      <c r="X744" s="457"/>
      <c r="Y744" s="457"/>
      <c r="Z744" s="457">
        <v>9999</v>
      </c>
      <c r="AA744" s="457">
        <v>9009</v>
      </c>
      <c r="AB744" s="457">
        <v>9000</v>
      </c>
      <c r="AC744" s="457">
        <v>100</v>
      </c>
      <c r="AD744" s="457">
        <v>100</v>
      </c>
      <c r="AE744" s="457">
        <v>0</v>
      </c>
      <c r="AF744" s="457"/>
      <c r="AG744" s="457"/>
      <c r="AH744" s="457" t="s">
        <v>2318</v>
      </c>
      <c r="AI744" s="457">
        <v>0</v>
      </c>
      <c r="AJ744" s="457" t="s">
        <v>293</v>
      </c>
      <c r="AK744" s="457"/>
      <c r="AL744" s="457"/>
      <c r="AM744" s="457" t="s">
        <v>275</v>
      </c>
      <c r="AN744" s="457"/>
      <c r="AO744" s="457"/>
      <c r="AP744" s="457">
        <v>0</v>
      </c>
      <c r="AQ744" s="457"/>
      <c r="AR744" s="457"/>
      <c r="AS744" s="457"/>
      <c r="AT744" s="457"/>
      <c r="AU744" s="457"/>
    </row>
    <row r="745" spans="1:47">
      <c r="A745" s="457">
        <v>1</v>
      </c>
      <c r="B745" s="457" t="s">
        <v>3515</v>
      </c>
      <c r="C745" s="457" t="s">
        <v>3525</v>
      </c>
      <c r="D745" s="457">
        <v>99999</v>
      </c>
      <c r="E745" s="457">
        <v>99</v>
      </c>
      <c r="F745" s="457">
        <v>1</v>
      </c>
      <c r="G745" s="457">
        <v>1</v>
      </c>
      <c r="H745" s="457">
        <v>0</v>
      </c>
      <c r="I745" s="457"/>
      <c r="J745" s="457"/>
      <c r="K745" s="457" t="s">
        <v>2318</v>
      </c>
      <c r="L745" s="457"/>
      <c r="M745" s="457">
        <v>0</v>
      </c>
      <c r="N745" s="457" t="s">
        <v>3521</v>
      </c>
      <c r="O745" s="457"/>
      <c r="P745" s="457"/>
      <c r="Q745" s="457"/>
      <c r="R745" s="457"/>
      <c r="S745" s="457"/>
      <c r="T745" s="457"/>
      <c r="U745" s="457"/>
      <c r="V745" s="457"/>
      <c r="W745" s="457"/>
      <c r="X745" s="457"/>
      <c r="Y745" s="457" t="s">
        <v>3526</v>
      </c>
      <c r="Z745" s="457">
        <v>9999</v>
      </c>
      <c r="AA745" s="457">
        <v>9009</v>
      </c>
      <c r="AB745" s="457">
        <v>9000</v>
      </c>
      <c r="AC745" s="457">
        <v>100</v>
      </c>
      <c r="AD745" s="457">
        <v>100</v>
      </c>
      <c r="AE745" s="457">
        <v>0</v>
      </c>
      <c r="AF745" s="457"/>
      <c r="AG745" s="457"/>
      <c r="AH745" s="457" t="s">
        <v>2318</v>
      </c>
      <c r="AI745" s="457">
        <v>0</v>
      </c>
      <c r="AJ745" s="457" t="s">
        <v>293</v>
      </c>
      <c r="AK745" s="457"/>
      <c r="AL745" s="457"/>
      <c r="AM745" s="457" t="s">
        <v>32</v>
      </c>
      <c r="AN745" s="457"/>
      <c r="AO745" s="457"/>
      <c r="AP745" s="457">
        <v>0</v>
      </c>
      <c r="AQ745" s="457"/>
      <c r="AR745" s="457"/>
      <c r="AS745" s="457"/>
      <c r="AT745" s="457"/>
      <c r="AU745" s="457"/>
    </row>
    <row r="746" spans="1:47">
      <c r="A746" s="457">
        <v>1</v>
      </c>
      <c r="B746" s="457" t="s">
        <v>3515</v>
      </c>
      <c r="C746" s="457" t="s">
        <v>2391</v>
      </c>
      <c r="D746" s="457">
        <v>99999</v>
      </c>
      <c r="E746" s="457">
        <v>99</v>
      </c>
      <c r="F746" s="457">
        <v>1</v>
      </c>
      <c r="G746" s="457">
        <v>1</v>
      </c>
      <c r="H746" s="457">
        <v>0</v>
      </c>
      <c r="I746" s="457" t="s">
        <v>32</v>
      </c>
      <c r="J746" s="457"/>
      <c r="K746" s="457" t="s">
        <v>2318</v>
      </c>
      <c r="L746" s="457"/>
      <c r="M746" s="457">
        <v>0</v>
      </c>
      <c r="N746" s="457"/>
      <c r="O746" s="457">
        <v>1976</v>
      </c>
      <c r="P746" s="457">
        <v>1977</v>
      </c>
      <c r="Q746" s="457">
        <v>1978</v>
      </c>
      <c r="R746" s="457">
        <v>1982</v>
      </c>
      <c r="S746" s="457">
        <v>1401</v>
      </c>
      <c r="T746" s="457">
        <v>1402</v>
      </c>
      <c r="U746" s="457">
        <v>1403</v>
      </c>
      <c r="V746" s="457"/>
      <c r="W746" s="457"/>
      <c r="X746" s="457"/>
      <c r="Y746" s="457"/>
      <c r="Z746" s="457">
        <v>9999</v>
      </c>
      <c r="AA746" s="457">
        <v>9009</v>
      </c>
      <c r="AB746" s="457">
        <v>9000</v>
      </c>
      <c r="AC746" s="457">
        <v>100</v>
      </c>
      <c r="AD746" s="457">
        <v>100</v>
      </c>
      <c r="AE746" s="457">
        <v>0</v>
      </c>
      <c r="AF746" s="457" t="s">
        <v>32</v>
      </c>
      <c r="AG746" s="457"/>
      <c r="AH746" s="457" t="s">
        <v>2318</v>
      </c>
      <c r="AI746" s="457">
        <v>0</v>
      </c>
      <c r="AJ746" s="457" t="s">
        <v>293</v>
      </c>
      <c r="AK746" s="457"/>
      <c r="AL746" s="457"/>
      <c r="AM746" s="457" t="s">
        <v>275</v>
      </c>
      <c r="AN746" s="457"/>
      <c r="AO746" s="457"/>
      <c r="AP746" s="457">
        <v>0</v>
      </c>
      <c r="AQ746" s="457"/>
      <c r="AR746" s="457"/>
      <c r="AS746" s="457">
        <v>300</v>
      </c>
      <c r="AT746" s="457"/>
      <c r="AU746" s="457"/>
    </row>
    <row r="747" spans="1:47">
      <c r="A747" s="457">
        <v>1</v>
      </c>
      <c r="B747" s="457" t="s">
        <v>3515</v>
      </c>
      <c r="C747" s="457" t="s">
        <v>3527</v>
      </c>
      <c r="D747" s="457"/>
      <c r="E747" s="457"/>
      <c r="F747" s="457"/>
      <c r="G747" s="457"/>
      <c r="H747" s="457"/>
      <c r="I747" s="457"/>
      <c r="J747" s="457"/>
      <c r="K747" s="457"/>
      <c r="L747" s="457"/>
      <c r="M747" s="457"/>
      <c r="N747" s="457"/>
      <c r="O747" s="457"/>
      <c r="P747" s="457"/>
      <c r="Q747" s="457"/>
      <c r="R747" s="457"/>
      <c r="S747" s="457"/>
      <c r="T747" s="457"/>
      <c r="U747" s="457"/>
      <c r="V747" s="457"/>
      <c r="W747" s="457"/>
      <c r="X747" s="457"/>
      <c r="Y747" s="457"/>
      <c r="Z747" s="457"/>
      <c r="AA747" s="457"/>
      <c r="AB747" s="457"/>
      <c r="AC747" s="457"/>
      <c r="AD747" s="457"/>
      <c r="AE747" s="457"/>
      <c r="AF747" s="457"/>
      <c r="AG747" s="457"/>
      <c r="AH747" s="457"/>
      <c r="AI747" s="457"/>
      <c r="AJ747" s="457"/>
      <c r="AK747" s="457"/>
      <c r="AL747" s="457"/>
      <c r="AM747" s="457"/>
      <c r="AN747" s="457"/>
      <c r="AO747" s="457"/>
      <c r="AP747" s="457"/>
      <c r="AQ747" s="457"/>
      <c r="AR747" s="457"/>
      <c r="AS747" s="457"/>
      <c r="AT747" s="457"/>
      <c r="AU747" s="457"/>
    </row>
    <row r="748" spans="1:47">
      <c r="A748" s="457">
        <v>1</v>
      </c>
      <c r="B748" s="457" t="s">
        <v>3515</v>
      </c>
      <c r="C748" s="457" t="s">
        <v>3528</v>
      </c>
      <c r="D748" s="457"/>
      <c r="E748" s="457"/>
      <c r="F748" s="457"/>
      <c r="G748" s="457"/>
      <c r="H748" s="457"/>
      <c r="I748" s="457"/>
      <c r="J748" s="457"/>
      <c r="K748" s="457"/>
      <c r="L748" s="457"/>
      <c r="M748" s="457"/>
      <c r="N748" s="457"/>
      <c r="O748" s="457"/>
      <c r="P748" s="457"/>
      <c r="Q748" s="457"/>
      <c r="R748" s="457"/>
      <c r="S748" s="457"/>
      <c r="T748" s="457"/>
      <c r="U748" s="457"/>
      <c r="V748" s="457"/>
      <c r="W748" s="457"/>
      <c r="X748" s="457"/>
      <c r="Y748" s="457"/>
      <c r="Z748" s="457"/>
      <c r="AA748" s="457"/>
      <c r="AB748" s="457"/>
      <c r="AC748" s="457"/>
      <c r="AD748" s="457"/>
      <c r="AE748" s="457"/>
      <c r="AF748" s="457"/>
      <c r="AG748" s="457"/>
      <c r="AH748" s="457"/>
      <c r="AI748" s="457"/>
      <c r="AJ748" s="457"/>
      <c r="AK748" s="457"/>
      <c r="AL748" s="457"/>
      <c r="AM748" s="457"/>
      <c r="AN748" s="457"/>
      <c r="AO748" s="457"/>
      <c r="AP748" s="457"/>
      <c r="AQ748" s="457"/>
      <c r="AR748" s="457"/>
      <c r="AS748" s="457"/>
      <c r="AT748" s="457"/>
      <c r="AU748" s="457"/>
    </row>
    <row r="749" spans="1:47">
      <c r="A749" s="457">
        <v>1</v>
      </c>
      <c r="B749" s="457" t="s">
        <v>3515</v>
      </c>
      <c r="C749" s="457" t="s">
        <v>3529</v>
      </c>
      <c r="D749" s="457"/>
      <c r="E749" s="457"/>
      <c r="F749" s="457"/>
      <c r="G749" s="457"/>
      <c r="H749" s="457"/>
      <c r="I749" s="457"/>
      <c r="J749" s="457"/>
      <c r="K749" s="457"/>
      <c r="L749" s="457"/>
      <c r="M749" s="457"/>
      <c r="N749" s="457"/>
      <c r="O749" s="457"/>
      <c r="P749" s="457"/>
      <c r="Q749" s="457"/>
      <c r="R749" s="457"/>
      <c r="S749" s="457"/>
      <c r="T749" s="457"/>
      <c r="U749" s="457"/>
      <c r="V749" s="457"/>
      <c r="W749" s="457"/>
      <c r="X749" s="457"/>
      <c r="Y749" s="457"/>
      <c r="Z749" s="457"/>
      <c r="AA749" s="457"/>
      <c r="AB749" s="457"/>
      <c r="AC749" s="457"/>
      <c r="AD749" s="457"/>
      <c r="AE749" s="457"/>
      <c r="AF749" s="457"/>
      <c r="AG749" s="457"/>
      <c r="AH749" s="457"/>
      <c r="AI749" s="457"/>
      <c r="AJ749" s="457"/>
      <c r="AK749" s="457"/>
      <c r="AL749" s="457"/>
      <c r="AM749" s="457"/>
      <c r="AN749" s="457"/>
      <c r="AO749" s="457"/>
      <c r="AP749" s="457"/>
      <c r="AQ749" s="457"/>
      <c r="AR749" s="457"/>
      <c r="AS749" s="457"/>
      <c r="AT749" s="457"/>
      <c r="AU749" s="457"/>
    </row>
    <row r="750" spans="1:47">
      <c r="A750" s="457">
        <v>1</v>
      </c>
      <c r="B750" s="457" t="s">
        <v>3515</v>
      </c>
      <c r="C750" s="457" t="s">
        <v>3530</v>
      </c>
      <c r="D750" s="457">
        <v>99999</v>
      </c>
      <c r="E750" s="457">
        <v>99</v>
      </c>
      <c r="F750" s="457">
        <v>1</v>
      </c>
      <c r="G750" s="457">
        <v>1</v>
      </c>
      <c r="H750" s="457">
        <v>0</v>
      </c>
      <c r="I750" s="457"/>
      <c r="J750" s="457"/>
      <c r="K750" s="457" t="s">
        <v>2318</v>
      </c>
      <c r="L750" s="457"/>
      <c r="M750" s="457">
        <v>0</v>
      </c>
      <c r="N750" s="457"/>
      <c r="O750" s="457"/>
      <c r="P750" s="457"/>
      <c r="Q750" s="457"/>
      <c r="R750" s="457"/>
      <c r="S750" s="457"/>
      <c r="T750" s="457"/>
      <c r="U750" s="457"/>
      <c r="V750" s="457"/>
      <c r="W750" s="457"/>
      <c r="X750" s="457"/>
      <c r="Y750" s="457" t="s">
        <v>3531</v>
      </c>
      <c r="Z750" s="457">
        <v>9999</v>
      </c>
      <c r="AA750" s="457">
        <v>9009</v>
      </c>
      <c r="AB750" s="457">
        <v>9000</v>
      </c>
      <c r="AC750" s="457">
        <v>100</v>
      </c>
      <c r="AD750" s="457">
        <v>100</v>
      </c>
      <c r="AE750" s="457">
        <v>0</v>
      </c>
      <c r="AF750" s="457"/>
      <c r="AG750" s="457"/>
      <c r="AH750" s="457" t="s">
        <v>2318</v>
      </c>
      <c r="AI750" s="457">
        <v>0</v>
      </c>
      <c r="AJ750" s="457" t="s">
        <v>3532</v>
      </c>
      <c r="AK750" s="457"/>
      <c r="AL750" s="457"/>
      <c r="AM750" s="457" t="s">
        <v>32</v>
      </c>
      <c r="AN750" s="457"/>
      <c r="AO750" s="457"/>
      <c r="AP750" s="457">
        <v>0</v>
      </c>
      <c r="AQ750" s="457"/>
      <c r="AR750" s="457"/>
      <c r="AS750" s="457"/>
      <c r="AT750" s="457"/>
      <c r="AU750" s="457"/>
    </row>
    <row r="751" spans="1:47">
      <c r="A751" s="457">
        <v>1</v>
      </c>
      <c r="B751" s="457" t="s">
        <v>3515</v>
      </c>
      <c r="C751" s="457" t="s">
        <v>3533</v>
      </c>
      <c r="D751" s="457">
        <v>99999</v>
      </c>
      <c r="E751" s="457">
        <v>99</v>
      </c>
      <c r="F751" s="457">
        <v>1</v>
      </c>
      <c r="G751" s="457">
        <v>1</v>
      </c>
      <c r="H751" s="457">
        <v>0</v>
      </c>
      <c r="I751" s="457"/>
      <c r="J751" s="457"/>
      <c r="K751" s="457" t="s">
        <v>2318</v>
      </c>
      <c r="L751" s="457"/>
      <c r="M751" s="457">
        <v>0</v>
      </c>
      <c r="N751" s="457"/>
      <c r="O751" s="457"/>
      <c r="P751" s="457"/>
      <c r="Q751" s="457"/>
      <c r="R751" s="457"/>
      <c r="S751" s="457"/>
      <c r="T751" s="457"/>
      <c r="U751" s="457"/>
      <c r="V751" s="457"/>
      <c r="W751" s="457"/>
      <c r="X751" s="457"/>
      <c r="Y751" s="457" t="s">
        <v>3531</v>
      </c>
      <c r="Z751" s="457">
        <v>9999</v>
      </c>
      <c r="AA751" s="457">
        <v>9009</v>
      </c>
      <c r="AB751" s="457">
        <v>9000</v>
      </c>
      <c r="AC751" s="457">
        <v>100</v>
      </c>
      <c r="AD751" s="457">
        <v>100</v>
      </c>
      <c r="AE751" s="457">
        <v>0</v>
      </c>
      <c r="AF751" s="457"/>
      <c r="AG751" s="457"/>
      <c r="AH751" s="457" t="s">
        <v>2318</v>
      </c>
      <c r="AI751" s="457">
        <v>0</v>
      </c>
      <c r="AJ751" s="457" t="s">
        <v>3532</v>
      </c>
      <c r="AK751" s="457"/>
      <c r="AL751" s="457"/>
      <c r="AM751" s="457" t="s">
        <v>32</v>
      </c>
      <c r="AN751" s="457"/>
      <c r="AO751" s="457"/>
      <c r="AP751" s="457">
        <v>0</v>
      </c>
      <c r="AQ751" s="457"/>
      <c r="AR751" s="457"/>
      <c r="AS751" s="457"/>
      <c r="AT751" s="457"/>
      <c r="AU751" s="457"/>
    </row>
    <row r="752" spans="1:47">
      <c r="A752" s="457">
        <v>1</v>
      </c>
      <c r="B752" s="457" t="s">
        <v>3515</v>
      </c>
      <c r="C752" s="457" t="s">
        <v>2398</v>
      </c>
      <c r="D752" s="457">
        <v>9999</v>
      </c>
      <c r="E752" s="457">
        <v>99</v>
      </c>
      <c r="F752" s="457">
        <v>1</v>
      </c>
      <c r="G752" s="457">
        <v>1</v>
      </c>
      <c r="H752" s="457">
        <v>30</v>
      </c>
      <c r="I752" s="457" t="s">
        <v>32</v>
      </c>
      <c r="J752" s="457"/>
      <c r="K752" s="457" t="s">
        <v>2318</v>
      </c>
      <c r="L752" s="457">
        <v>3</v>
      </c>
      <c r="M752" s="457">
        <v>0</v>
      </c>
      <c r="N752" s="457" t="s">
        <v>3521</v>
      </c>
      <c r="O752" s="457" t="s">
        <v>3522</v>
      </c>
      <c r="P752" s="457" t="s">
        <v>3534</v>
      </c>
      <c r="Q752" s="457" t="s">
        <v>3535</v>
      </c>
      <c r="R752" s="457" t="s">
        <v>3536</v>
      </c>
      <c r="S752" s="457" t="s">
        <v>3537</v>
      </c>
      <c r="T752" s="457" t="s">
        <v>3538</v>
      </c>
      <c r="U752" s="457" t="s">
        <v>3539</v>
      </c>
      <c r="V752" s="457" t="s">
        <v>3540</v>
      </c>
      <c r="W752" s="457" t="s">
        <v>3541</v>
      </c>
      <c r="X752" s="457" t="s">
        <v>3542</v>
      </c>
      <c r="Y752" s="457"/>
      <c r="Z752" s="457">
        <v>999</v>
      </c>
      <c r="AA752" s="457">
        <v>9009</v>
      </c>
      <c r="AB752" s="457">
        <v>9000</v>
      </c>
      <c r="AC752" s="457">
        <v>100</v>
      </c>
      <c r="AD752" s="457">
        <v>100</v>
      </c>
      <c r="AE752" s="457">
        <v>30</v>
      </c>
      <c r="AF752" s="457" t="s">
        <v>32</v>
      </c>
      <c r="AG752" s="457"/>
      <c r="AH752" s="457" t="s">
        <v>2318</v>
      </c>
      <c r="AI752" s="457">
        <v>300</v>
      </c>
      <c r="AJ752" s="457" t="s">
        <v>293</v>
      </c>
      <c r="AK752" s="457"/>
      <c r="AL752" s="457"/>
      <c r="AM752" s="457" t="s">
        <v>275</v>
      </c>
      <c r="AN752" s="457"/>
      <c r="AO752" s="457"/>
      <c r="AP752" s="457">
        <v>1</v>
      </c>
      <c r="AQ752" s="457"/>
      <c r="AR752" s="457"/>
      <c r="AS752" s="457"/>
      <c r="AT752" s="457"/>
      <c r="AU752" s="457"/>
    </row>
    <row r="753" spans="1:47">
      <c r="A753" s="457">
        <v>1</v>
      </c>
      <c r="B753" s="457" t="s">
        <v>3515</v>
      </c>
      <c r="C753" s="457" t="s">
        <v>3543</v>
      </c>
      <c r="D753" s="457"/>
      <c r="E753" s="457"/>
      <c r="F753" s="457"/>
      <c r="G753" s="457"/>
      <c r="H753" s="457"/>
      <c r="I753" s="457"/>
      <c r="J753" s="457"/>
      <c r="K753" s="457"/>
      <c r="L753" s="457"/>
      <c r="M753" s="457"/>
      <c r="N753" s="457"/>
      <c r="O753" s="457"/>
      <c r="P753" s="457"/>
      <c r="Q753" s="457"/>
      <c r="R753" s="457"/>
      <c r="S753" s="457"/>
      <c r="T753" s="457"/>
      <c r="U753" s="457"/>
      <c r="V753" s="457"/>
      <c r="W753" s="457"/>
      <c r="X753" s="457"/>
      <c r="Y753" s="457"/>
      <c r="Z753" s="457"/>
      <c r="AA753" s="457"/>
      <c r="AB753" s="457"/>
      <c r="AC753" s="457"/>
      <c r="AD753" s="457"/>
      <c r="AE753" s="457"/>
      <c r="AF753" s="457"/>
      <c r="AG753" s="457"/>
      <c r="AH753" s="457"/>
      <c r="AI753" s="457"/>
      <c r="AJ753" s="457"/>
      <c r="AK753" s="457"/>
      <c r="AL753" s="457"/>
      <c r="AM753" s="457"/>
      <c r="AN753" s="457"/>
      <c r="AO753" s="457"/>
      <c r="AP753" s="457"/>
      <c r="AQ753" s="457"/>
      <c r="AR753" s="457"/>
      <c r="AS753" s="457"/>
      <c r="AT753" s="457"/>
      <c r="AU753" s="457"/>
    </row>
    <row r="754" spans="1:47">
      <c r="A754" s="457">
        <v>1</v>
      </c>
      <c r="B754" s="457" t="s">
        <v>3515</v>
      </c>
      <c r="C754" s="457" t="s">
        <v>2404</v>
      </c>
      <c r="D754" s="457">
        <v>99999</v>
      </c>
      <c r="E754" s="457">
        <v>8</v>
      </c>
      <c r="F754" s="457">
        <v>1</v>
      </c>
      <c r="G754" s="457">
        <v>1</v>
      </c>
      <c r="H754" s="457">
        <v>30</v>
      </c>
      <c r="I754" s="457" t="s">
        <v>32</v>
      </c>
      <c r="J754" s="457"/>
      <c r="K754" s="457" t="s">
        <v>2318</v>
      </c>
      <c r="L754" s="457">
        <v>3</v>
      </c>
      <c r="M754" s="457">
        <v>0</v>
      </c>
      <c r="N754" s="457" t="s">
        <v>3521</v>
      </c>
      <c r="O754" s="457" t="s">
        <v>3544</v>
      </c>
      <c r="P754" s="457" t="s">
        <v>3545</v>
      </c>
      <c r="Q754" s="457" t="s">
        <v>3546</v>
      </c>
      <c r="R754" s="457" t="s">
        <v>3531</v>
      </c>
      <c r="S754" s="457" t="s">
        <v>3542</v>
      </c>
      <c r="T754" s="457" t="s">
        <v>3547</v>
      </c>
      <c r="U754" s="457" t="s">
        <v>3548</v>
      </c>
      <c r="V754" s="457" t="s">
        <v>3539</v>
      </c>
      <c r="W754" s="457"/>
      <c r="X754" s="457"/>
      <c r="Y754" s="457"/>
      <c r="Z754" s="457">
        <v>9999</v>
      </c>
      <c r="AA754" s="457">
        <v>9000</v>
      </c>
      <c r="AB754" s="457">
        <v>8000</v>
      </c>
      <c r="AC754" s="457">
        <v>100</v>
      </c>
      <c r="AD754" s="457">
        <v>100</v>
      </c>
      <c r="AE754" s="457">
        <v>30</v>
      </c>
      <c r="AF754" s="457" t="s">
        <v>32</v>
      </c>
      <c r="AG754" s="457"/>
      <c r="AH754" s="457" t="s">
        <v>2318</v>
      </c>
      <c r="AI754" s="457">
        <v>300</v>
      </c>
      <c r="AJ754" s="457" t="s">
        <v>293</v>
      </c>
      <c r="AK754" s="457"/>
      <c r="AL754" s="457"/>
      <c r="AM754" s="457" t="s">
        <v>275</v>
      </c>
      <c r="AN754" s="457"/>
      <c r="AO754" s="457"/>
      <c r="AP754" s="457">
        <v>0</v>
      </c>
      <c r="AQ754" s="457"/>
      <c r="AR754" s="457"/>
      <c r="AS754" s="457"/>
      <c r="AT754" s="457"/>
      <c r="AU754" s="457"/>
    </row>
    <row r="755" spans="1:47">
      <c r="A755" s="457">
        <v>1</v>
      </c>
      <c r="B755" s="457" t="s">
        <v>3515</v>
      </c>
      <c r="C755" s="457" t="s">
        <v>3549</v>
      </c>
      <c r="D755" s="457">
        <v>99999</v>
      </c>
      <c r="E755" s="457">
        <v>8</v>
      </c>
      <c r="F755" s="457">
        <v>1</v>
      </c>
      <c r="G755" s="457">
        <v>1</v>
      </c>
      <c r="H755" s="457">
        <v>30</v>
      </c>
      <c r="I755" s="457" t="s">
        <v>32</v>
      </c>
      <c r="J755" s="457"/>
      <c r="K755" s="457" t="s">
        <v>2318</v>
      </c>
      <c r="L755" s="457">
        <v>3</v>
      </c>
      <c r="M755" s="457">
        <v>0</v>
      </c>
      <c r="N755" s="457" t="s">
        <v>3521</v>
      </c>
      <c r="O755" s="457" t="s">
        <v>3522</v>
      </c>
      <c r="P755" s="457" t="s">
        <v>3534</v>
      </c>
      <c r="Q755" s="457" t="s">
        <v>3535</v>
      </c>
      <c r="R755" s="457" t="s">
        <v>3536</v>
      </c>
      <c r="S755" s="457" t="s">
        <v>3537</v>
      </c>
      <c r="T755" s="457" t="s">
        <v>3538</v>
      </c>
      <c r="U755" s="457" t="s">
        <v>3539</v>
      </c>
      <c r="V755" s="457" t="s">
        <v>3540</v>
      </c>
      <c r="W755" s="457" t="s">
        <v>3541</v>
      </c>
      <c r="X755" s="457" t="s">
        <v>3550</v>
      </c>
      <c r="Y755" s="457"/>
      <c r="Z755" s="457">
        <v>9999</v>
      </c>
      <c r="AA755" s="457">
        <v>9000</v>
      </c>
      <c r="AB755" s="457">
        <v>8000</v>
      </c>
      <c r="AC755" s="457">
        <v>100</v>
      </c>
      <c r="AD755" s="457">
        <v>100</v>
      </c>
      <c r="AE755" s="457">
        <v>30</v>
      </c>
      <c r="AF755" s="457" t="s">
        <v>32</v>
      </c>
      <c r="AG755" s="457"/>
      <c r="AH755" s="457" t="s">
        <v>2318</v>
      </c>
      <c r="AI755" s="457">
        <v>300</v>
      </c>
      <c r="AJ755" s="457" t="s">
        <v>293</v>
      </c>
      <c r="AK755" s="457"/>
      <c r="AL755" s="457"/>
      <c r="AM755" s="457" t="s">
        <v>275</v>
      </c>
      <c r="AN755" s="457"/>
      <c r="AO755" s="457"/>
      <c r="AP755" s="457">
        <v>1</v>
      </c>
      <c r="AQ755" s="457"/>
      <c r="AR755" s="457"/>
      <c r="AS755" s="457"/>
      <c r="AT755" s="457"/>
      <c r="AU755" s="457"/>
    </row>
    <row r="756" spans="1:47">
      <c r="A756" s="457">
        <v>1</v>
      </c>
      <c r="B756" s="457" t="s">
        <v>3515</v>
      </c>
      <c r="C756" s="457" t="s">
        <v>3551</v>
      </c>
      <c r="D756" s="457">
        <v>99999</v>
      </c>
      <c r="E756" s="457">
        <v>8</v>
      </c>
      <c r="F756" s="457">
        <v>1</v>
      </c>
      <c r="G756" s="457">
        <v>1</v>
      </c>
      <c r="H756" s="457">
        <v>30</v>
      </c>
      <c r="I756" s="457" t="s">
        <v>32</v>
      </c>
      <c r="J756" s="457"/>
      <c r="K756" s="457" t="s">
        <v>2318</v>
      </c>
      <c r="L756" s="457">
        <v>3</v>
      </c>
      <c r="M756" s="457">
        <v>0</v>
      </c>
      <c r="N756" s="457" t="s">
        <v>3521</v>
      </c>
      <c r="O756" s="457" t="s">
        <v>3522</v>
      </c>
      <c r="P756" s="457" t="s">
        <v>3534</v>
      </c>
      <c r="Q756" s="457" t="s">
        <v>3535</v>
      </c>
      <c r="R756" s="457" t="s">
        <v>3536</v>
      </c>
      <c r="S756" s="457" t="s">
        <v>3537</v>
      </c>
      <c r="T756" s="457" t="s">
        <v>3538</v>
      </c>
      <c r="U756" s="457" t="s">
        <v>3539</v>
      </c>
      <c r="V756" s="457" t="s">
        <v>3540</v>
      </c>
      <c r="W756" s="457" t="s">
        <v>3541</v>
      </c>
      <c r="X756" s="457" t="s">
        <v>3550</v>
      </c>
      <c r="Y756" s="457"/>
      <c r="Z756" s="457">
        <v>9999</v>
      </c>
      <c r="AA756" s="457">
        <v>9000</v>
      </c>
      <c r="AB756" s="457">
        <v>8000</v>
      </c>
      <c r="AC756" s="457">
        <v>100</v>
      </c>
      <c r="AD756" s="457">
        <v>100</v>
      </c>
      <c r="AE756" s="457">
        <v>30</v>
      </c>
      <c r="AF756" s="457" t="s">
        <v>32</v>
      </c>
      <c r="AG756" s="457"/>
      <c r="AH756" s="457" t="s">
        <v>2318</v>
      </c>
      <c r="AI756" s="457">
        <v>300</v>
      </c>
      <c r="AJ756" s="457" t="s">
        <v>293</v>
      </c>
      <c r="AK756" s="457"/>
      <c r="AL756" s="457"/>
      <c r="AM756" s="457" t="s">
        <v>275</v>
      </c>
      <c r="AN756" s="457"/>
      <c r="AO756" s="457"/>
      <c r="AP756" s="457">
        <v>1</v>
      </c>
      <c r="AQ756" s="457"/>
      <c r="AR756" s="457"/>
      <c r="AS756" s="457"/>
      <c r="AT756" s="457"/>
      <c r="AU756" s="457"/>
    </row>
    <row r="757" spans="1:47">
      <c r="A757" s="457">
        <v>1</v>
      </c>
      <c r="B757" s="457" t="s">
        <v>3515</v>
      </c>
      <c r="C757" s="457" t="s">
        <v>3552</v>
      </c>
      <c r="D757" s="457"/>
      <c r="E757" s="457"/>
      <c r="F757" s="457"/>
      <c r="G757" s="457"/>
      <c r="H757" s="457"/>
      <c r="I757" s="457"/>
      <c r="J757" s="457"/>
      <c r="K757" s="457"/>
      <c r="L757" s="457"/>
      <c r="M757" s="457"/>
      <c r="N757" s="457"/>
      <c r="O757" s="457"/>
      <c r="P757" s="457"/>
      <c r="Q757" s="457"/>
      <c r="R757" s="457"/>
      <c r="S757" s="457"/>
      <c r="T757" s="457"/>
      <c r="U757" s="457"/>
      <c r="V757" s="457"/>
      <c r="W757" s="457"/>
      <c r="X757" s="457"/>
      <c r="Y757" s="457"/>
      <c r="Z757" s="457"/>
      <c r="AA757" s="457"/>
      <c r="AB757" s="457"/>
      <c r="AC757" s="457"/>
      <c r="AD757" s="457"/>
      <c r="AE757" s="457"/>
      <c r="AF757" s="457"/>
      <c r="AG757" s="457"/>
      <c r="AH757" s="457"/>
      <c r="AI757" s="457"/>
      <c r="AJ757" s="457"/>
      <c r="AK757" s="457"/>
      <c r="AL757" s="457"/>
      <c r="AM757" s="457"/>
      <c r="AN757" s="457"/>
      <c r="AO757" s="457"/>
      <c r="AP757" s="457"/>
      <c r="AQ757" s="457"/>
      <c r="AR757" s="457"/>
      <c r="AS757" s="457"/>
      <c r="AT757" s="457"/>
      <c r="AU757" s="457"/>
    </row>
    <row r="758" spans="1:47">
      <c r="A758" s="457">
        <v>1</v>
      </c>
      <c r="B758" s="457" t="s">
        <v>3515</v>
      </c>
      <c r="C758" s="457" t="s">
        <v>3553</v>
      </c>
      <c r="D758" s="457">
        <v>99999</v>
      </c>
      <c r="E758" s="457">
        <v>99</v>
      </c>
      <c r="F758" s="457">
        <v>1</v>
      </c>
      <c r="G758" s="457">
        <v>1</v>
      </c>
      <c r="H758" s="457">
        <v>0</v>
      </c>
      <c r="I758" s="457"/>
      <c r="J758" s="457"/>
      <c r="K758" s="457" t="s">
        <v>2318</v>
      </c>
      <c r="L758" s="457"/>
      <c r="M758" s="457">
        <v>0</v>
      </c>
      <c r="N758" s="457"/>
      <c r="O758" s="457"/>
      <c r="P758" s="457"/>
      <c r="Q758" s="457"/>
      <c r="R758" s="457"/>
      <c r="S758" s="457"/>
      <c r="T758" s="457"/>
      <c r="U758" s="457"/>
      <c r="V758" s="457"/>
      <c r="W758" s="457"/>
      <c r="X758" s="457"/>
      <c r="Y758" s="457" t="s">
        <v>3531</v>
      </c>
      <c r="Z758" s="457">
        <v>9999</v>
      </c>
      <c r="AA758" s="457">
        <v>9009</v>
      </c>
      <c r="AB758" s="457">
        <v>9000</v>
      </c>
      <c r="AC758" s="457">
        <v>100</v>
      </c>
      <c r="AD758" s="457">
        <v>100</v>
      </c>
      <c r="AE758" s="457">
        <v>0</v>
      </c>
      <c r="AF758" s="457"/>
      <c r="AG758" s="457"/>
      <c r="AH758" s="457" t="s">
        <v>2318</v>
      </c>
      <c r="AI758" s="457">
        <v>0</v>
      </c>
      <c r="AJ758" s="457" t="s">
        <v>3532</v>
      </c>
      <c r="AK758" s="457"/>
      <c r="AL758" s="457"/>
      <c r="AM758" s="457" t="s">
        <v>32</v>
      </c>
      <c r="AN758" s="457"/>
      <c r="AO758" s="457"/>
      <c r="AP758" s="457">
        <v>0</v>
      </c>
      <c r="AQ758" s="457"/>
      <c r="AR758" s="457"/>
      <c r="AS758" s="457"/>
      <c r="AT758" s="457"/>
      <c r="AU758" s="457"/>
    </row>
    <row r="759" spans="1:47">
      <c r="A759" s="457">
        <v>1</v>
      </c>
      <c r="B759" s="457" t="s">
        <v>3515</v>
      </c>
      <c r="C759" s="457" t="s">
        <v>2407</v>
      </c>
      <c r="D759" s="457">
        <v>99999</v>
      </c>
      <c r="E759" s="457">
        <v>8</v>
      </c>
      <c r="F759" s="457">
        <v>1</v>
      </c>
      <c r="G759" s="457">
        <v>1</v>
      </c>
      <c r="H759" s="457">
        <v>30</v>
      </c>
      <c r="I759" s="457" t="s">
        <v>32</v>
      </c>
      <c r="J759" s="457"/>
      <c r="K759" s="457" t="s">
        <v>2318</v>
      </c>
      <c r="L759" s="457">
        <v>1</v>
      </c>
      <c r="M759" s="457">
        <v>0</v>
      </c>
      <c r="N759" s="457" t="s">
        <v>3521</v>
      </c>
      <c r="O759" s="457" t="s">
        <v>3531</v>
      </c>
      <c r="P759" s="457" t="s">
        <v>3548</v>
      </c>
      <c r="Q759" s="457" t="s">
        <v>3554</v>
      </c>
      <c r="R759" s="457" t="s">
        <v>3522</v>
      </c>
      <c r="S759" s="457" t="s">
        <v>3539</v>
      </c>
      <c r="T759" s="457"/>
      <c r="U759" s="457"/>
      <c r="V759" s="457"/>
      <c r="W759" s="457"/>
      <c r="X759" s="457"/>
      <c r="Y759" s="457"/>
      <c r="Z759" s="457">
        <v>9999</v>
      </c>
      <c r="AA759" s="457">
        <v>9000</v>
      </c>
      <c r="AB759" s="457">
        <v>8000</v>
      </c>
      <c r="AC759" s="457">
        <v>100</v>
      </c>
      <c r="AD759" s="457">
        <v>100</v>
      </c>
      <c r="AE759" s="457">
        <v>30</v>
      </c>
      <c r="AF759" s="457" t="s">
        <v>32</v>
      </c>
      <c r="AG759" s="457"/>
      <c r="AH759" s="457" t="s">
        <v>2318</v>
      </c>
      <c r="AI759" s="457">
        <v>100</v>
      </c>
      <c r="AJ759" s="457" t="s">
        <v>293</v>
      </c>
      <c r="AK759" s="457"/>
      <c r="AL759" s="457"/>
      <c r="AM759" s="457" t="s">
        <v>275</v>
      </c>
      <c r="AN759" s="457"/>
      <c r="AO759" s="457"/>
      <c r="AP759" s="457">
        <v>0</v>
      </c>
      <c r="AQ759" s="457"/>
      <c r="AR759" s="457"/>
      <c r="AS759" s="457"/>
      <c r="AT759" s="457"/>
      <c r="AU759" s="457"/>
    </row>
    <row r="760" spans="1:47">
      <c r="A760" s="457">
        <v>1</v>
      </c>
      <c r="B760" s="457" t="s">
        <v>3515</v>
      </c>
      <c r="C760" s="457" t="s">
        <v>2410</v>
      </c>
      <c r="D760" s="457">
        <v>99999</v>
      </c>
      <c r="E760" s="457">
        <v>8</v>
      </c>
      <c r="F760" s="457">
        <v>1</v>
      </c>
      <c r="G760" s="457">
        <v>1</v>
      </c>
      <c r="H760" s="457">
        <v>30</v>
      </c>
      <c r="I760" s="457" t="s">
        <v>32</v>
      </c>
      <c r="J760" s="457"/>
      <c r="K760" s="457" t="s">
        <v>2318</v>
      </c>
      <c r="L760" s="457">
        <v>1</v>
      </c>
      <c r="M760" s="457">
        <v>0</v>
      </c>
      <c r="N760" s="457" t="s">
        <v>3521</v>
      </c>
      <c r="O760" s="457" t="s">
        <v>3539</v>
      </c>
      <c r="P760" s="457" t="s">
        <v>3522</v>
      </c>
      <c r="Q760" s="457" t="s">
        <v>3544</v>
      </c>
      <c r="R760" s="457" t="s">
        <v>3548</v>
      </c>
      <c r="S760" s="457" t="s">
        <v>3531</v>
      </c>
      <c r="T760" s="457" t="s">
        <v>3547</v>
      </c>
      <c r="U760" s="457" t="s">
        <v>3542</v>
      </c>
      <c r="V760" s="457" t="s">
        <v>3550</v>
      </c>
      <c r="W760" s="457"/>
      <c r="X760" s="457"/>
      <c r="Y760" s="457"/>
      <c r="Z760" s="457">
        <v>9999</v>
      </c>
      <c r="AA760" s="457">
        <v>9000</v>
      </c>
      <c r="AB760" s="457">
        <v>8000</v>
      </c>
      <c r="AC760" s="457">
        <v>100</v>
      </c>
      <c r="AD760" s="457">
        <v>100</v>
      </c>
      <c r="AE760" s="457">
        <v>30</v>
      </c>
      <c r="AF760" s="457" t="s">
        <v>32</v>
      </c>
      <c r="AG760" s="457"/>
      <c r="AH760" s="457" t="s">
        <v>2318</v>
      </c>
      <c r="AI760" s="457">
        <v>100</v>
      </c>
      <c r="AJ760" s="457" t="s">
        <v>293</v>
      </c>
      <c r="AK760" s="457"/>
      <c r="AL760" s="457"/>
      <c r="AM760" s="457" t="s">
        <v>275</v>
      </c>
      <c r="AN760" s="457"/>
      <c r="AO760" s="457"/>
      <c r="AP760" s="457">
        <v>1</v>
      </c>
      <c r="AQ760" s="457"/>
      <c r="AR760" s="457"/>
      <c r="AS760" s="457"/>
      <c r="AT760" s="457"/>
      <c r="AU760" s="457"/>
    </row>
    <row r="761" spans="1:47">
      <c r="A761" s="457">
        <v>1</v>
      </c>
      <c r="B761" s="457" t="s">
        <v>3515</v>
      </c>
      <c r="C761" s="457" t="s">
        <v>3555</v>
      </c>
      <c r="D761" s="457">
        <v>99999</v>
      </c>
      <c r="E761" s="457">
        <v>99</v>
      </c>
      <c r="F761" s="457">
        <v>1</v>
      </c>
      <c r="G761" s="457">
        <v>1</v>
      </c>
      <c r="H761" s="457">
        <v>0</v>
      </c>
      <c r="I761" s="457"/>
      <c r="J761" s="457"/>
      <c r="K761" s="457" t="s">
        <v>2318</v>
      </c>
      <c r="L761" s="457"/>
      <c r="M761" s="457">
        <v>0</v>
      </c>
      <c r="N761" s="457"/>
      <c r="O761" s="457"/>
      <c r="P761" s="457"/>
      <c r="Q761" s="457"/>
      <c r="R761" s="457"/>
      <c r="S761" s="457"/>
      <c r="T761" s="457"/>
      <c r="U761" s="457"/>
      <c r="V761" s="457"/>
      <c r="W761" s="457"/>
      <c r="X761" s="457"/>
      <c r="Y761" s="457" t="s">
        <v>3531</v>
      </c>
      <c r="Z761" s="457">
        <v>9999</v>
      </c>
      <c r="AA761" s="457">
        <v>9009</v>
      </c>
      <c r="AB761" s="457">
        <v>9000</v>
      </c>
      <c r="AC761" s="457">
        <v>100</v>
      </c>
      <c r="AD761" s="457">
        <v>100</v>
      </c>
      <c r="AE761" s="457">
        <v>0</v>
      </c>
      <c r="AF761" s="457"/>
      <c r="AG761" s="457"/>
      <c r="AH761" s="457" t="s">
        <v>2318</v>
      </c>
      <c r="AI761" s="457">
        <v>0</v>
      </c>
      <c r="AJ761" s="457" t="s">
        <v>3532</v>
      </c>
      <c r="AK761" s="457"/>
      <c r="AL761" s="457"/>
      <c r="AM761" s="457" t="s">
        <v>32</v>
      </c>
      <c r="AN761" s="457"/>
      <c r="AO761" s="457"/>
      <c r="AP761" s="457">
        <v>0</v>
      </c>
      <c r="AQ761" s="457"/>
      <c r="AR761" s="457"/>
      <c r="AS761" s="457"/>
      <c r="AT761" s="457"/>
      <c r="AU761" s="457"/>
    </row>
    <row r="762" spans="1:47">
      <c r="A762" s="457">
        <v>1</v>
      </c>
      <c r="B762" s="457" t="s">
        <v>3515</v>
      </c>
      <c r="C762" s="457" t="s">
        <v>3556</v>
      </c>
      <c r="D762" s="457"/>
      <c r="E762" s="457"/>
      <c r="F762" s="457"/>
      <c r="G762" s="457"/>
      <c r="H762" s="457"/>
      <c r="I762" s="457"/>
      <c r="J762" s="457"/>
      <c r="K762" s="457"/>
      <c r="L762" s="457"/>
      <c r="M762" s="457"/>
      <c r="N762" s="457"/>
      <c r="O762" s="457"/>
      <c r="P762" s="457"/>
      <c r="Q762" s="457"/>
      <c r="R762" s="457"/>
      <c r="S762" s="457"/>
      <c r="T762" s="457"/>
      <c r="U762" s="457"/>
      <c r="V762" s="457"/>
      <c r="W762" s="457"/>
      <c r="X762" s="457"/>
      <c r="Y762" s="457"/>
      <c r="Z762" s="457"/>
      <c r="AA762" s="457"/>
      <c r="AB762" s="457"/>
      <c r="AC762" s="457"/>
      <c r="AD762" s="457"/>
      <c r="AE762" s="457"/>
      <c r="AF762" s="457"/>
      <c r="AG762" s="457"/>
      <c r="AH762" s="457"/>
      <c r="AI762" s="457"/>
      <c r="AJ762" s="457"/>
      <c r="AK762" s="457"/>
      <c r="AL762" s="457"/>
      <c r="AM762" s="457"/>
      <c r="AN762" s="457"/>
      <c r="AO762" s="457"/>
      <c r="AP762" s="457"/>
      <c r="AQ762" s="457"/>
      <c r="AR762" s="457"/>
      <c r="AS762" s="457"/>
      <c r="AT762" s="457"/>
      <c r="AU762" s="457"/>
    </row>
    <row r="763" spans="1:47">
      <c r="A763" s="457">
        <v>1</v>
      </c>
      <c r="B763" s="457" t="s">
        <v>3515</v>
      </c>
      <c r="C763" s="457" t="s">
        <v>3557</v>
      </c>
      <c r="D763" s="457">
        <v>99999</v>
      </c>
      <c r="E763" s="457">
        <v>99</v>
      </c>
      <c r="F763" s="457">
        <v>1</v>
      </c>
      <c r="G763" s="457">
        <v>1</v>
      </c>
      <c r="H763" s="457">
        <v>0</v>
      </c>
      <c r="I763" s="457"/>
      <c r="J763" s="457"/>
      <c r="K763" s="457" t="s">
        <v>2318</v>
      </c>
      <c r="L763" s="457"/>
      <c r="M763" s="457">
        <v>0</v>
      </c>
      <c r="N763" s="457"/>
      <c r="O763" s="457"/>
      <c r="P763" s="457"/>
      <c r="Q763" s="457"/>
      <c r="R763" s="457"/>
      <c r="S763" s="457"/>
      <c r="T763" s="457"/>
      <c r="U763" s="457"/>
      <c r="V763" s="457"/>
      <c r="W763" s="457"/>
      <c r="X763" s="457"/>
      <c r="Y763" s="457" t="s">
        <v>3531</v>
      </c>
      <c r="Z763" s="457">
        <v>9999</v>
      </c>
      <c r="AA763" s="457">
        <v>9009</v>
      </c>
      <c r="AB763" s="457">
        <v>9000</v>
      </c>
      <c r="AC763" s="457">
        <v>100</v>
      </c>
      <c r="AD763" s="457">
        <v>100</v>
      </c>
      <c r="AE763" s="457">
        <v>0</v>
      </c>
      <c r="AF763" s="457"/>
      <c r="AG763" s="457"/>
      <c r="AH763" s="457" t="s">
        <v>2318</v>
      </c>
      <c r="AI763" s="457">
        <v>0</v>
      </c>
      <c r="AJ763" s="457" t="s">
        <v>3532</v>
      </c>
      <c r="AK763" s="457"/>
      <c r="AL763" s="457"/>
      <c r="AM763" s="457" t="s">
        <v>32</v>
      </c>
      <c r="AN763" s="457"/>
      <c r="AO763" s="457"/>
      <c r="AP763" s="457">
        <v>0</v>
      </c>
      <c r="AQ763" s="457"/>
      <c r="AR763" s="457"/>
      <c r="AS763" s="457"/>
      <c r="AT763" s="457"/>
      <c r="AU763" s="457"/>
    </row>
    <row r="764" spans="1:47">
      <c r="A764" s="457">
        <v>1</v>
      </c>
      <c r="B764" s="457" t="s">
        <v>3515</v>
      </c>
      <c r="C764" s="457" t="s">
        <v>3558</v>
      </c>
      <c r="D764" s="457">
        <v>99999</v>
      </c>
      <c r="E764" s="457">
        <v>99</v>
      </c>
      <c r="F764" s="457">
        <v>1</v>
      </c>
      <c r="G764" s="457">
        <v>1</v>
      </c>
      <c r="H764" s="457">
        <v>0</v>
      </c>
      <c r="I764" s="457"/>
      <c r="J764" s="457"/>
      <c r="K764" s="457" t="s">
        <v>2318</v>
      </c>
      <c r="L764" s="457"/>
      <c r="M764" s="457">
        <v>0</v>
      </c>
      <c r="N764" s="457"/>
      <c r="O764" s="457"/>
      <c r="P764" s="457"/>
      <c r="Q764" s="457"/>
      <c r="R764" s="457"/>
      <c r="S764" s="457"/>
      <c r="T764" s="457"/>
      <c r="U764" s="457"/>
      <c r="V764" s="457"/>
      <c r="W764" s="457"/>
      <c r="X764" s="457"/>
      <c r="Y764" s="457" t="s">
        <v>3531</v>
      </c>
      <c r="Z764" s="457">
        <v>9999</v>
      </c>
      <c r="AA764" s="457">
        <v>9009</v>
      </c>
      <c r="AB764" s="457">
        <v>9000</v>
      </c>
      <c r="AC764" s="457">
        <v>100</v>
      </c>
      <c r="AD764" s="457">
        <v>100</v>
      </c>
      <c r="AE764" s="457">
        <v>0</v>
      </c>
      <c r="AF764" s="457"/>
      <c r="AG764" s="457"/>
      <c r="AH764" s="457" t="s">
        <v>2318</v>
      </c>
      <c r="AI764" s="457">
        <v>0</v>
      </c>
      <c r="AJ764" s="457" t="s">
        <v>3532</v>
      </c>
      <c r="AK764" s="457"/>
      <c r="AL764" s="457"/>
      <c r="AM764" s="457" t="s">
        <v>32</v>
      </c>
      <c r="AN764" s="457"/>
      <c r="AO764" s="457"/>
      <c r="AP764" s="457">
        <v>0</v>
      </c>
      <c r="AQ764" s="457"/>
      <c r="AR764" s="457"/>
      <c r="AS764" s="457"/>
      <c r="AT764" s="457"/>
      <c r="AU764" s="457"/>
    </row>
    <row r="765" spans="1:47">
      <c r="A765" s="457">
        <v>1</v>
      </c>
      <c r="B765" s="457" t="s">
        <v>3515</v>
      </c>
      <c r="C765" s="457" t="s">
        <v>2413</v>
      </c>
      <c r="D765" s="457">
        <v>99999</v>
      </c>
      <c r="E765" s="457">
        <v>99</v>
      </c>
      <c r="F765" s="457">
        <v>1</v>
      </c>
      <c r="G765" s="457">
        <v>1</v>
      </c>
      <c r="H765" s="457">
        <v>0</v>
      </c>
      <c r="I765" s="457" t="s">
        <v>32</v>
      </c>
      <c r="J765" s="457"/>
      <c r="K765" s="457" t="s">
        <v>2318</v>
      </c>
      <c r="L765" s="457"/>
      <c r="M765" s="457">
        <v>0</v>
      </c>
      <c r="N765" s="457"/>
      <c r="O765" s="457">
        <v>1976</v>
      </c>
      <c r="P765" s="457">
        <v>1977</v>
      </c>
      <c r="Q765" s="457">
        <v>1978</v>
      </c>
      <c r="R765" s="457">
        <v>1982</v>
      </c>
      <c r="S765" s="457">
        <v>1401</v>
      </c>
      <c r="T765" s="457">
        <v>1402</v>
      </c>
      <c r="U765" s="457">
        <v>1403</v>
      </c>
      <c r="V765" s="457"/>
      <c r="W765" s="457"/>
      <c r="X765" s="457"/>
      <c r="Y765" s="457"/>
      <c r="Z765" s="457">
        <v>9999</v>
      </c>
      <c r="AA765" s="457">
        <v>9009</v>
      </c>
      <c r="AB765" s="457">
        <v>9000</v>
      </c>
      <c r="AC765" s="457">
        <v>100</v>
      </c>
      <c r="AD765" s="457">
        <v>100</v>
      </c>
      <c r="AE765" s="457">
        <v>0</v>
      </c>
      <c r="AF765" s="457" t="s">
        <v>32</v>
      </c>
      <c r="AG765" s="457"/>
      <c r="AH765" s="457" t="s">
        <v>2318</v>
      </c>
      <c r="AI765" s="457">
        <v>0</v>
      </c>
      <c r="AJ765" s="457" t="s">
        <v>293</v>
      </c>
      <c r="AK765" s="457"/>
      <c r="AL765" s="457"/>
      <c r="AM765" s="457" t="s">
        <v>275</v>
      </c>
      <c r="AN765" s="457"/>
      <c r="AO765" s="457"/>
      <c r="AP765" s="457">
        <v>0</v>
      </c>
      <c r="AQ765" s="457"/>
      <c r="AR765" s="457"/>
      <c r="AS765" s="457">
        <v>300</v>
      </c>
      <c r="AT765" s="457"/>
      <c r="AU765" s="457"/>
    </row>
    <row r="766" spans="1:47">
      <c r="A766" s="457">
        <v>1</v>
      </c>
      <c r="B766" s="457" t="s">
        <v>3515</v>
      </c>
      <c r="C766" s="457" t="s">
        <v>2414</v>
      </c>
      <c r="D766" s="457">
        <v>99999</v>
      </c>
      <c r="E766" s="457">
        <v>99</v>
      </c>
      <c r="F766" s="457">
        <v>1</v>
      </c>
      <c r="G766" s="457">
        <v>1</v>
      </c>
      <c r="H766" s="457">
        <v>0</v>
      </c>
      <c r="I766" s="457" t="s">
        <v>32</v>
      </c>
      <c r="J766" s="457"/>
      <c r="K766" s="457" t="s">
        <v>2318</v>
      </c>
      <c r="L766" s="457"/>
      <c r="M766" s="457">
        <v>0</v>
      </c>
      <c r="N766" s="457"/>
      <c r="O766" s="457">
        <v>1976</v>
      </c>
      <c r="P766" s="457">
        <v>1977</v>
      </c>
      <c r="Q766" s="457">
        <v>1978</v>
      </c>
      <c r="R766" s="457">
        <v>1982</v>
      </c>
      <c r="S766" s="457">
        <v>1401</v>
      </c>
      <c r="T766" s="457">
        <v>1402</v>
      </c>
      <c r="U766" s="457">
        <v>1403</v>
      </c>
      <c r="V766" s="457"/>
      <c r="W766" s="457"/>
      <c r="X766" s="457"/>
      <c r="Y766" s="457"/>
      <c r="Z766" s="457">
        <v>9999</v>
      </c>
      <c r="AA766" s="457">
        <v>9009</v>
      </c>
      <c r="AB766" s="457">
        <v>9000</v>
      </c>
      <c r="AC766" s="457">
        <v>100</v>
      </c>
      <c r="AD766" s="457">
        <v>100</v>
      </c>
      <c r="AE766" s="457">
        <v>0</v>
      </c>
      <c r="AF766" s="457" t="s">
        <v>32</v>
      </c>
      <c r="AG766" s="457"/>
      <c r="AH766" s="457" t="s">
        <v>2318</v>
      </c>
      <c r="AI766" s="457">
        <v>0</v>
      </c>
      <c r="AJ766" s="457" t="s">
        <v>293</v>
      </c>
      <c r="AK766" s="457"/>
      <c r="AL766" s="457"/>
      <c r="AM766" s="457" t="s">
        <v>275</v>
      </c>
      <c r="AN766" s="457"/>
      <c r="AO766" s="457"/>
      <c r="AP766" s="457">
        <v>0</v>
      </c>
      <c r="AQ766" s="457"/>
      <c r="AR766" s="457"/>
      <c r="AS766" s="457">
        <v>300</v>
      </c>
      <c r="AT766" s="457"/>
      <c r="AU766" s="457"/>
    </row>
    <row r="767" spans="1:47">
      <c r="A767" s="457">
        <v>1</v>
      </c>
      <c r="B767" s="457" t="s">
        <v>3515</v>
      </c>
      <c r="C767" s="457" t="s">
        <v>2415</v>
      </c>
      <c r="D767" s="457">
        <v>99999</v>
      </c>
      <c r="E767" s="457">
        <v>99</v>
      </c>
      <c r="F767" s="457">
        <v>1</v>
      </c>
      <c r="G767" s="457">
        <v>1</v>
      </c>
      <c r="H767" s="457">
        <v>0</v>
      </c>
      <c r="I767" s="457" t="s">
        <v>32</v>
      </c>
      <c r="J767" s="457"/>
      <c r="K767" s="457" t="s">
        <v>2318</v>
      </c>
      <c r="L767" s="457"/>
      <c r="M767" s="457">
        <v>0</v>
      </c>
      <c r="N767" s="457"/>
      <c r="O767" s="457">
        <v>1976</v>
      </c>
      <c r="P767" s="457">
        <v>1977</v>
      </c>
      <c r="Q767" s="457">
        <v>1978</v>
      </c>
      <c r="R767" s="457">
        <v>1982</v>
      </c>
      <c r="S767" s="457">
        <v>1401</v>
      </c>
      <c r="T767" s="457">
        <v>1402</v>
      </c>
      <c r="U767" s="457">
        <v>1403</v>
      </c>
      <c r="V767" s="457"/>
      <c r="W767" s="457"/>
      <c r="X767" s="457"/>
      <c r="Y767" s="457"/>
      <c r="Z767" s="457">
        <v>9999</v>
      </c>
      <c r="AA767" s="457">
        <v>9009</v>
      </c>
      <c r="AB767" s="457">
        <v>9000</v>
      </c>
      <c r="AC767" s="457">
        <v>100</v>
      </c>
      <c r="AD767" s="457">
        <v>100</v>
      </c>
      <c r="AE767" s="457">
        <v>0</v>
      </c>
      <c r="AF767" s="457" t="s">
        <v>32</v>
      </c>
      <c r="AG767" s="457"/>
      <c r="AH767" s="457" t="s">
        <v>2318</v>
      </c>
      <c r="AI767" s="457">
        <v>0</v>
      </c>
      <c r="AJ767" s="457" t="s">
        <v>293</v>
      </c>
      <c r="AK767" s="457"/>
      <c r="AL767" s="457"/>
      <c r="AM767" s="457" t="s">
        <v>275</v>
      </c>
      <c r="AN767" s="457"/>
      <c r="AO767" s="457"/>
      <c r="AP767" s="457">
        <v>0</v>
      </c>
      <c r="AQ767" s="457"/>
      <c r="AR767" s="457"/>
      <c r="AS767" s="457">
        <v>300</v>
      </c>
      <c r="AT767" s="457"/>
      <c r="AU767" s="457"/>
    </row>
    <row r="768" spans="1:47">
      <c r="A768" s="457">
        <v>1</v>
      </c>
      <c r="B768" s="457" t="s">
        <v>3515</v>
      </c>
      <c r="C768" s="457" t="s">
        <v>2416</v>
      </c>
      <c r="D768" s="457">
        <v>99999</v>
      </c>
      <c r="E768" s="457">
        <v>99</v>
      </c>
      <c r="F768" s="457">
        <v>1</v>
      </c>
      <c r="G768" s="457">
        <v>1</v>
      </c>
      <c r="H768" s="457">
        <v>0</v>
      </c>
      <c r="I768" s="457" t="s">
        <v>32</v>
      </c>
      <c r="J768" s="457"/>
      <c r="K768" s="457" t="s">
        <v>2318</v>
      </c>
      <c r="L768" s="457"/>
      <c r="M768" s="457">
        <v>0</v>
      </c>
      <c r="N768" s="457"/>
      <c r="O768" s="457">
        <v>1976</v>
      </c>
      <c r="P768" s="457">
        <v>1977</v>
      </c>
      <c r="Q768" s="457">
        <v>1978</v>
      </c>
      <c r="R768" s="457">
        <v>1982</v>
      </c>
      <c r="S768" s="457">
        <v>1401</v>
      </c>
      <c r="T768" s="457">
        <v>1402</v>
      </c>
      <c r="U768" s="457">
        <v>1403</v>
      </c>
      <c r="V768" s="457"/>
      <c r="W768" s="457"/>
      <c r="X768" s="457"/>
      <c r="Y768" s="457"/>
      <c r="Z768" s="457">
        <v>9999</v>
      </c>
      <c r="AA768" s="457">
        <v>9009</v>
      </c>
      <c r="AB768" s="457">
        <v>9000</v>
      </c>
      <c r="AC768" s="457">
        <v>100</v>
      </c>
      <c r="AD768" s="457">
        <v>100</v>
      </c>
      <c r="AE768" s="457">
        <v>0</v>
      </c>
      <c r="AF768" s="457" t="s">
        <v>32</v>
      </c>
      <c r="AG768" s="457"/>
      <c r="AH768" s="457" t="s">
        <v>2318</v>
      </c>
      <c r="AI768" s="457">
        <v>0</v>
      </c>
      <c r="AJ768" s="457" t="s">
        <v>293</v>
      </c>
      <c r="AK768" s="457"/>
      <c r="AL768" s="457"/>
      <c r="AM768" s="457" t="s">
        <v>275</v>
      </c>
      <c r="AN768" s="457"/>
      <c r="AO768" s="457"/>
      <c r="AP768" s="457">
        <v>0</v>
      </c>
      <c r="AQ768" s="457"/>
      <c r="AR768" s="457"/>
      <c r="AS768" s="457">
        <v>300</v>
      </c>
      <c r="AT768" s="457"/>
      <c r="AU768" s="457"/>
    </row>
    <row r="769" spans="1:47">
      <c r="A769" s="457">
        <v>1</v>
      </c>
      <c r="B769" s="457" t="s">
        <v>3515</v>
      </c>
      <c r="C769" s="457" t="s">
        <v>2417</v>
      </c>
      <c r="D769" s="457">
        <v>9999</v>
      </c>
      <c r="E769" s="457">
        <v>99</v>
      </c>
      <c r="F769" s="457">
        <v>1</v>
      </c>
      <c r="G769" s="457">
        <v>1</v>
      </c>
      <c r="H769" s="457">
        <v>0</v>
      </c>
      <c r="I769" s="457" t="s">
        <v>32</v>
      </c>
      <c r="J769" s="457"/>
      <c r="K769" s="457" t="s">
        <v>2318</v>
      </c>
      <c r="L769" s="457"/>
      <c r="M769" s="457">
        <v>0</v>
      </c>
      <c r="N769" s="457"/>
      <c r="O769" s="457">
        <v>1976</v>
      </c>
      <c r="P769" s="457">
        <v>1977</v>
      </c>
      <c r="Q769" s="457">
        <v>1978</v>
      </c>
      <c r="R769" s="457">
        <v>1982</v>
      </c>
      <c r="S769" s="457">
        <v>1401</v>
      </c>
      <c r="T769" s="457">
        <v>1402</v>
      </c>
      <c r="U769" s="457">
        <v>1403</v>
      </c>
      <c r="V769" s="457"/>
      <c r="W769" s="457"/>
      <c r="X769" s="457"/>
      <c r="Y769" s="457"/>
      <c r="Z769" s="457">
        <v>999</v>
      </c>
      <c r="AA769" s="457">
        <v>9009</v>
      </c>
      <c r="AB769" s="457">
        <v>9000</v>
      </c>
      <c r="AC769" s="457">
        <v>100</v>
      </c>
      <c r="AD769" s="457">
        <v>100</v>
      </c>
      <c r="AE769" s="457">
        <v>0</v>
      </c>
      <c r="AF769" s="457" t="s">
        <v>32</v>
      </c>
      <c r="AG769" s="457"/>
      <c r="AH769" s="457" t="s">
        <v>2318</v>
      </c>
      <c r="AI769" s="457">
        <v>0</v>
      </c>
      <c r="AJ769" s="457" t="s">
        <v>293</v>
      </c>
      <c r="AK769" s="457"/>
      <c r="AL769" s="457"/>
      <c r="AM769" s="457" t="s">
        <v>275</v>
      </c>
      <c r="AN769" s="457"/>
      <c r="AO769" s="457"/>
      <c r="AP769" s="457">
        <v>0</v>
      </c>
      <c r="AQ769" s="457"/>
      <c r="AR769" s="457"/>
      <c r="AS769" s="457">
        <v>300</v>
      </c>
      <c r="AT769" s="457"/>
      <c r="AU769" s="457"/>
    </row>
    <row r="770" spans="1:47">
      <c r="A770" s="457">
        <v>1</v>
      </c>
      <c r="B770" s="457" t="s">
        <v>3515</v>
      </c>
      <c r="C770" s="457" t="s">
        <v>2418</v>
      </c>
      <c r="D770" s="457">
        <v>99999</v>
      </c>
      <c r="E770" s="457">
        <v>8</v>
      </c>
      <c r="F770" s="457">
        <v>1</v>
      </c>
      <c r="G770" s="457">
        <v>1</v>
      </c>
      <c r="H770" s="457">
        <v>30</v>
      </c>
      <c r="I770" s="457" t="s">
        <v>32</v>
      </c>
      <c r="J770" s="457"/>
      <c r="K770" s="457" t="s">
        <v>2318</v>
      </c>
      <c r="L770" s="457">
        <v>3</v>
      </c>
      <c r="M770" s="457">
        <v>0</v>
      </c>
      <c r="N770" s="457" t="s">
        <v>3521</v>
      </c>
      <c r="O770" s="457" t="s">
        <v>3522</v>
      </c>
      <c r="P770" s="457" t="s">
        <v>3534</v>
      </c>
      <c r="Q770" s="457" t="s">
        <v>3539</v>
      </c>
      <c r="R770" s="457"/>
      <c r="S770" s="457"/>
      <c r="T770" s="457"/>
      <c r="U770" s="457"/>
      <c r="V770" s="457"/>
      <c r="W770" s="457"/>
      <c r="X770" s="457"/>
      <c r="Y770" s="457"/>
      <c r="Z770" s="457">
        <v>9999</v>
      </c>
      <c r="AA770" s="457">
        <v>9000</v>
      </c>
      <c r="AB770" s="457">
        <v>8000</v>
      </c>
      <c r="AC770" s="457">
        <v>100</v>
      </c>
      <c r="AD770" s="457">
        <v>100</v>
      </c>
      <c r="AE770" s="457">
        <v>30</v>
      </c>
      <c r="AF770" s="457" t="s">
        <v>32</v>
      </c>
      <c r="AG770" s="457"/>
      <c r="AH770" s="457" t="s">
        <v>2318</v>
      </c>
      <c r="AI770" s="457">
        <v>300</v>
      </c>
      <c r="AJ770" s="457" t="s">
        <v>293</v>
      </c>
      <c r="AK770" s="457"/>
      <c r="AL770" s="457"/>
      <c r="AM770" s="457" t="s">
        <v>275</v>
      </c>
      <c r="AN770" s="457"/>
      <c r="AO770" s="457"/>
      <c r="AP770" s="457">
        <v>1</v>
      </c>
      <c r="AQ770" s="457"/>
      <c r="AR770" s="457"/>
      <c r="AS770" s="457"/>
      <c r="AT770" s="457"/>
      <c r="AU770" s="457"/>
    </row>
    <row r="771" spans="1:47">
      <c r="A771" s="457">
        <v>1</v>
      </c>
      <c r="B771" s="457" t="s">
        <v>3515</v>
      </c>
      <c r="C771" s="457" t="s">
        <v>2420</v>
      </c>
      <c r="D771" s="457">
        <v>99999</v>
      </c>
      <c r="E771" s="457">
        <v>8</v>
      </c>
      <c r="F771" s="457">
        <v>1</v>
      </c>
      <c r="G771" s="457">
        <v>1</v>
      </c>
      <c r="H771" s="457">
        <v>30</v>
      </c>
      <c r="I771" s="457" t="s">
        <v>32</v>
      </c>
      <c r="J771" s="457"/>
      <c r="K771" s="457" t="s">
        <v>2490</v>
      </c>
      <c r="L771" s="457">
        <v>3</v>
      </c>
      <c r="M771" s="457">
        <v>0</v>
      </c>
      <c r="N771" s="457" t="s">
        <v>3521</v>
      </c>
      <c r="O771" s="457" t="s">
        <v>3546</v>
      </c>
      <c r="P771" s="457" t="s">
        <v>3540</v>
      </c>
      <c r="Q771" s="457" t="s">
        <v>3544</v>
      </c>
      <c r="R771" s="457"/>
      <c r="S771" s="457"/>
      <c r="T771" s="457"/>
      <c r="U771" s="457"/>
      <c r="V771" s="457"/>
      <c r="W771" s="457"/>
      <c r="X771" s="457"/>
      <c r="Y771" s="457"/>
      <c r="Z771" s="457">
        <v>9999</v>
      </c>
      <c r="AA771" s="457">
        <v>9000</v>
      </c>
      <c r="AB771" s="457">
        <v>8000</v>
      </c>
      <c r="AC771" s="457">
        <v>100</v>
      </c>
      <c r="AD771" s="457">
        <v>100</v>
      </c>
      <c r="AE771" s="457">
        <v>30</v>
      </c>
      <c r="AF771" s="457" t="s">
        <v>32</v>
      </c>
      <c r="AG771" s="457"/>
      <c r="AH771" s="457" t="s">
        <v>2490</v>
      </c>
      <c r="AI771" s="457">
        <v>300</v>
      </c>
      <c r="AJ771" s="457" t="s">
        <v>293</v>
      </c>
      <c r="AK771" s="457"/>
      <c r="AL771" s="457"/>
      <c r="AM771" s="457" t="s">
        <v>275</v>
      </c>
      <c r="AN771" s="457"/>
      <c r="AO771" s="457"/>
      <c r="AP771" s="457">
        <v>1</v>
      </c>
      <c r="AQ771" s="457"/>
      <c r="AR771" s="457"/>
      <c r="AS771" s="457"/>
      <c r="AT771" s="457"/>
      <c r="AU771" s="457"/>
    </row>
    <row r="772" spans="1:47">
      <c r="A772" s="457">
        <v>1</v>
      </c>
      <c r="B772" s="457" t="s">
        <v>3515</v>
      </c>
      <c r="C772" s="457" t="s">
        <v>2421</v>
      </c>
      <c r="D772" s="457">
        <v>99999</v>
      </c>
      <c r="E772" s="457">
        <v>8</v>
      </c>
      <c r="F772" s="457">
        <v>1</v>
      </c>
      <c r="G772" s="457">
        <v>1</v>
      </c>
      <c r="H772" s="457">
        <v>0</v>
      </c>
      <c r="I772" s="457" t="s">
        <v>32</v>
      </c>
      <c r="J772" s="457"/>
      <c r="K772" s="457" t="s">
        <v>2318</v>
      </c>
      <c r="L772" s="457">
        <v>5</v>
      </c>
      <c r="M772" s="457">
        <v>0</v>
      </c>
      <c r="N772" s="457" t="s">
        <v>3521</v>
      </c>
      <c r="O772" s="457" t="s">
        <v>3544</v>
      </c>
      <c r="P772" s="457"/>
      <c r="Q772" s="457"/>
      <c r="R772" s="457"/>
      <c r="S772" s="457"/>
      <c r="T772" s="457"/>
      <c r="U772" s="457"/>
      <c r="V772" s="457"/>
      <c r="W772" s="457"/>
      <c r="X772" s="457"/>
      <c r="Y772" s="457"/>
      <c r="Z772" s="457">
        <v>9999</v>
      </c>
      <c r="AA772" s="457">
        <v>9000</v>
      </c>
      <c r="AB772" s="457">
        <v>8000</v>
      </c>
      <c r="AC772" s="457">
        <v>100</v>
      </c>
      <c r="AD772" s="457">
        <v>100</v>
      </c>
      <c r="AE772" s="457">
        <v>0</v>
      </c>
      <c r="AF772" s="457" t="s">
        <v>32</v>
      </c>
      <c r="AG772" s="457"/>
      <c r="AH772" s="457" t="s">
        <v>2318</v>
      </c>
      <c r="AI772" s="457">
        <v>500</v>
      </c>
      <c r="AJ772" s="457" t="s">
        <v>293</v>
      </c>
      <c r="AK772" s="457"/>
      <c r="AL772" s="457"/>
      <c r="AM772" s="457" t="s">
        <v>275</v>
      </c>
      <c r="AN772" s="457"/>
      <c r="AO772" s="457"/>
      <c r="AP772" s="457">
        <v>1</v>
      </c>
      <c r="AQ772" s="457"/>
      <c r="AR772" s="457"/>
      <c r="AS772" s="457"/>
      <c r="AT772" s="457"/>
      <c r="AU772" s="457"/>
    </row>
    <row r="773" spans="1:47">
      <c r="A773" s="457">
        <v>1</v>
      </c>
      <c r="B773" s="457" t="s">
        <v>3515</v>
      </c>
      <c r="C773" s="457" t="s">
        <v>3470</v>
      </c>
      <c r="D773" s="457">
        <v>99999</v>
      </c>
      <c r="E773" s="457">
        <v>4</v>
      </c>
      <c r="F773" s="457">
        <v>1</v>
      </c>
      <c r="G773" s="457">
        <v>1</v>
      </c>
      <c r="H773" s="457">
        <v>30</v>
      </c>
      <c r="I773" s="457" t="s">
        <v>32</v>
      </c>
      <c r="J773" s="457"/>
      <c r="K773" s="457" t="s">
        <v>2318</v>
      </c>
      <c r="L773" s="457"/>
      <c r="M773" s="457">
        <v>0</v>
      </c>
      <c r="N773" s="457" t="s">
        <v>3521</v>
      </c>
      <c r="O773" s="457" t="s">
        <v>3559</v>
      </c>
      <c r="P773" s="457"/>
      <c r="Q773" s="457"/>
      <c r="R773" s="457"/>
      <c r="S773" s="457"/>
      <c r="T773" s="457"/>
      <c r="U773" s="457"/>
      <c r="V773" s="457"/>
      <c r="W773" s="457"/>
      <c r="X773" s="457"/>
      <c r="Y773" s="457"/>
      <c r="Z773" s="457">
        <v>9999</v>
      </c>
      <c r="AA773" s="457">
        <v>9000</v>
      </c>
      <c r="AB773" s="457">
        <v>4000</v>
      </c>
      <c r="AC773" s="457">
        <v>100</v>
      </c>
      <c r="AD773" s="457">
        <v>100</v>
      </c>
      <c r="AE773" s="457">
        <v>30</v>
      </c>
      <c r="AF773" s="457" t="s">
        <v>32</v>
      </c>
      <c r="AG773" s="457"/>
      <c r="AH773" s="457" t="s">
        <v>2318</v>
      </c>
      <c r="AI773" s="457">
        <v>0</v>
      </c>
      <c r="AJ773" s="457" t="s">
        <v>293</v>
      </c>
      <c r="AK773" s="457"/>
      <c r="AL773" s="457"/>
      <c r="AM773" s="457" t="s">
        <v>275</v>
      </c>
      <c r="AN773" s="457" t="s">
        <v>2496</v>
      </c>
      <c r="AO773" s="457"/>
      <c r="AP773" s="457">
        <v>0</v>
      </c>
      <c r="AQ773" s="457"/>
      <c r="AR773" s="457"/>
      <c r="AS773" s="457"/>
      <c r="AT773" s="457"/>
      <c r="AU773" s="457"/>
    </row>
    <row r="774" spans="1:47">
      <c r="A774" s="457">
        <v>1</v>
      </c>
      <c r="B774" s="457" t="s">
        <v>3515</v>
      </c>
      <c r="C774" s="457" t="s">
        <v>2422</v>
      </c>
      <c r="D774" s="457">
        <v>99999</v>
      </c>
      <c r="E774" s="457">
        <v>99</v>
      </c>
      <c r="F774" s="457">
        <v>1</v>
      </c>
      <c r="G774" s="457">
        <v>1</v>
      </c>
      <c r="H774" s="457">
        <v>0</v>
      </c>
      <c r="I774" s="457" t="s">
        <v>32</v>
      </c>
      <c r="J774" s="457"/>
      <c r="K774" s="457" t="s">
        <v>2318</v>
      </c>
      <c r="L774" s="457"/>
      <c r="M774" s="457">
        <v>0</v>
      </c>
      <c r="N774" s="457"/>
      <c r="O774" s="457">
        <v>1976</v>
      </c>
      <c r="P774" s="457">
        <v>1977</v>
      </c>
      <c r="Q774" s="457">
        <v>1978</v>
      </c>
      <c r="R774" s="457">
        <v>1982</v>
      </c>
      <c r="S774" s="457">
        <v>1401</v>
      </c>
      <c r="T774" s="457">
        <v>1402</v>
      </c>
      <c r="U774" s="457">
        <v>1403</v>
      </c>
      <c r="V774" s="457"/>
      <c r="W774" s="457"/>
      <c r="X774" s="457"/>
      <c r="Y774" s="457"/>
      <c r="Z774" s="457">
        <v>9999</v>
      </c>
      <c r="AA774" s="457">
        <v>9009</v>
      </c>
      <c r="AB774" s="457">
        <v>9000</v>
      </c>
      <c r="AC774" s="457">
        <v>100</v>
      </c>
      <c r="AD774" s="457">
        <v>100</v>
      </c>
      <c r="AE774" s="457">
        <v>0</v>
      </c>
      <c r="AF774" s="457" t="s">
        <v>32</v>
      </c>
      <c r="AG774" s="457"/>
      <c r="AH774" s="457" t="s">
        <v>2318</v>
      </c>
      <c r="AI774" s="457">
        <v>0</v>
      </c>
      <c r="AJ774" s="457" t="s">
        <v>293</v>
      </c>
      <c r="AK774" s="457"/>
      <c r="AL774" s="457"/>
      <c r="AM774" s="457" t="s">
        <v>275</v>
      </c>
      <c r="AN774" s="457"/>
      <c r="AO774" s="457"/>
      <c r="AP774" s="457">
        <v>0</v>
      </c>
      <c r="AQ774" s="457"/>
      <c r="AR774" s="457"/>
      <c r="AS774" s="457">
        <v>300</v>
      </c>
      <c r="AT774" s="457"/>
      <c r="AU774" s="457"/>
    </row>
    <row r="775" spans="1:47">
      <c r="A775" s="457">
        <v>1</v>
      </c>
      <c r="B775" s="457" t="s">
        <v>3515</v>
      </c>
      <c r="C775" s="457" t="s">
        <v>2423</v>
      </c>
      <c r="D775" s="457">
        <v>99999</v>
      </c>
      <c r="E775" s="457">
        <v>99</v>
      </c>
      <c r="F775" s="457">
        <v>1</v>
      </c>
      <c r="G775" s="457">
        <v>1</v>
      </c>
      <c r="H775" s="457">
        <v>0</v>
      </c>
      <c r="I775" s="457" t="s">
        <v>32</v>
      </c>
      <c r="J775" s="457"/>
      <c r="K775" s="457" t="s">
        <v>2318</v>
      </c>
      <c r="L775" s="457"/>
      <c r="M775" s="457">
        <v>0</v>
      </c>
      <c r="N775" s="457"/>
      <c r="O775" s="457">
        <v>1976</v>
      </c>
      <c r="P775" s="457">
        <v>1977</v>
      </c>
      <c r="Q775" s="457">
        <v>1978</v>
      </c>
      <c r="R775" s="457">
        <v>1982</v>
      </c>
      <c r="S775" s="457">
        <v>1401</v>
      </c>
      <c r="T775" s="457">
        <v>1402</v>
      </c>
      <c r="U775" s="457">
        <v>1403</v>
      </c>
      <c r="V775" s="457"/>
      <c r="W775" s="457"/>
      <c r="X775" s="457"/>
      <c r="Y775" s="457"/>
      <c r="Z775" s="457">
        <v>9999</v>
      </c>
      <c r="AA775" s="457">
        <v>9009</v>
      </c>
      <c r="AB775" s="457">
        <v>9000</v>
      </c>
      <c r="AC775" s="457">
        <v>100</v>
      </c>
      <c r="AD775" s="457">
        <v>100</v>
      </c>
      <c r="AE775" s="457">
        <v>0</v>
      </c>
      <c r="AF775" s="457" t="s">
        <v>32</v>
      </c>
      <c r="AG775" s="457"/>
      <c r="AH775" s="457" t="s">
        <v>2318</v>
      </c>
      <c r="AI775" s="457">
        <v>0</v>
      </c>
      <c r="AJ775" s="457" t="s">
        <v>293</v>
      </c>
      <c r="AK775" s="457"/>
      <c r="AL775" s="457"/>
      <c r="AM775" s="457" t="s">
        <v>275</v>
      </c>
      <c r="AN775" s="457"/>
      <c r="AO775" s="457"/>
      <c r="AP775" s="457">
        <v>0</v>
      </c>
      <c r="AQ775" s="457"/>
      <c r="AR775" s="457"/>
      <c r="AS775" s="457">
        <v>300</v>
      </c>
      <c r="AT775" s="457"/>
      <c r="AU775" s="457"/>
    </row>
    <row r="776" spans="1:47">
      <c r="A776" s="457">
        <v>1</v>
      </c>
      <c r="B776" s="457" t="s">
        <v>3515</v>
      </c>
      <c r="C776" s="457" t="s">
        <v>2424</v>
      </c>
      <c r="D776" s="457">
        <v>99999</v>
      </c>
      <c r="E776" s="457">
        <v>99</v>
      </c>
      <c r="F776" s="457">
        <v>1</v>
      </c>
      <c r="G776" s="457">
        <v>1</v>
      </c>
      <c r="H776" s="457">
        <v>0</v>
      </c>
      <c r="I776" s="457" t="s">
        <v>32</v>
      </c>
      <c r="J776" s="457"/>
      <c r="K776" s="457" t="s">
        <v>2318</v>
      </c>
      <c r="L776" s="457"/>
      <c r="M776" s="457">
        <v>0</v>
      </c>
      <c r="N776" s="457"/>
      <c r="O776" s="457">
        <v>1976</v>
      </c>
      <c r="P776" s="457">
        <v>1977</v>
      </c>
      <c r="Q776" s="457">
        <v>1978</v>
      </c>
      <c r="R776" s="457">
        <v>1982</v>
      </c>
      <c r="S776" s="457">
        <v>1401</v>
      </c>
      <c r="T776" s="457">
        <v>1402</v>
      </c>
      <c r="U776" s="457">
        <v>1403</v>
      </c>
      <c r="V776" s="457"/>
      <c r="W776" s="457"/>
      <c r="X776" s="457"/>
      <c r="Y776" s="457"/>
      <c r="Z776" s="457">
        <v>9999</v>
      </c>
      <c r="AA776" s="457">
        <v>9009</v>
      </c>
      <c r="AB776" s="457">
        <v>9000</v>
      </c>
      <c r="AC776" s="457">
        <v>100</v>
      </c>
      <c r="AD776" s="457">
        <v>100</v>
      </c>
      <c r="AE776" s="457">
        <v>0</v>
      </c>
      <c r="AF776" s="457" t="s">
        <v>32</v>
      </c>
      <c r="AG776" s="457"/>
      <c r="AH776" s="457" t="s">
        <v>2318</v>
      </c>
      <c r="AI776" s="457">
        <v>0</v>
      </c>
      <c r="AJ776" s="457" t="s">
        <v>293</v>
      </c>
      <c r="AK776" s="457"/>
      <c r="AL776" s="457"/>
      <c r="AM776" s="457" t="s">
        <v>275</v>
      </c>
      <c r="AN776" s="457"/>
      <c r="AO776" s="457"/>
      <c r="AP776" s="457">
        <v>0</v>
      </c>
      <c r="AQ776" s="457"/>
      <c r="AR776" s="457"/>
      <c r="AS776" s="457">
        <v>300</v>
      </c>
      <c r="AT776" s="457"/>
      <c r="AU776" s="457"/>
    </row>
    <row r="777" spans="1:47">
      <c r="A777" s="457">
        <v>1</v>
      </c>
      <c r="B777" s="457" t="s">
        <v>3515</v>
      </c>
      <c r="C777" s="457" t="s">
        <v>2425</v>
      </c>
      <c r="D777" s="457">
        <v>99999</v>
      </c>
      <c r="E777" s="457">
        <v>99</v>
      </c>
      <c r="F777" s="457">
        <v>1</v>
      </c>
      <c r="G777" s="457">
        <v>1</v>
      </c>
      <c r="H777" s="457">
        <v>0</v>
      </c>
      <c r="I777" s="457" t="s">
        <v>32</v>
      </c>
      <c r="J777" s="457"/>
      <c r="K777" s="457" t="s">
        <v>2318</v>
      </c>
      <c r="L777" s="457"/>
      <c r="M777" s="457">
        <v>0</v>
      </c>
      <c r="N777" s="457"/>
      <c r="O777" s="457">
        <v>1976</v>
      </c>
      <c r="P777" s="457">
        <v>1977</v>
      </c>
      <c r="Q777" s="457">
        <v>1978</v>
      </c>
      <c r="R777" s="457">
        <v>1982</v>
      </c>
      <c r="S777" s="457">
        <v>1401</v>
      </c>
      <c r="T777" s="457">
        <v>1402</v>
      </c>
      <c r="U777" s="457">
        <v>1403</v>
      </c>
      <c r="V777" s="457"/>
      <c r="W777" s="457"/>
      <c r="X777" s="457"/>
      <c r="Y777" s="457"/>
      <c r="Z777" s="457">
        <v>9999</v>
      </c>
      <c r="AA777" s="457">
        <v>9009</v>
      </c>
      <c r="AB777" s="457">
        <v>9000</v>
      </c>
      <c r="AC777" s="457">
        <v>100</v>
      </c>
      <c r="AD777" s="457">
        <v>100</v>
      </c>
      <c r="AE777" s="457">
        <v>0</v>
      </c>
      <c r="AF777" s="457" t="s">
        <v>32</v>
      </c>
      <c r="AG777" s="457"/>
      <c r="AH777" s="457" t="s">
        <v>2318</v>
      </c>
      <c r="AI777" s="457">
        <v>0</v>
      </c>
      <c r="AJ777" s="457" t="s">
        <v>293</v>
      </c>
      <c r="AK777" s="457"/>
      <c r="AL777" s="457"/>
      <c r="AM777" s="457" t="s">
        <v>275</v>
      </c>
      <c r="AN777" s="457"/>
      <c r="AO777" s="457"/>
      <c r="AP777" s="457">
        <v>0</v>
      </c>
      <c r="AQ777" s="457"/>
      <c r="AR777" s="457"/>
      <c r="AS777" s="457">
        <v>300</v>
      </c>
      <c r="AT777" s="457"/>
      <c r="AU777" s="457"/>
    </row>
    <row r="778" spans="1:47">
      <c r="A778" s="457">
        <v>1</v>
      </c>
      <c r="B778" s="457" t="s">
        <v>3515</v>
      </c>
      <c r="C778" s="457" t="s">
        <v>2426</v>
      </c>
      <c r="D778" s="457">
        <v>99999</v>
      </c>
      <c r="E778" s="457">
        <v>99</v>
      </c>
      <c r="F778" s="457">
        <v>1</v>
      </c>
      <c r="G778" s="457">
        <v>1</v>
      </c>
      <c r="H778" s="457">
        <v>0</v>
      </c>
      <c r="I778" s="457" t="s">
        <v>32</v>
      </c>
      <c r="J778" s="457"/>
      <c r="K778" s="457" t="s">
        <v>2318</v>
      </c>
      <c r="L778" s="457"/>
      <c r="M778" s="457">
        <v>0</v>
      </c>
      <c r="N778" s="457"/>
      <c r="O778" s="457">
        <v>1976</v>
      </c>
      <c r="P778" s="457">
        <v>1977</v>
      </c>
      <c r="Q778" s="457">
        <v>1978</v>
      </c>
      <c r="R778" s="457">
        <v>1982</v>
      </c>
      <c r="S778" s="457">
        <v>1401</v>
      </c>
      <c r="T778" s="457">
        <v>1402</v>
      </c>
      <c r="U778" s="457">
        <v>1403</v>
      </c>
      <c r="V778" s="457"/>
      <c r="W778" s="457"/>
      <c r="X778" s="457"/>
      <c r="Y778" s="457"/>
      <c r="Z778" s="457">
        <v>9999</v>
      </c>
      <c r="AA778" s="457">
        <v>9009</v>
      </c>
      <c r="AB778" s="457">
        <v>9000</v>
      </c>
      <c r="AC778" s="457">
        <v>100</v>
      </c>
      <c r="AD778" s="457">
        <v>100</v>
      </c>
      <c r="AE778" s="457">
        <v>0</v>
      </c>
      <c r="AF778" s="457" t="s">
        <v>32</v>
      </c>
      <c r="AG778" s="457"/>
      <c r="AH778" s="457" t="s">
        <v>2318</v>
      </c>
      <c r="AI778" s="457">
        <v>0</v>
      </c>
      <c r="AJ778" s="457" t="s">
        <v>293</v>
      </c>
      <c r="AK778" s="457"/>
      <c r="AL778" s="457"/>
      <c r="AM778" s="457" t="s">
        <v>275</v>
      </c>
      <c r="AN778" s="457"/>
      <c r="AO778" s="457"/>
      <c r="AP778" s="457">
        <v>0</v>
      </c>
      <c r="AQ778" s="457"/>
      <c r="AR778" s="457"/>
      <c r="AS778" s="457">
        <v>300</v>
      </c>
      <c r="AT778" s="457"/>
      <c r="AU778" s="457"/>
    </row>
    <row r="779" spans="1:47">
      <c r="A779" s="457">
        <v>1</v>
      </c>
      <c r="B779" s="457" t="s">
        <v>3515</v>
      </c>
      <c r="C779" s="457" t="s">
        <v>2430</v>
      </c>
      <c r="D779" s="457">
        <v>99999</v>
      </c>
      <c r="E779" s="457">
        <v>8</v>
      </c>
      <c r="F779" s="457">
        <v>1</v>
      </c>
      <c r="G779" s="457">
        <v>1</v>
      </c>
      <c r="H779" s="457">
        <v>30</v>
      </c>
      <c r="I779" s="457" t="s">
        <v>32</v>
      </c>
      <c r="J779" s="457"/>
      <c r="K779" s="457" t="s">
        <v>2318</v>
      </c>
      <c r="L779" s="457">
        <v>3</v>
      </c>
      <c r="M779" s="457">
        <v>0</v>
      </c>
      <c r="N779" s="457" t="s">
        <v>3560</v>
      </c>
      <c r="O779" s="457" t="s">
        <v>3561</v>
      </c>
      <c r="P779" s="457" t="s">
        <v>3562</v>
      </c>
      <c r="Q779" s="457" t="s">
        <v>3522</v>
      </c>
      <c r="R779" s="457" t="s">
        <v>3539</v>
      </c>
      <c r="S779" s="457"/>
      <c r="T779" s="457"/>
      <c r="U779" s="457"/>
      <c r="V779" s="457"/>
      <c r="W779" s="457"/>
      <c r="X779" s="457"/>
      <c r="Y779" s="457"/>
      <c r="Z779" s="457">
        <v>9999</v>
      </c>
      <c r="AA779" s="457">
        <v>9000</v>
      </c>
      <c r="AB779" s="457">
        <v>8000</v>
      </c>
      <c r="AC779" s="457">
        <v>100</v>
      </c>
      <c r="AD779" s="457">
        <v>100</v>
      </c>
      <c r="AE779" s="457">
        <v>30</v>
      </c>
      <c r="AF779" s="457" t="s">
        <v>32</v>
      </c>
      <c r="AG779" s="457"/>
      <c r="AH779" s="457" t="s">
        <v>2318</v>
      </c>
      <c r="AI779" s="457">
        <v>300</v>
      </c>
      <c r="AJ779" s="457" t="s">
        <v>293</v>
      </c>
      <c r="AK779" s="457"/>
      <c r="AL779" s="457"/>
      <c r="AM779" s="457" t="s">
        <v>275</v>
      </c>
      <c r="AN779" s="457" t="s">
        <v>1775</v>
      </c>
      <c r="AO779" s="457" t="s">
        <v>2490</v>
      </c>
      <c r="AP779" s="457">
        <v>0</v>
      </c>
      <c r="AQ779" s="457"/>
      <c r="AR779" s="457"/>
      <c r="AS779" s="457"/>
      <c r="AT779" s="457"/>
      <c r="AU779" s="457"/>
    </row>
    <row r="780" spans="1:47">
      <c r="A780" s="457">
        <v>1</v>
      </c>
      <c r="B780" s="457" t="s">
        <v>3515</v>
      </c>
      <c r="C780" s="457" t="s">
        <v>2431</v>
      </c>
      <c r="D780" s="457">
        <v>99999</v>
      </c>
      <c r="E780" s="457">
        <v>5</v>
      </c>
      <c r="F780" s="457">
        <v>1</v>
      </c>
      <c r="G780" s="457">
        <v>1</v>
      </c>
      <c r="H780" s="457">
        <v>30</v>
      </c>
      <c r="I780" s="457" t="s">
        <v>32</v>
      </c>
      <c r="J780" s="457"/>
      <c r="K780" s="457" t="s">
        <v>2490</v>
      </c>
      <c r="L780" s="457"/>
      <c r="M780" s="457">
        <v>0</v>
      </c>
      <c r="N780" s="457" t="s">
        <v>3521</v>
      </c>
      <c r="O780" s="457" t="s">
        <v>3539</v>
      </c>
      <c r="P780" s="457" t="s">
        <v>3531</v>
      </c>
      <c r="Q780" s="457" t="s">
        <v>3548</v>
      </c>
      <c r="R780" s="457"/>
      <c r="S780" s="457"/>
      <c r="T780" s="457"/>
      <c r="U780" s="457"/>
      <c r="V780" s="457"/>
      <c r="W780" s="457"/>
      <c r="X780" s="457"/>
      <c r="Y780" s="457"/>
      <c r="Z780" s="457">
        <v>9999</v>
      </c>
      <c r="AA780" s="457">
        <v>9000</v>
      </c>
      <c r="AB780" s="457">
        <v>5000</v>
      </c>
      <c r="AC780" s="457">
        <v>100</v>
      </c>
      <c r="AD780" s="457">
        <v>100</v>
      </c>
      <c r="AE780" s="457">
        <v>30</v>
      </c>
      <c r="AF780" s="457" t="s">
        <v>32</v>
      </c>
      <c r="AG780" s="457"/>
      <c r="AH780" s="457" t="s">
        <v>2490</v>
      </c>
      <c r="AI780" s="457">
        <v>0</v>
      </c>
      <c r="AJ780" s="457" t="s">
        <v>293</v>
      </c>
      <c r="AK780" s="457"/>
      <c r="AL780" s="457"/>
      <c r="AM780" s="457" t="s">
        <v>275</v>
      </c>
      <c r="AN780" s="457"/>
      <c r="AO780" s="457"/>
      <c r="AP780" s="457">
        <v>1</v>
      </c>
      <c r="AQ780" s="457"/>
      <c r="AR780" s="457"/>
      <c r="AS780" s="457"/>
      <c r="AT780" s="457"/>
      <c r="AU780" s="457"/>
    </row>
    <row r="781" spans="1:47">
      <c r="A781" s="457">
        <v>1</v>
      </c>
      <c r="B781" s="457" t="s">
        <v>3515</v>
      </c>
      <c r="C781" s="457" t="s">
        <v>3471</v>
      </c>
      <c r="D781" s="457">
        <v>99999</v>
      </c>
      <c r="E781" s="457">
        <v>8</v>
      </c>
      <c r="F781" s="457">
        <v>1</v>
      </c>
      <c r="G781" s="457">
        <v>1</v>
      </c>
      <c r="H781" s="457">
        <v>30</v>
      </c>
      <c r="I781" s="457" t="s">
        <v>32</v>
      </c>
      <c r="J781" s="457"/>
      <c r="K781" s="457" t="s">
        <v>2318</v>
      </c>
      <c r="L781" s="457">
        <v>3</v>
      </c>
      <c r="M781" s="457">
        <v>0</v>
      </c>
      <c r="N781" s="457" t="s">
        <v>3517</v>
      </c>
      <c r="O781" s="457" t="s">
        <v>3561</v>
      </c>
      <c r="P781" s="457" t="s">
        <v>3562</v>
      </c>
      <c r="Q781" s="457"/>
      <c r="R781" s="457"/>
      <c r="S781" s="457"/>
      <c r="T781" s="457"/>
      <c r="U781" s="457"/>
      <c r="V781" s="457"/>
      <c r="W781" s="457"/>
      <c r="X781" s="457"/>
      <c r="Y781" s="457"/>
      <c r="Z781" s="457">
        <v>9999</v>
      </c>
      <c r="AA781" s="457">
        <v>9000</v>
      </c>
      <c r="AB781" s="457">
        <v>8000</v>
      </c>
      <c r="AC781" s="457">
        <v>100</v>
      </c>
      <c r="AD781" s="457">
        <v>100</v>
      </c>
      <c r="AE781" s="457">
        <v>30</v>
      </c>
      <c r="AF781" s="457" t="s">
        <v>32</v>
      </c>
      <c r="AG781" s="457"/>
      <c r="AH781" s="457" t="s">
        <v>2318</v>
      </c>
      <c r="AI781" s="457">
        <v>300</v>
      </c>
      <c r="AJ781" s="457" t="s">
        <v>293</v>
      </c>
      <c r="AK781" s="457"/>
      <c r="AL781" s="457"/>
      <c r="AM781" s="457" t="s">
        <v>275</v>
      </c>
      <c r="AN781" s="457" t="s">
        <v>1775</v>
      </c>
      <c r="AO781" s="457" t="s">
        <v>2490</v>
      </c>
      <c r="AP781" s="457">
        <v>0</v>
      </c>
      <c r="AQ781" s="457"/>
      <c r="AR781" s="457"/>
      <c r="AS781" s="457"/>
      <c r="AT781" s="457"/>
      <c r="AU781" s="457"/>
    </row>
    <row r="782" spans="1:47">
      <c r="A782" s="457">
        <v>1</v>
      </c>
      <c r="B782" s="457" t="s">
        <v>3515</v>
      </c>
      <c r="C782" s="457" t="s">
        <v>2432</v>
      </c>
      <c r="D782" s="457">
        <v>99999</v>
      </c>
      <c r="E782" s="457">
        <v>99</v>
      </c>
      <c r="F782" s="457">
        <v>1</v>
      </c>
      <c r="G782" s="457">
        <v>1</v>
      </c>
      <c r="H782" s="457">
        <v>0</v>
      </c>
      <c r="I782" s="457" t="s">
        <v>32</v>
      </c>
      <c r="J782" s="457"/>
      <c r="K782" s="457" t="s">
        <v>2318</v>
      </c>
      <c r="L782" s="457"/>
      <c r="M782" s="457">
        <v>0</v>
      </c>
      <c r="N782" s="457"/>
      <c r="O782" s="457">
        <v>1976</v>
      </c>
      <c r="P782" s="457">
        <v>1977</v>
      </c>
      <c r="Q782" s="457">
        <v>1978</v>
      </c>
      <c r="R782" s="457">
        <v>1982</v>
      </c>
      <c r="S782" s="457">
        <v>1401</v>
      </c>
      <c r="T782" s="457">
        <v>1402</v>
      </c>
      <c r="U782" s="457">
        <v>1403</v>
      </c>
      <c r="V782" s="457"/>
      <c r="W782" s="457"/>
      <c r="X782" s="457"/>
      <c r="Y782" s="457"/>
      <c r="Z782" s="457">
        <v>9999</v>
      </c>
      <c r="AA782" s="457">
        <v>9009</v>
      </c>
      <c r="AB782" s="457">
        <v>9000</v>
      </c>
      <c r="AC782" s="457">
        <v>100</v>
      </c>
      <c r="AD782" s="457">
        <v>100</v>
      </c>
      <c r="AE782" s="457">
        <v>0</v>
      </c>
      <c r="AF782" s="457" t="s">
        <v>32</v>
      </c>
      <c r="AG782" s="457"/>
      <c r="AH782" s="457" t="s">
        <v>2318</v>
      </c>
      <c r="AI782" s="457">
        <v>0</v>
      </c>
      <c r="AJ782" s="457" t="s">
        <v>293</v>
      </c>
      <c r="AK782" s="457"/>
      <c r="AL782" s="457"/>
      <c r="AM782" s="457" t="s">
        <v>275</v>
      </c>
      <c r="AN782" s="457"/>
      <c r="AO782" s="457"/>
      <c r="AP782" s="457">
        <v>0</v>
      </c>
      <c r="AQ782" s="457"/>
      <c r="AR782" s="457"/>
      <c r="AS782" s="457">
        <v>300</v>
      </c>
      <c r="AT782" s="457"/>
      <c r="AU782" s="457"/>
    </row>
    <row r="783" spans="1:47">
      <c r="A783" s="457">
        <v>1</v>
      </c>
      <c r="B783" s="457" t="s">
        <v>3515</v>
      </c>
      <c r="C783" s="457" t="s">
        <v>2433</v>
      </c>
      <c r="D783" s="457">
        <v>99999</v>
      </c>
      <c r="E783" s="457">
        <v>99</v>
      </c>
      <c r="F783" s="457">
        <v>1</v>
      </c>
      <c r="G783" s="457">
        <v>1</v>
      </c>
      <c r="H783" s="457">
        <v>0</v>
      </c>
      <c r="I783" s="457" t="s">
        <v>32</v>
      </c>
      <c r="J783" s="457"/>
      <c r="K783" s="457" t="s">
        <v>2318</v>
      </c>
      <c r="L783" s="457"/>
      <c r="M783" s="457">
        <v>0</v>
      </c>
      <c r="N783" s="457"/>
      <c r="O783" s="457">
        <v>1976</v>
      </c>
      <c r="P783" s="457">
        <v>1977</v>
      </c>
      <c r="Q783" s="457">
        <v>1978</v>
      </c>
      <c r="R783" s="457">
        <v>1982</v>
      </c>
      <c r="S783" s="457">
        <v>1401</v>
      </c>
      <c r="T783" s="457">
        <v>1402</v>
      </c>
      <c r="U783" s="457">
        <v>1403</v>
      </c>
      <c r="V783" s="457"/>
      <c r="W783" s="457"/>
      <c r="X783" s="457"/>
      <c r="Y783" s="457"/>
      <c r="Z783" s="457">
        <v>9999</v>
      </c>
      <c r="AA783" s="457">
        <v>9009</v>
      </c>
      <c r="AB783" s="457">
        <v>9000</v>
      </c>
      <c r="AC783" s="457">
        <v>100</v>
      </c>
      <c r="AD783" s="457">
        <v>100</v>
      </c>
      <c r="AE783" s="457">
        <v>0</v>
      </c>
      <c r="AF783" s="457" t="s">
        <v>32</v>
      </c>
      <c r="AG783" s="457"/>
      <c r="AH783" s="457" t="s">
        <v>2318</v>
      </c>
      <c r="AI783" s="457">
        <v>0</v>
      </c>
      <c r="AJ783" s="457" t="s">
        <v>293</v>
      </c>
      <c r="AK783" s="457"/>
      <c r="AL783" s="457"/>
      <c r="AM783" s="457" t="s">
        <v>275</v>
      </c>
      <c r="AN783" s="457"/>
      <c r="AO783" s="457"/>
      <c r="AP783" s="457">
        <v>0</v>
      </c>
      <c r="AQ783" s="457"/>
      <c r="AR783" s="457"/>
      <c r="AS783" s="457">
        <v>300</v>
      </c>
      <c r="AT783" s="457"/>
      <c r="AU783" s="457"/>
    </row>
    <row r="784" spans="1:47">
      <c r="A784" s="457">
        <v>1</v>
      </c>
      <c r="B784" s="457" t="s">
        <v>3515</v>
      </c>
      <c r="C784" s="457" t="s">
        <v>2434</v>
      </c>
      <c r="D784" s="457">
        <v>99999</v>
      </c>
      <c r="E784" s="457">
        <v>99</v>
      </c>
      <c r="F784" s="457">
        <v>1</v>
      </c>
      <c r="G784" s="457">
        <v>1</v>
      </c>
      <c r="H784" s="457">
        <v>0</v>
      </c>
      <c r="I784" s="457" t="s">
        <v>32</v>
      </c>
      <c r="J784" s="457"/>
      <c r="K784" s="457" t="s">
        <v>2318</v>
      </c>
      <c r="L784" s="457"/>
      <c r="M784" s="457">
        <v>0</v>
      </c>
      <c r="N784" s="457"/>
      <c r="O784" s="457">
        <v>1976</v>
      </c>
      <c r="P784" s="457">
        <v>1977</v>
      </c>
      <c r="Q784" s="457">
        <v>1978</v>
      </c>
      <c r="R784" s="457">
        <v>1982</v>
      </c>
      <c r="S784" s="457">
        <v>1401</v>
      </c>
      <c r="T784" s="457">
        <v>1402</v>
      </c>
      <c r="U784" s="457">
        <v>1403</v>
      </c>
      <c r="V784" s="457"/>
      <c r="W784" s="457"/>
      <c r="X784" s="457"/>
      <c r="Y784" s="457"/>
      <c r="Z784" s="457">
        <v>9999</v>
      </c>
      <c r="AA784" s="457">
        <v>9009</v>
      </c>
      <c r="AB784" s="457">
        <v>9000</v>
      </c>
      <c r="AC784" s="457">
        <v>100</v>
      </c>
      <c r="AD784" s="457">
        <v>100</v>
      </c>
      <c r="AE784" s="457">
        <v>0</v>
      </c>
      <c r="AF784" s="457" t="s">
        <v>32</v>
      </c>
      <c r="AG784" s="457"/>
      <c r="AH784" s="457" t="s">
        <v>2318</v>
      </c>
      <c r="AI784" s="457">
        <v>0</v>
      </c>
      <c r="AJ784" s="457" t="s">
        <v>293</v>
      </c>
      <c r="AK784" s="457"/>
      <c r="AL784" s="457"/>
      <c r="AM784" s="457" t="s">
        <v>275</v>
      </c>
      <c r="AN784" s="457"/>
      <c r="AO784" s="457"/>
      <c r="AP784" s="457">
        <v>0</v>
      </c>
      <c r="AQ784" s="457"/>
      <c r="AR784" s="457"/>
      <c r="AS784" s="457">
        <v>300</v>
      </c>
      <c r="AT784" s="457"/>
      <c r="AU784" s="457"/>
    </row>
    <row r="785" spans="1:47">
      <c r="A785" s="457">
        <v>1</v>
      </c>
      <c r="B785" s="457" t="s">
        <v>3515</v>
      </c>
      <c r="C785" s="457" t="s">
        <v>2435</v>
      </c>
      <c r="D785" s="457">
        <v>99999</v>
      </c>
      <c r="E785" s="457">
        <v>99</v>
      </c>
      <c r="F785" s="457">
        <v>1</v>
      </c>
      <c r="G785" s="457">
        <v>1</v>
      </c>
      <c r="H785" s="457">
        <v>0</v>
      </c>
      <c r="I785" s="457" t="s">
        <v>32</v>
      </c>
      <c r="J785" s="457"/>
      <c r="K785" s="457" t="s">
        <v>2318</v>
      </c>
      <c r="L785" s="457"/>
      <c r="M785" s="457">
        <v>0</v>
      </c>
      <c r="N785" s="457"/>
      <c r="O785" s="457">
        <v>1976</v>
      </c>
      <c r="P785" s="457">
        <v>1977</v>
      </c>
      <c r="Q785" s="457">
        <v>1978</v>
      </c>
      <c r="R785" s="457">
        <v>1982</v>
      </c>
      <c r="S785" s="457">
        <v>1401</v>
      </c>
      <c r="T785" s="457">
        <v>1402</v>
      </c>
      <c r="U785" s="457">
        <v>1403</v>
      </c>
      <c r="V785" s="457"/>
      <c r="W785" s="457"/>
      <c r="X785" s="457"/>
      <c r="Y785" s="457"/>
      <c r="Z785" s="457">
        <v>9999</v>
      </c>
      <c r="AA785" s="457">
        <v>9009</v>
      </c>
      <c r="AB785" s="457">
        <v>9000</v>
      </c>
      <c r="AC785" s="457">
        <v>100</v>
      </c>
      <c r="AD785" s="457">
        <v>100</v>
      </c>
      <c r="AE785" s="457">
        <v>0</v>
      </c>
      <c r="AF785" s="457" t="s">
        <v>32</v>
      </c>
      <c r="AG785" s="457"/>
      <c r="AH785" s="457" t="s">
        <v>2318</v>
      </c>
      <c r="AI785" s="457">
        <v>0</v>
      </c>
      <c r="AJ785" s="457" t="s">
        <v>293</v>
      </c>
      <c r="AK785" s="457"/>
      <c r="AL785" s="457"/>
      <c r="AM785" s="457" t="s">
        <v>275</v>
      </c>
      <c r="AN785" s="457"/>
      <c r="AO785" s="457"/>
      <c r="AP785" s="457">
        <v>0</v>
      </c>
      <c r="AQ785" s="457"/>
      <c r="AR785" s="457"/>
      <c r="AS785" s="457">
        <v>300</v>
      </c>
      <c r="AT785" s="457"/>
      <c r="AU785" s="457"/>
    </row>
    <row r="786" spans="1:47">
      <c r="A786" s="457">
        <v>1</v>
      </c>
      <c r="B786" s="457" t="s">
        <v>3515</v>
      </c>
      <c r="C786" s="457" t="s">
        <v>2436</v>
      </c>
      <c r="D786" s="457">
        <v>99999</v>
      </c>
      <c r="E786" s="457">
        <v>99</v>
      </c>
      <c r="F786" s="457">
        <v>1</v>
      </c>
      <c r="G786" s="457">
        <v>1</v>
      </c>
      <c r="H786" s="457">
        <v>0</v>
      </c>
      <c r="I786" s="457" t="s">
        <v>32</v>
      </c>
      <c r="J786" s="457"/>
      <c r="K786" s="457" t="s">
        <v>2318</v>
      </c>
      <c r="L786" s="457"/>
      <c r="M786" s="457">
        <v>0</v>
      </c>
      <c r="N786" s="457"/>
      <c r="O786" s="457">
        <v>1976</v>
      </c>
      <c r="P786" s="457">
        <v>1977</v>
      </c>
      <c r="Q786" s="457">
        <v>1978</v>
      </c>
      <c r="R786" s="457">
        <v>1982</v>
      </c>
      <c r="S786" s="457">
        <v>1401</v>
      </c>
      <c r="T786" s="457">
        <v>1402</v>
      </c>
      <c r="U786" s="457">
        <v>1403</v>
      </c>
      <c r="V786" s="457"/>
      <c r="W786" s="457"/>
      <c r="X786" s="457"/>
      <c r="Y786" s="457"/>
      <c r="Z786" s="457">
        <v>9999</v>
      </c>
      <c r="AA786" s="457">
        <v>9009</v>
      </c>
      <c r="AB786" s="457">
        <v>9000</v>
      </c>
      <c r="AC786" s="457">
        <v>100</v>
      </c>
      <c r="AD786" s="457">
        <v>100</v>
      </c>
      <c r="AE786" s="457">
        <v>0</v>
      </c>
      <c r="AF786" s="457" t="s">
        <v>32</v>
      </c>
      <c r="AG786" s="457"/>
      <c r="AH786" s="457" t="s">
        <v>2318</v>
      </c>
      <c r="AI786" s="457">
        <v>0</v>
      </c>
      <c r="AJ786" s="457" t="s">
        <v>293</v>
      </c>
      <c r="AK786" s="457"/>
      <c r="AL786" s="457"/>
      <c r="AM786" s="457" t="s">
        <v>275</v>
      </c>
      <c r="AN786" s="457"/>
      <c r="AO786" s="457"/>
      <c r="AP786" s="457">
        <v>0</v>
      </c>
      <c r="AQ786" s="457"/>
      <c r="AR786" s="457"/>
      <c r="AS786" s="457">
        <v>300</v>
      </c>
      <c r="AT786" s="457"/>
      <c r="AU786" s="457"/>
    </row>
    <row r="787" spans="1:47">
      <c r="A787" s="457">
        <v>1</v>
      </c>
      <c r="B787" s="457" t="s">
        <v>3515</v>
      </c>
      <c r="C787" s="457" t="s">
        <v>2437</v>
      </c>
      <c r="D787" s="457">
        <v>99999</v>
      </c>
      <c r="E787" s="457">
        <v>8</v>
      </c>
      <c r="F787" s="457">
        <v>1</v>
      </c>
      <c r="G787" s="457">
        <v>1</v>
      </c>
      <c r="H787" s="457">
        <v>999999</v>
      </c>
      <c r="I787" s="457" t="s">
        <v>32</v>
      </c>
      <c r="J787" s="457"/>
      <c r="K787" s="457" t="s">
        <v>2318</v>
      </c>
      <c r="L787" s="457">
        <v>6</v>
      </c>
      <c r="M787" s="457">
        <v>0</v>
      </c>
      <c r="N787" s="457" t="s">
        <v>3521</v>
      </c>
      <c r="O787" s="457" t="s">
        <v>3563</v>
      </c>
      <c r="P787" s="457"/>
      <c r="Q787" s="457"/>
      <c r="R787" s="457"/>
      <c r="S787" s="457"/>
      <c r="T787" s="457"/>
      <c r="U787" s="457"/>
      <c r="V787" s="457"/>
      <c r="W787" s="457"/>
      <c r="X787" s="457"/>
      <c r="Y787" s="457"/>
      <c r="Z787" s="457">
        <v>9999</v>
      </c>
      <c r="AA787" s="457">
        <v>9000</v>
      </c>
      <c r="AB787" s="457">
        <v>8000</v>
      </c>
      <c r="AC787" s="457">
        <v>100</v>
      </c>
      <c r="AD787" s="457">
        <v>199</v>
      </c>
      <c r="AE787" s="457">
        <v>9999</v>
      </c>
      <c r="AF787" s="457" t="s">
        <v>32</v>
      </c>
      <c r="AG787" s="457"/>
      <c r="AH787" s="457" t="s">
        <v>2318</v>
      </c>
      <c r="AI787" s="457">
        <v>600</v>
      </c>
      <c r="AJ787" s="457" t="s">
        <v>293</v>
      </c>
      <c r="AK787" s="457"/>
      <c r="AL787" s="457"/>
      <c r="AM787" s="457" t="s">
        <v>275</v>
      </c>
      <c r="AN787" s="457"/>
      <c r="AO787" s="457"/>
      <c r="AP787" s="457">
        <v>1</v>
      </c>
      <c r="AQ787" s="457"/>
      <c r="AR787" s="457"/>
      <c r="AS787" s="457"/>
      <c r="AT787" s="457"/>
      <c r="AU787" s="457"/>
    </row>
    <row r="788" spans="1:47">
      <c r="A788" s="457">
        <v>1</v>
      </c>
      <c r="B788" s="457" t="s">
        <v>3515</v>
      </c>
      <c r="C788" s="457" t="s">
        <v>2440</v>
      </c>
      <c r="D788" s="457">
        <v>99999</v>
      </c>
      <c r="E788" s="457">
        <v>8</v>
      </c>
      <c r="F788" s="457">
        <v>1</v>
      </c>
      <c r="G788" s="457">
        <v>1</v>
      </c>
      <c r="H788" s="457">
        <v>0</v>
      </c>
      <c r="I788" s="457" t="s">
        <v>32</v>
      </c>
      <c r="J788" s="457"/>
      <c r="K788" s="457" t="s">
        <v>2318</v>
      </c>
      <c r="L788" s="457"/>
      <c r="M788" s="457">
        <v>0</v>
      </c>
      <c r="N788" s="457" t="s">
        <v>3560</v>
      </c>
      <c r="O788" s="457" t="s">
        <v>3564</v>
      </c>
      <c r="P788" s="457" t="s">
        <v>3561</v>
      </c>
      <c r="Q788" s="457" t="s">
        <v>3522</v>
      </c>
      <c r="R788" s="457" t="s">
        <v>3539</v>
      </c>
      <c r="S788" s="457" t="s">
        <v>3565</v>
      </c>
      <c r="T788" s="457"/>
      <c r="U788" s="457"/>
      <c r="V788" s="457"/>
      <c r="W788" s="457"/>
      <c r="X788" s="457"/>
      <c r="Y788" s="457"/>
      <c r="Z788" s="457">
        <v>9999</v>
      </c>
      <c r="AA788" s="457">
        <v>9000</v>
      </c>
      <c r="AB788" s="457">
        <v>8000</v>
      </c>
      <c r="AC788" s="457">
        <v>100</v>
      </c>
      <c r="AD788" s="457">
        <v>100</v>
      </c>
      <c r="AE788" s="457">
        <v>0</v>
      </c>
      <c r="AF788" s="457" t="s">
        <v>32</v>
      </c>
      <c r="AG788" s="457"/>
      <c r="AH788" s="457" t="s">
        <v>2318</v>
      </c>
      <c r="AI788" s="457">
        <v>0</v>
      </c>
      <c r="AJ788" s="457" t="s">
        <v>293</v>
      </c>
      <c r="AK788" s="457"/>
      <c r="AL788" s="457"/>
      <c r="AM788" s="457" t="s">
        <v>275</v>
      </c>
      <c r="AN788" s="457"/>
      <c r="AO788" s="457"/>
      <c r="AP788" s="457">
        <v>1</v>
      </c>
      <c r="AQ788" s="457"/>
      <c r="AR788" s="457"/>
      <c r="AS788" s="457"/>
      <c r="AT788" s="457"/>
      <c r="AU788" s="457"/>
    </row>
    <row r="789" spans="1:47">
      <c r="A789" s="457">
        <v>1</v>
      </c>
      <c r="B789" s="457" t="s">
        <v>3515</v>
      </c>
      <c r="C789" s="457" t="s">
        <v>2443</v>
      </c>
      <c r="D789" s="457">
        <v>99999</v>
      </c>
      <c r="E789" s="457">
        <v>8</v>
      </c>
      <c r="F789" s="457">
        <v>1</v>
      </c>
      <c r="G789" s="457">
        <v>1</v>
      </c>
      <c r="H789" s="457">
        <v>60</v>
      </c>
      <c r="I789" s="457" t="s">
        <v>32</v>
      </c>
      <c r="J789" s="457"/>
      <c r="K789" s="457" t="s">
        <v>2490</v>
      </c>
      <c r="L789" s="457">
        <v>5</v>
      </c>
      <c r="M789" s="457">
        <v>0</v>
      </c>
      <c r="N789" s="457" t="s">
        <v>3521</v>
      </c>
      <c r="O789" s="457" t="s">
        <v>3566</v>
      </c>
      <c r="P789" s="457" t="s">
        <v>3567</v>
      </c>
      <c r="Q789" s="457"/>
      <c r="R789" s="457"/>
      <c r="S789" s="457"/>
      <c r="T789" s="457"/>
      <c r="U789" s="457"/>
      <c r="V789" s="457"/>
      <c r="W789" s="457"/>
      <c r="X789" s="457"/>
      <c r="Y789" s="457"/>
      <c r="Z789" s="457">
        <v>9999</v>
      </c>
      <c r="AA789" s="457">
        <v>9000</v>
      </c>
      <c r="AB789" s="457">
        <v>8000</v>
      </c>
      <c r="AC789" s="457">
        <v>100</v>
      </c>
      <c r="AD789" s="457">
        <v>100</v>
      </c>
      <c r="AE789" s="457">
        <v>60</v>
      </c>
      <c r="AF789" s="457" t="s">
        <v>32</v>
      </c>
      <c r="AG789" s="457"/>
      <c r="AH789" s="457" t="s">
        <v>2490</v>
      </c>
      <c r="AI789" s="457">
        <v>500</v>
      </c>
      <c r="AJ789" s="457" t="s">
        <v>293</v>
      </c>
      <c r="AK789" s="457"/>
      <c r="AL789" s="457"/>
      <c r="AM789" s="457" t="s">
        <v>275</v>
      </c>
      <c r="AN789" s="457"/>
      <c r="AO789" s="457"/>
      <c r="AP789" s="457">
        <v>1</v>
      </c>
      <c r="AQ789" s="457"/>
      <c r="AR789" s="457"/>
      <c r="AS789" s="457"/>
      <c r="AT789" s="457"/>
      <c r="AU789" s="457"/>
    </row>
    <row r="790" spans="1:47">
      <c r="A790" s="457">
        <v>1</v>
      </c>
      <c r="B790" s="457" t="s">
        <v>3515</v>
      </c>
      <c r="C790" s="457" t="s">
        <v>2444</v>
      </c>
      <c r="D790" s="457">
        <v>99999</v>
      </c>
      <c r="E790" s="457">
        <v>99</v>
      </c>
      <c r="F790" s="457">
        <v>1</v>
      </c>
      <c r="G790" s="457">
        <v>1</v>
      </c>
      <c r="H790" s="457">
        <v>0</v>
      </c>
      <c r="I790" s="457" t="s">
        <v>32</v>
      </c>
      <c r="J790" s="457"/>
      <c r="K790" s="457" t="s">
        <v>2318</v>
      </c>
      <c r="L790" s="457"/>
      <c r="M790" s="457">
        <v>0</v>
      </c>
      <c r="N790" s="457"/>
      <c r="O790" s="457">
        <v>1976</v>
      </c>
      <c r="P790" s="457">
        <v>1977</v>
      </c>
      <c r="Q790" s="457">
        <v>1978</v>
      </c>
      <c r="R790" s="457">
        <v>1982</v>
      </c>
      <c r="S790" s="457">
        <v>1401</v>
      </c>
      <c r="T790" s="457">
        <v>1402</v>
      </c>
      <c r="U790" s="457">
        <v>1403</v>
      </c>
      <c r="V790" s="457"/>
      <c r="W790" s="457"/>
      <c r="X790" s="457"/>
      <c r="Y790" s="457"/>
      <c r="Z790" s="457">
        <v>9999</v>
      </c>
      <c r="AA790" s="457">
        <v>9009</v>
      </c>
      <c r="AB790" s="457">
        <v>9000</v>
      </c>
      <c r="AC790" s="457">
        <v>100</v>
      </c>
      <c r="AD790" s="457">
        <v>100</v>
      </c>
      <c r="AE790" s="457">
        <v>0</v>
      </c>
      <c r="AF790" s="457" t="s">
        <v>32</v>
      </c>
      <c r="AG790" s="457"/>
      <c r="AH790" s="457" t="s">
        <v>2318</v>
      </c>
      <c r="AI790" s="457">
        <v>0</v>
      </c>
      <c r="AJ790" s="457" t="s">
        <v>293</v>
      </c>
      <c r="AK790" s="457"/>
      <c r="AL790" s="457"/>
      <c r="AM790" s="457" t="s">
        <v>275</v>
      </c>
      <c r="AN790" s="457"/>
      <c r="AO790" s="457"/>
      <c r="AP790" s="457">
        <v>0</v>
      </c>
      <c r="AQ790" s="457"/>
      <c r="AR790" s="457"/>
      <c r="AS790" s="457">
        <v>300</v>
      </c>
      <c r="AT790" s="457"/>
      <c r="AU790" s="457"/>
    </row>
    <row r="791" spans="1:47">
      <c r="A791" s="457">
        <v>1</v>
      </c>
      <c r="B791" s="457" t="s">
        <v>3515</v>
      </c>
      <c r="C791" s="457" t="s">
        <v>2445</v>
      </c>
      <c r="D791" s="457">
        <v>99999</v>
      </c>
      <c r="E791" s="457">
        <v>99</v>
      </c>
      <c r="F791" s="457">
        <v>1</v>
      </c>
      <c r="G791" s="457">
        <v>1</v>
      </c>
      <c r="H791" s="457">
        <v>0</v>
      </c>
      <c r="I791" s="457" t="s">
        <v>32</v>
      </c>
      <c r="J791" s="457"/>
      <c r="K791" s="457" t="s">
        <v>2318</v>
      </c>
      <c r="L791" s="457"/>
      <c r="M791" s="457">
        <v>0</v>
      </c>
      <c r="N791" s="457"/>
      <c r="O791" s="457">
        <v>1976</v>
      </c>
      <c r="P791" s="457">
        <v>1977</v>
      </c>
      <c r="Q791" s="457">
        <v>1978</v>
      </c>
      <c r="R791" s="457">
        <v>1982</v>
      </c>
      <c r="S791" s="457">
        <v>1401</v>
      </c>
      <c r="T791" s="457">
        <v>1402</v>
      </c>
      <c r="U791" s="457">
        <v>1403</v>
      </c>
      <c r="V791" s="457"/>
      <c r="W791" s="457"/>
      <c r="X791" s="457"/>
      <c r="Y791" s="457"/>
      <c r="Z791" s="457">
        <v>9999</v>
      </c>
      <c r="AA791" s="457">
        <v>9009</v>
      </c>
      <c r="AB791" s="457">
        <v>9000</v>
      </c>
      <c r="AC791" s="457">
        <v>100</v>
      </c>
      <c r="AD791" s="457">
        <v>100</v>
      </c>
      <c r="AE791" s="457">
        <v>0</v>
      </c>
      <c r="AF791" s="457" t="s">
        <v>32</v>
      </c>
      <c r="AG791" s="457"/>
      <c r="AH791" s="457" t="s">
        <v>2318</v>
      </c>
      <c r="AI791" s="457">
        <v>0</v>
      </c>
      <c r="AJ791" s="457" t="s">
        <v>293</v>
      </c>
      <c r="AK791" s="457"/>
      <c r="AL791" s="457"/>
      <c r="AM791" s="457" t="s">
        <v>275</v>
      </c>
      <c r="AN791" s="457"/>
      <c r="AO791" s="457"/>
      <c r="AP791" s="457">
        <v>0</v>
      </c>
      <c r="AQ791" s="457"/>
      <c r="AR791" s="457"/>
      <c r="AS791" s="457">
        <v>300</v>
      </c>
      <c r="AT791" s="457"/>
      <c r="AU791" s="457"/>
    </row>
    <row r="792" spans="1:47">
      <c r="A792" s="457">
        <v>1</v>
      </c>
      <c r="B792" s="457" t="s">
        <v>3515</v>
      </c>
      <c r="C792" s="457" t="s">
        <v>2446</v>
      </c>
      <c r="D792" s="457">
        <v>99999</v>
      </c>
      <c r="E792" s="457">
        <v>99</v>
      </c>
      <c r="F792" s="457">
        <v>1</v>
      </c>
      <c r="G792" s="457">
        <v>1</v>
      </c>
      <c r="H792" s="457">
        <v>0</v>
      </c>
      <c r="I792" s="457" t="s">
        <v>32</v>
      </c>
      <c r="J792" s="457"/>
      <c r="K792" s="457" t="s">
        <v>2318</v>
      </c>
      <c r="L792" s="457"/>
      <c r="M792" s="457">
        <v>0</v>
      </c>
      <c r="N792" s="457"/>
      <c r="O792" s="457">
        <v>1976</v>
      </c>
      <c r="P792" s="457">
        <v>1977</v>
      </c>
      <c r="Q792" s="457">
        <v>1978</v>
      </c>
      <c r="R792" s="457">
        <v>1982</v>
      </c>
      <c r="S792" s="457">
        <v>1401</v>
      </c>
      <c r="T792" s="457">
        <v>1402</v>
      </c>
      <c r="U792" s="457">
        <v>1403</v>
      </c>
      <c r="V792" s="457"/>
      <c r="W792" s="457"/>
      <c r="X792" s="457"/>
      <c r="Y792" s="457"/>
      <c r="Z792" s="457">
        <v>9999</v>
      </c>
      <c r="AA792" s="457">
        <v>9009</v>
      </c>
      <c r="AB792" s="457">
        <v>9000</v>
      </c>
      <c r="AC792" s="457">
        <v>100</v>
      </c>
      <c r="AD792" s="457">
        <v>100</v>
      </c>
      <c r="AE792" s="457">
        <v>0</v>
      </c>
      <c r="AF792" s="457" t="s">
        <v>32</v>
      </c>
      <c r="AG792" s="457"/>
      <c r="AH792" s="457" t="s">
        <v>2318</v>
      </c>
      <c r="AI792" s="457">
        <v>0</v>
      </c>
      <c r="AJ792" s="457" t="s">
        <v>293</v>
      </c>
      <c r="AK792" s="457"/>
      <c r="AL792" s="457"/>
      <c r="AM792" s="457" t="s">
        <v>275</v>
      </c>
      <c r="AN792" s="457"/>
      <c r="AO792" s="457"/>
      <c r="AP792" s="457">
        <v>0</v>
      </c>
      <c r="AQ792" s="457"/>
      <c r="AR792" s="457"/>
      <c r="AS792" s="457">
        <v>300</v>
      </c>
      <c r="AT792" s="457"/>
      <c r="AU792" s="457"/>
    </row>
    <row r="793" spans="1:47">
      <c r="A793" s="457">
        <v>1</v>
      </c>
      <c r="B793" s="457" t="s">
        <v>3515</v>
      </c>
      <c r="C793" s="457" t="s">
        <v>2447</v>
      </c>
      <c r="D793" s="457">
        <v>99999</v>
      </c>
      <c r="E793" s="457">
        <v>99</v>
      </c>
      <c r="F793" s="457">
        <v>1</v>
      </c>
      <c r="G793" s="457">
        <v>1</v>
      </c>
      <c r="H793" s="457">
        <v>0</v>
      </c>
      <c r="I793" s="457" t="s">
        <v>32</v>
      </c>
      <c r="J793" s="457"/>
      <c r="K793" s="457" t="s">
        <v>2318</v>
      </c>
      <c r="L793" s="457"/>
      <c r="M793" s="457">
        <v>0</v>
      </c>
      <c r="N793" s="457"/>
      <c r="O793" s="457">
        <v>1976</v>
      </c>
      <c r="P793" s="457">
        <v>1977</v>
      </c>
      <c r="Q793" s="457">
        <v>1978</v>
      </c>
      <c r="R793" s="457">
        <v>1982</v>
      </c>
      <c r="S793" s="457">
        <v>1401</v>
      </c>
      <c r="T793" s="457">
        <v>1402</v>
      </c>
      <c r="U793" s="457">
        <v>1403</v>
      </c>
      <c r="V793" s="457"/>
      <c r="W793" s="457"/>
      <c r="X793" s="457"/>
      <c r="Y793" s="457"/>
      <c r="Z793" s="457">
        <v>9999</v>
      </c>
      <c r="AA793" s="457">
        <v>9009</v>
      </c>
      <c r="AB793" s="457">
        <v>9000</v>
      </c>
      <c r="AC793" s="457">
        <v>100</v>
      </c>
      <c r="AD793" s="457">
        <v>100</v>
      </c>
      <c r="AE793" s="457">
        <v>0</v>
      </c>
      <c r="AF793" s="457" t="s">
        <v>32</v>
      </c>
      <c r="AG793" s="457"/>
      <c r="AH793" s="457" t="s">
        <v>2318</v>
      </c>
      <c r="AI793" s="457">
        <v>0</v>
      </c>
      <c r="AJ793" s="457" t="s">
        <v>293</v>
      </c>
      <c r="AK793" s="457"/>
      <c r="AL793" s="457"/>
      <c r="AM793" s="457" t="s">
        <v>275</v>
      </c>
      <c r="AN793" s="457"/>
      <c r="AO793" s="457"/>
      <c r="AP793" s="457">
        <v>0</v>
      </c>
      <c r="AQ793" s="457"/>
      <c r="AR793" s="457"/>
      <c r="AS793" s="457">
        <v>300</v>
      </c>
      <c r="AT793" s="457"/>
      <c r="AU793" s="457"/>
    </row>
    <row r="794" spans="1:47">
      <c r="A794" s="457">
        <v>1</v>
      </c>
      <c r="B794" s="457" t="s">
        <v>3515</v>
      </c>
      <c r="C794" s="457" t="s">
        <v>2448</v>
      </c>
      <c r="D794" s="457">
        <v>9999</v>
      </c>
      <c r="E794" s="457">
        <v>99</v>
      </c>
      <c r="F794" s="457">
        <v>1</v>
      </c>
      <c r="G794" s="457">
        <v>1</v>
      </c>
      <c r="H794" s="457">
        <v>0</v>
      </c>
      <c r="I794" s="457" t="s">
        <v>32</v>
      </c>
      <c r="J794" s="457"/>
      <c r="K794" s="457" t="s">
        <v>2318</v>
      </c>
      <c r="L794" s="457"/>
      <c r="M794" s="457">
        <v>0</v>
      </c>
      <c r="N794" s="457"/>
      <c r="O794" s="457">
        <v>1976</v>
      </c>
      <c r="P794" s="457">
        <v>1977</v>
      </c>
      <c r="Q794" s="457">
        <v>1978</v>
      </c>
      <c r="R794" s="457">
        <v>1982</v>
      </c>
      <c r="S794" s="457">
        <v>1401</v>
      </c>
      <c r="T794" s="457">
        <v>1402</v>
      </c>
      <c r="U794" s="457">
        <v>1403</v>
      </c>
      <c r="V794" s="457"/>
      <c r="W794" s="457"/>
      <c r="X794" s="457"/>
      <c r="Y794" s="457"/>
      <c r="Z794" s="457">
        <v>999</v>
      </c>
      <c r="AA794" s="457">
        <v>9009</v>
      </c>
      <c r="AB794" s="457">
        <v>9000</v>
      </c>
      <c r="AC794" s="457">
        <v>100</v>
      </c>
      <c r="AD794" s="457">
        <v>100</v>
      </c>
      <c r="AE794" s="457">
        <v>0</v>
      </c>
      <c r="AF794" s="457" t="s">
        <v>32</v>
      </c>
      <c r="AG794" s="457"/>
      <c r="AH794" s="457" t="s">
        <v>2318</v>
      </c>
      <c r="AI794" s="457">
        <v>0</v>
      </c>
      <c r="AJ794" s="457" t="s">
        <v>293</v>
      </c>
      <c r="AK794" s="457"/>
      <c r="AL794" s="457"/>
      <c r="AM794" s="457" t="s">
        <v>275</v>
      </c>
      <c r="AN794" s="457"/>
      <c r="AO794" s="457"/>
      <c r="AP794" s="457">
        <v>0</v>
      </c>
      <c r="AQ794" s="457"/>
      <c r="AR794" s="457"/>
      <c r="AS794" s="457">
        <v>300</v>
      </c>
      <c r="AT794" s="457"/>
      <c r="AU794" s="457"/>
    </row>
    <row r="795" spans="1:47">
      <c r="A795" s="457">
        <v>1</v>
      </c>
      <c r="B795" s="457" t="s">
        <v>3515</v>
      </c>
      <c r="C795" s="457" t="s">
        <v>3568</v>
      </c>
      <c r="D795" s="457">
        <v>99999</v>
      </c>
      <c r="E795" s="457">
        <v>99</v>
      </c>
      <c r="F795" s="457">
        <v>1</v>
      </c>
      <c r="G795" s="457">
        <v>1</v>
      </c>
      <c r="H795" s="457">
        <v>0</v>
      </c>
      <c r="I795" s="457"/>
      <c r="J795" s="457"/>
      <c r="K795" s="457" t="s">
        <v>2318</v>
      </c>
      <c r="L795" s="457"/>
      <c r="M795" s="457">
        <v>0</v>
      </c>
      <c r="N795" s="457" t="s">
        <v>3521</v>
      </c>
      <c r="O795" s="457" t="s">
        <v>3522</v>
      </c>
      <c r="P795" s="457"/>
      <c r="Q795" s="457"/>
      <c r="R795" s="457"/>
      <c r="S795" s="457"/>
      <c r="T795" s="457"/>
      <c r="U795" s="457"/>
      <c r="V795" s="457"/>
      <c r="W795" s="457"/>
      <c r="X795" s="457"/>
      <c r="Y795" s="457" t="s">
        <v>3522</v>
      </c>
      <c r="Z795" s="457">
        <v>9999</v>
      </c>
      <c r="AA795" s="457">
        <v>9009</v>
      </c>
      <c r="AB795" s="457">
        <v>9000</v>
      </c>
      <c r="AC795" s="457">
        <v>100</v>
      </c>
      <c r="AD795" s="457">
        <v>100</v>
      </c>
      <c r="AE795" s="457">
        <v>0</v>
      </c>
      <c r="AF795" s="457"/>
      <c r="AG795" s="457"/>
      <c r="AH795" s="457" t="s">
        <v>2318</v>
      </c>
      <c r="AI795" s="457">
        <v>0</v>
      </c>
      <c r="AJ795" s="457" t="s">
        <v>293</v>
      </c>
      <c r="AK795" s="457"/>
      <c r="AL795" s="457"/>
      <c r="AM795" s="457" t="s">
        <v>32</v>
      </c>
      <c r="AN795" s="457"/>
      <c r="AO795" s="457"/>
      <c r="AP795" s="457">
        <v>0</v>
      </c>
      <c r="AQ795" s="457"/>
      <c r="AR795" s="457"/>
      <c r="AS795" s="457"/>
      <c r="AT795" s="457"/>
      <c r="AU795" s="457"/>
    </row>
    <row r="796" spans="1:47">
      <c r="A796" s="457">
        <v>1</v>
      </c>
      <c r="B796" s="457" t="s">
        <v>3515</v>
      </c>
      <c r="C796" s="457" t="s">
        <v>3569</v>
      </c>
      <c r="D796" s="457">
        <v>99999</v>
      </c>
      <c r="E796" s="457">
        <v>99</v>
      </c>
      <c r="F796" s="457">
        <v>1</v>
      </c>
      <c r="G796" s="457">
        <v>1</v>
      </c>
      <c r="H796" s="457">
        <v>0</v>
      </c>
      <c r="I796" s="457" t="s">
        <v>32</v>
      </c>
      <c r="J796" s="457"/>
      <c r="K796" s="457" t="s">
        <v>2318</v>
      </c>
      <c r="L796" s="457"/>
      <c r="M796" s="457">
        <v>0</v>
      </c>
      <c r="N796" s="457"/>
      <c r="O796" s="457">
        <v>1976</v>
      </c>
      <c r="P796" s="457">
        <v>1977</v>
      </c>
      <c r="Q796" s="457">
        <v>1978</v>
      </c>
      <c r="R796" s="457">
        <v>1982</v>
      </c>
      <c r="S796" s="457">
        <v>1401</v>
      </c>
      <c r="T796" s="457">
        <v>1402</v>
      </c>
      <c r="U796" s="457">
        <v>1403</v>
      </c>
      <c r="V796" s="457"/>
      <c r="W796" s="457"/>
      <c r="X796" s="457"/>
      <c r="Y796" s="457"/>
      <c r="Z796" s="457">
        <v>9999</v>
      </c>
      <c r="AA796" s="457">
        <v>9009</v>
      </c>
      <c r="AB796" s="457">
        <v>9000</v>
      </c>
      <c r="AC796" s="457">
        <v>100</v>
      </c>
      <c r="AD796" s="457">
        <v>100</v>
      </c>
      <c r="AE796" s="457">
        <v>0</v>
      </c>
      <c r="AF796" s="457" t="s">
        <v>32</v>
      </c>
      <c r="AG796" s="457"/>
      <c r="AH796" s="457" t="s">
        <v>2318</v>
      </c>
      <c r="AI796" s="457">
        <v>0</v>
      </c>
      <c r="AJ796" s="457" t="s">
        <v>293</v>
      </c>
      <c r="AK796" s="457"/>
      <c r="AL796" s="457"/>
      <c r="AM796" s="457" t="s">
        <v>275</v>
      </c>
      <c r="AN796" s="457"/>
      <c r="AO796" s="457" t="s">
        <v>3570</v>
      </c>
      <c r="AP796" s="457">
        <v>0</v>
      </c>
      <c r="AQ796" s="457"/>
      <c r="AR796" s="457"/>
      <c r="AS796" s="457"/>
      <c r="AT796" s="457"/>
      <c r="AU796" s="457"/>
    </row>
    <row r="797" spans="1:47">
      <c r="A797" s="457">
        <v>1</v>
      </c>
      <c r="B797" s="457" t="s">
        <v>3515</v>
      </c>
      <c r="C797" s="457" t="s">
        <v>2449</v>
      </c>
      <c r="D797" s="457">
        <v>99999</v>
      </c>
      <c r="E797" s="457">
        <v>99</v>
      </c>
      <c r="F797" s="457">
        <v>1</v>
      </c>
      <c r="G797" s="457">
        <v>1</v>
      </c>
      <c r="H797" s="457">
        <v>0</v>
      </c>
      <c r="I797" s="457" t="s">
        <v>32</v>
      </c>
      <c r="J797" s="457"/>
      <c r="K797" s="457" t="s">
        <v>2318</v>
      </c>
      <c r="L797" s="457"/>
      <c r="M797" s="457">
        <v>0</v>
      </c>
      <c r="N797" s="457"/>
      <c r="O797" s="457">
        <v>1976</v>
      </c>
      <c r="P797" s="457">
        <v>1977</v>
      </c>
      <c r="Q797" s="457">
        <v>1978</v>
      </c>
      <c r="R797" s="457">
        <v>1982</v>
      </c>
      <c r="S797" s="457">
        <v>1401</v>
      </c>
      <c r="T797" s="457">
        <v>1402</v>
      </c>
      <c r="U797" s="457">
        <v>1403</v>
      </c>
      <c r="V797" s="457"/>
      <c r="W797" s="457"/>
      <c r="X797" s="457"/>
      <c r="Y797" s="457"/>
      <c r="Z797" s="457">
        <v>9999</v>
      </c>
      <c r="AA797" s="457">
        <v>9009</v>
      </c>
      <c r="AB797" s="457">
        <v>9000</v>
      </c>
      <c r="AC797" s="457">
        <v>100</v>
      </c>
      <c r="AD797" s="457">
        <v>100</v>
      </c>
      <c r="AE797" s="457">
        <v>0</v>
      </c>
      <c r="AF797" s="457" t="s">
        <v>32</v>
      </c>
      <c r="AG797" s="457"/>
      <c r="AH797" s="457" t="s">
        <v>2318</v>
      </c>
      <c r="AI797" s="457">
        <v>0</v>
      </c>
      <c r="AJ797" s="457" t="s">
        <v>293</v>
      </c>
      <c r="AK797" s="457"/>
      <c r="AL797" s="457"/>
      <c r="AM797" s="457" t="s">
        <v>275</v>
      </c>
      <c r="AN797" s="457"/>
      <c r="AO797" s="457"/>
      <c r="AP797" s="457">
        <v>0</v>
      </c>
      <c r="AQ797" s="457"/>
      <c r="AR797" s="457"/>
      <c r="AS797" s="457">
        <v>300</v>
      </c>
      <c r="AT797" s="457"/>
      <c r="AU797" s="457"/>
    </row>
    <row r="798" spans="1:47">
      <c r="A798" s="457">
        <v>1</v>
      </c>
      <c r="B798" s="457" t="s">
        <v>3515</v>
      </c>
      <c r="C798" s="457" t="s">
        <v>2450</v>
      </c>
      <c r="D798" s="457">
        <v>99999</v>
      </c>
      <c r="E798" s="457">
        <v>99</v>
      </c>
      <c r="F798" s="457">
        <v>1</v>
      </c>
      <c r="G798" s="457">
        <v>1</v>
      </c>
      <c r="H798" s="457">
        <v>0</v>
      </c>
      <c r="I798" s="457" t="s">
        <v>32</v>
      </c>
      <c r="J798" s="457"/>
      <c r="K798" s="457" t="s">
        <v>2318</v>
      </c>
      <c r="L798" s="457"/>
      <c r="M798" s="457">
        <v>0</v>
      </c>
      <c r="N798" s="457"/>
      <c r="O798" s="457">
        <v>1976</v>
      </c>
      <c r="P798" s="457">
        <v>1977</v>
      </c>
      <c r="Q798" s="457">
        <v>1978</v>
      </c>
      <c r="R798" s="457">
        <v>1982</v>
      </c>
      <c r="S798" s="457">
        <v>1401</v>
      </c>
      <c r="T798" s="457">
        <v>1402</v>
      </c>
      <c r="U798" s="457">
        <v>1403</v>
      </c>
      <c r="V798" s="457"/>
      <c r="W798" s="457"/>
      <c r="X798" s="457"/>
      <c r="Y798" s="457"/>
      <c r="Z798" s="457">
        <v>9999</v>
      </c>
      <c r="AA798" s="457">
        <v>9009</v>
      </c>
      <c r="AB798" s="457">
        <v>9000</v>
      </c>
      <c r="AC798" s="457">
        <v>100</v>
      </c>
      <c r="AD798" s="457">
        <v>100</v>
      </c>
      <c r="AE798" s="457">
        <v>0</v>
      </c>
      <c r="AF798" s="457" t="s">
        <v>32</v>
      </c>
      <c r="AG798" s="457"/>
      <c r="AH798" s="457" t="s">
        <v>2318</v>
      </c>
      <c r="AI798" s="457">
        <v>0</v>
      </c>
      <c r="AJ798" s="457" t="s">
        <v>293</v>
      </c>
      <c r="AK798" s="457"/>
      <c r="AL798" s="457"/>
      <c r="AM798" s="457" t="s">
        <v>275</v>
      </c>
      <c r="AN798" s="457"/>
      <c r="AO798" s="457"/>
      <c r="AP798" s="457">
        <v>0</v>
      </c>
      <c r="AQ798" s="457"/>
      <c r="AR798" s="457"/>
      <c r="AS798" s="457">
        <v>300</v>
      </c>
      <c r="AT798" s="457"/>
      <c r="AU798" s="457"/>
    </row>
    <row r="799" spans="1:47">
      <c r="A799" s="457">
        <v>1</v>
      </c>
      <c r="B799" s="457" t="s">
        <v>3515</v>
      </c>
      <c r="C799" s="457" t="s">
        <v>2451</v>
      </c>
      <c r="D799" s="457">
        <v>99999</v>
      </c>
      <c r="E799" s="457">
        <v>8</v>
      </c>
      <c r="F799" s="457">
        <v>1</v>
      </c>
      <c r="G799" s="457">
        <v>1</v>
      </c>
      <c r="H799" s="457">
        <v>30</v>
      </c>
      <c r="I799" s="457" t="s">
        <v>32</v>
      </c>
      <c r="J799" s="457"/>
      <c r="K799" s="457" t="s">
        <v>2318</v>
      </c>
      <c r="L799" s="457">
        <v>3</v>
      </c>
      <c r="M799" s="457">
        <v>0</v>
      </c>
      <c r="N799" s="457" t="s">
        <v>3521</v>
      </c>
      <c r="O799" s="457" t="s">
        <v>3522</v>
      </c>
      <c r="P799" s="457" t="s">
        <v>3564</v>
      </c>
      <c r="Q799" s="457" t="s">
        <v>3535</v>
      </c>
      <c r="R799" s="457" t="s">
        <v>3536</v>
      </c>
      <c r="S799" s="457" t="s">
        <v>3537</v>
      </c>
      <c r="T799" s="457" t="s">
        <v>3538</v>
      </c>
      <c r="U799" s="457" t="s">
        <v>3539</v>
      </c>
      <c r="V799" s="457" t="s">
        <v>3540</v>
      </c>
      <c r="W799" s="457" t="s">
        <v>3541</v>
      </c>
      <c r="X799" s="457" t="s">
        <v>3550</v>
      </c>
      <c r="Y799" s="457"/>
      <c r="Z799" s="457">
        <v>9999</v>
      </c>
      <c r="AA799" s="457">
        <v>9000</v>
      </c>
      <c r="AB799" s="457">
        <v>8000</v>
      </c>
      <c r="AC799" s="457">
        <v>100</v>
      </c>
      <c r="AD799" s="457">
        <v>100</v>
      </c>
      <c r="AE799" s="457">
        <v>30</v>
      </c>
      <c r="AF799" s="457" t="s">
        <v>32</v>
      </c>
      <c r="AG799" s="457"/>
      <c r="AH799" s="457" t="s">
        <v>2318</v>
      </c>
      <c r="AI799" s="457">
        <v>300</v>
      </c>
      <c r="AJ799" s="457" t="s">
        <v>293</v>
      </c>
      <c r="AK799" s="457"/>
      <c r="AL799" s="457"/>
      <c r="AM799" s="457" t="s">
        <v>275</v>
      </c>
      <c r="AN799" s="457"/>
      <c r="AO799" s="457"/>
      <c r="AP799" s="457">
        <v>1</v>
      </c>
      <c r="AQ799" s="457"/>
      <c r="AR799" s="457"/>
      <c r="AS799" s="457"/>
      <c r="AT799" s="457"/>
      <c r="AU799" s="457"/>
    </row>
    <row r="800" spans="1:47">
      <c r="A800" s="457">
        <v>1</v>
      </c>
      <c r="B800" s="457" t="s">
        <v>3515</v>
      </c>
      <c r="C800" s="457" t="s">
        <v>2452</v>
      </c>
      <c r="D800" s="457">
        <v>99999</v>
      </c>
      <c r="E800" s="457">
        <v>8</v>
      </c>
      <c r="F800" s="457">
        <v>1</v>
      </c>
      <c r="G800" s="457">
        <v>1</v>
      </c>
      <c r="H800" s="457">
        <v>30</v>
      </c>
      <c r="I800" s="457" t="s">
        <v>32</v>
      </c>
      <c r="J800" s="457"/>
      <c r="K800" s="457" t="s">
        <v>2490</v>
      </c>
      <c r="L800" s="457">
        <v>3</v>
      </c>
      <c r="M800" s="457">
        <v>0</v>
      </c>
      <c r="N800" s="457" t="s">
        <v>3521</v>
      </c>
      <c r="O800" s="457" t="s">
        <v>3571</v>
      </c>
      <c r="P800" s="457" t="s">
        <v>3572</v>
      </c>
      <c r="Q800" s="457"/>
      <c r="R800" s="457"/>
      <c r="S800" s="457"/>
      <c r="T800" s="457"/>
      <c r="U800" s="457"/>
      <c r="V800" s="457"/>
      <c r="W800" s="457"/>
      <c r="X800" s="457"/>
      <c r="Y800" s="457"/>
      <c r="Z800" s="457">
        <v>9999</v>
      </c>
      <c r="AA800" s="457">
        <v>9000</v>
      </c>
      <c r="AB800" s="457">
        <v>8000</v>
      </c>
      <c r="AC800" s="457">
        <v>100</v>
      </c>
      <c r="AD800" s="457">
        <v>100</v>
      </c>
      <c r="AE800" s="457">
        <v>30</v>
      </c>
      <c r="AF800" s="457" t="s">
        <v>32</v>
      </c>
      <c r="AG800" s="457"/>
      <c r="AH800" s="457" t="s">
        <v>2490</v>
      </c>
      <c r="AI800" s="457">
        <v>300</v>
      </c>
      <c r="AJ800" s="457" t="s">
        <v>293</v>
      </c>
      <c r="AK800" s="457"/>
      <c r="AL800" s="457"/>
      <c r="AM800" s="457" t="s">
        <v>275</v>
      </c>
      <c r="AN800" s="457"/>
      <c r="AO800" s="457"/>
      <c r="AP800" s="457">
        <v>1</v>
      </c>
      <c r="AQ800" s="457"/>
      <c r="AR800" s="457"/>
      <c r="AS800" s="457"/>
      <c r="AT800" s="457"/>
      <c r="AU800" s="457"/>
    </row>
    <row r="801" spans="1:47">
      <c r="A801" s="457">
        <v>1</v>
      </c>
      <c r="B801" s="457" t="s">
        <v>3515</v>
      </c>
      <c r="C801" s="457" t="s">
        <v>3573</v>
      </c>
      <c r="D801" s="457">
        <v>6</v>
      </c>
      <c r="E801" s="457">
        <v>2</v>
      </c>
      <c r="F801" s="457">
        <v>1</v>
      </c>
      <c r="G801" s="457">
        <v>1</v>
      </c>
      <c r="H801" s="457">
        <v>0</v>
      </c>
      <c r="I801" s="457"/>
      <c r="J801" s="457"/>
      <c r="K801" s="457" t="s">
        <v>2318</v>
      </c>
      <c r="L801" s="457">
        <v>3</v>
      </c>
      <c r="M801" s="457">
        <v>0</v>
      </c>
      <c r="N801" s="457" t="s">
        <v>3521</v>
      </c>
      <c r="O801" s="457"/>
      <c r="P801" s="457"/>
      <c r="Q801" s="457"/>
      <c r="R801" s="457"/>
      <c r="S801" s="457"/>
      <c r="T801" s="457"/>
      <c r="U801" s="457"/>
      <c r="V801" s="457"/>
      <c r="W801" s="457"/>
      <c r="X801" s="457"/>
      <c r="Y801" s="457" t="s">
        <v>3518</v>
      </c>
      <c r="Z801" s="457">
        <v>0</v>
      </c>
      <c r="AA801" s="457">
        <v>6000</v>
      </c>
      <c r="AB801" s="457">
        <v>2000</v>
      </c>
      <c r="AC801" s="457">
        <v>100</v>
      </c>
      <c r="AD801" s="457">
        <v>100</v>
      </c>
      <c r="AE801" s="457">
        <v>0</v>
      </c>
      <c r="AF801" s="457"/>
      <c r="AG801" s="457"/>
      <c r="AH801" s="457" t="s">
        <v>2318</v>
      </c>
      <c r="AI801" s="457">
        <v>300</v>
      </c>
      <c r="AJ801" s="457" t="s">
        <v>3519</v>
      </c>
      <c r="AK801" s="457"/>
      <c r="AL801" s="457"/>
      <c r="AM801" s="457" t="s">
        <v>32</v>
      </c>
      <c r="AN801" s="457"/>
      <c r="AO801" s="457"/>
      <c r="AP801" s="457">
        <v>0</v>
      </c>
      <c r="AQ801" s="457"/>
      <c r="AR801" s="457"/>
      <c r="AS801" s="457"/>
      <c r="AT801" s="457"/>
      <c r="AU801" s="457"/>
    </row>
    <row r="802" spans="1:47">
      <c r="A802" s="457">
        <v>1</v>
      </c>
      <c r="B802" s="457" t="s">
        <v>3515</v>
      </c>
      <c r="C802" s="457" t="s">
        <v>2455</v>
      </c>
      <c r="D802" s="457">
        <v>99999</v>
      </c>
      <c r="E802" s="457">
        <v>8</v>
      </c>
      <c r="F802" s="457">
        <v>1</v>
      </c>
      <c r="G802" s="457">
        <v>1</v>
      </c>
      <c r="H802" s="457">
        <v>30</v>
      </c>
      <c r="I802" s="457" t="s">
        <v>32</v>
      </c>
      <c r="J802" s="457"/>
      <c r="K802" s="457" t="s">
        <v>2318</v>
      </c>
      <c r="L802" s="457">
        <v>1</v>
      </c>
      <c r="M802" s="457">
        <v>0</v>
      </c>
      <c r="N802" s="457" t="s">
        <v>3521</v>
      </c>
      <c r="O802" s="457" t="s">
        <v>3539</v>
      </c>
      <c r="P802" s="457" t="s">
        <v>3522</v>
      </c>
      <c r="Q802" s="457" t="s">
        <v>3544</v>
      </c>
      <c r="R802" s="457" t="s">
        <v>3548</v>
      </c>
      <c r="S802" s="457" t="s">
        <v>3531</v>
      </c>
      <c r="T802" s="457" t="s">
        <v>3547</v>
      </c>
      <c r="U802" s="457" t="s">
        <v>3542</v>
      </c>
      <c r="V802" s="457" t="s">
        <v>3550</v>
      </c>
      <c r="W802" s="457" t="s">
        <v>3534</v>
      </c>
      <c r="X802" s="457"/>
      <c r="Y802" s="457"/>
      <c r="Z802" s="457">
        <v>9999</v>
      </c>
      <c r="AA802" s="457">
        <v>9000</v>
      </c>
      <c r="AB802" s="457">
        <v>8000</v>
      </c>
      <c r="AC802" s="457">
        <v>100</v>
      </c>
      <c r="AD802" s="457">
        <v>100</v>
      </c>
      <c r="AE802" s="457">
        <v>30</v>
      </c>
      <c r="AF802" s="457" t="s">
        <v>32</v>
      </c>
      <c r="AG802" s="457"/>
      <c r="AH802" s="457" t="s">
        <v>2318</v>
      </c>
      <c r="AI802" s="457">
        <v>100</v>
      </c>
      <c r="AJ802" s="457" t="s">
        <v>293</v>
      </c>
      <c r="AK802" s="457"/>
      <c r="AL802" s="457"/>
      <c r="AM802" s="457" t="s">
        <v>275</v>
      </c>
      <c r="AN802" s="457"/>
      <c r="AO802" s="457"/>
      <c r="AP802" s="457">
        <v>1</v>
      </c>
      <c r="AQ802" s="457"/>
      <c r="AR802" s="457"/>
      <c r="AS802" s="457"/>
      <c r="AT802" s="457"/>
      <c r="AU802" s="457"/>
    </row>
    <row r="803" spans="1:47">
      <c r="A803" s="457">
        <v>1</v>
      </c>
      <c r="B803" s="457" t="s">
        <v>3515</v>
      </c>
      <c r="C803" s="457" t="s">
        <v>2455</v>
      </c>
      <c r="D803" s="457">
        <v>99999</v>
      </c>
      <c r="E803" s="457">
        <v>8</v>
      </c>
      <c r="F803" s="457">
        <v>1</v>
      </c>
      <c r="G803" s="457">
        <v>1</v>
      </c>
      <c r="H803" s="457">
        <v>30</v>
      </c>
      <c r="I803" s="457" t="s">
        <v>32</v>
      </c>
      <c r="J803" s="457"/>
      <c r="K803" s="457" t="s">
        <v>2318</v>
      </c>
      <c r="L803" s="457">
        <v>1</v>
      </c>
      <c r="M803" s="457">
        <v>0</v>
      </c>
      <c r="N803" s="457" t="s">
        <v>3521</v>
      </c>
      <c r="O803" s="457" t="s">
        <v>3539</v>
      </c>
      <c r="P803" s="457" t="s">
        <v>3522</v>
      </c>
      <c r="Q803" s="457" t="s">
        <v>3544</v>
      </c>
      <c r="R803" s="457" t="s">
        <v>3548</v>
      </c>
      <c r="S803" s="457" t="s">
        <v>3531</v>
      </c>
      <c r="T803" s="457" t="s">
        <v>3547</v>
      </c>
      <c r="U803" s="457" t="s">
        <v>3542</v>
      </c>
      <c r="V803" s="457" t="s">
        <v>3550</v>
      </c>
      <c r="W803" s="457"/>
      <c r="X803" s="457"/>
      <c r="Y803" s="457"/>
      <c r="Z803" s="457">
        <v>9999</v>
      </c>
      <c r="AA803" s="457">
        <v>9000</v>
      </c>
      <c r="AB803" s="457">
        <v>8000</v>
      </c>
      <c r="AC803" s="457">
        <v>100</v>
      </c>
      <c r="AD803" s="457">
        <v>100</v>
      </c>
      <c r="AE803" s="457">
        <v>30</v>
      </c>
      <c r="AF803" s="457" t="s">
        <v>32</v>
      </c>
      <c r="AG803" s="457"/>
      <c r="AH803" s="457" t="s">
        <v>2318</v>
      </c>
      <c r="AI803" s="457">
        <v>100</v>
      </c>
      <c r="AJ803" s="457" t="s">
        <v>293</v>
      </c>
      <c r="AK803" s="457"/>
      <c r="AL803" s="457"/>
      <c r="AM803" s="457" t="s">
        <v>275</v>
      </c>
      <c r="AN803" s="457"/>
      <c r="AO803" s="457"/>
      <c r="AP803" s="457">
        <v>1</v>
      </c>
      <c r="AQ803" s="457"/>
      <c r="AR803" s="457"/>
      <c r="AS803" s="457"/>
      <c r="AT803" s="457"/>
      <c r="AU803" s="457"/>
    </row>
    <row r="804" spans="1:47">
      <c r="A804" s="457">
        <v>1</v>
      </c>
      <c r="B804" s="457" t="s">
        <v>3515</v>
      </c>
      <c r="C804" s="457" t="s">
        <v>3574</v>
      </c>
      <c r="D804" s="457"/>
      <c r="E804" s="457"/>
      <c r="F804" s="457"/>
      <c r="G804" s="457"/>
      <c r="H804" s="457"/>
      <c r="I804" s="457"/>
      <c r="J804" s="457"/>
      <c r="K804" s="457"/>
      <c r="L804" s="457"/>
      <c r="M804" s="457"/>
      <c r="N804" s="457"/>
      <c r="O804" s="457"/>
      <c r="P804" s="457"/>
      <c r="Q804" s="457"/>
      <c r="R804" s="457"/>
      <c r="S804" s="457"/>
      <c r="T804" s="457"/>
      <c r="U804" s="457"/>
      <c r="V804" s="457"/>
      <c r="W804" s="457"/>
      <c r="X804" s="457"/>
      <c r="Y804" s="457"/>
      <c r="Z804" s="457"/>
      <c r="AA804" s="457"/>
      <c r="AB804" s="457"/>
      <c r="AC804" s="457"/>
      <c r="AD804" s="457"/>
      <c r="AE804" s="457"/>
      <c r="AF804" s="457"/>
      <c r="AG804" s="457"/>
      <c r="AH804" s="457"/>
      <c r="AI804" s="457"/>
      <c r="AJ804" s="457"/>
      <c r="AK804" s="457"/>
      <c r="AL804" s="457"/>
      <c r="AM804" s="457"/>
      <c r="AN804" s="457"/>
      <c r="AO804" s="457"/>
      <c r="AP804" s="457"/>
      <c r="AQ804" s="457"/>
      <c r="AR804" s="457"/>
      <c r="AS804" s="457"/>
      <c r="AT804" s="457"/>
      <c r="AU804" s="457"/>
    </row>
    <row r="805" spans="1:47">
      <c r="A805" s="457">
        <v>1</v>
      </c>
      <c r="B805" s="457" t="s">
        <v>3515</v>
      </c>
      <c r="C805" s="457" t="s">
        <v>2457</v>
      </c>
      <c r="D805" s="457">
        <v>99999</v>
      </c>
      <c r="E805" s="457">
        <v>8</v>
      </c>
      <c r="F805" s="457">
        <v>1</v>
      </c>
      <c r="G805" s="457">
        <v>1</v>
      </c>
      <c r="H805" s="457">
        <v>30</v>
      </c>
      <c r="I805" s="457" t="s">
        <v>32</v>
      </c>
      <c r="J805" s="457"/>
      <c r="K805" s="457" t="s">
        <v>2318</v>
      </c>
      <c r="L805" s="457">
        <v>3</v>
      </c>
      <c r="M805" s="457">
        <v>0</v>
      </c>
      <c r="N805" s="457" t="s">
        <v>3521</v>
      </c>
      <c r="O805" s="457" t="s">
        <v>3571</v>
      </c>
      <c r="P805" s="457" t="s">
        <v>3572</v>
      </c>
      <c r="Q805" s="457"/>
      <c r="R805" s="457"/>
      <c r="S805" s="457"/>
      <c r="T805" s="457"/>
      <c r="U805" s="457"/>
      <c r="V805" s="457"/>
      <c r="W805" s="457"/>
      <c r="X805" s="457"/>
      <c r="Y805" s="457"/>
      <c r="Z805" s="457">
        <v>9999</v>
      </c>
      <c r="AA805" s="457">
        <v>9000</v>
      </c>
      <c r="AB805" s="457">
        <v>8000</v>
      </c>
      <c r="AC805" s="457">
        <v>100</v>
      </c>
      <c r="AD805" s="457">
        <v>100</v>
      </c>
      <c r="AE805" s="457">
        <v>30</v>
      </c>
      <c r="AF805" s="457" t="s">
        <v>32</v>
      </c>
      <c r="AG805" s="457"/>
      <c r="AH805" s="457" t="s">
        <v>2318</v>
      </c>
      <c r="AI805" s="457">
        <v>300</v>
      </c>
      <c r="AJ805" s="457" t="s">
        <v>293</v>
      </c>
      <c r="AK805" s="457"/>
      <c r="AL805" s="457"/>
      <c r="AM805" s="457" t="s">
        <v>275</v>
      </c>
      <c r="AN805" s="457"/>
      <c r="AO805" s="457"/>
      <c r="AP805" s="457">
        <v>1</v>
      </c>
      <c r="AQ805" s="457"/>
      <c r="AR805" s="457"/>
      <c r="AS805" s="457"/>
      <c r="AT805" s="457"/>
      <c r="AU805" s="457"/>
    </row>
    <row r="806" spans="1:47">
      <c r="A806" s="457">
        <v>1</v>
      </c>
      <c r="B806" s="457" t="s">
        <v>3515</v>
      </c>
      <c r="C806" s="457" t="s">
        <v>3473</v>
      </c>
      <c r="D806" s="457">
        <v>99999</v>
      </c>
      <c r="E806" s="457">
        <v>99</v>
      </c>
      <c r="F806" s="457">
        <v>1</v>
      </c>
      <c r="G806" s="457">
        <v>1</v>
      </c>
      <c r="H806" s="457">
        <v>0</v>
      </c>
      <c r="I806" s="457"/>
      <c r="J806" s="457"/>
      <c r="K806" s="457" t="s">
        <v>2318</v>
      </c>
      <c r="L806" s="457"/>
      <c r="M806" s="457">
        <v>0</v>
      </c>
      <c r="N806" s="457" t="s">
        <v>3521</v>
      </c>
      <c r="O806" s="457" t="s">
        <v>3550</v>
      </c>
      <c r="P806" s="457"/>
      <c r="Q806" s="457"/>
      <c r="R806" s="457"/>
      <c r="S806" s="457"/>
      <c r="T806" s="457"/>
      <c r="U806" s="457"/>
      <c r="V806" s="457"/>
      <c r="W806" s="457"/>
      <c r="X806" s="457"/>
      <c r="Y806" s="457" t="s">
        <v>3522</v>
      </c>
      <c r="Z806" s="457">
        <v>9999</v>
      </c>
      <c r="AA806" s="457">
        <v>9009</v>
      </c>
      <c r="AB806" s="457">
        <v>9000</v>
      </c>
      <c r="AC806" s="457">
        <v>100</v>
      </c>
      <c r="AD806" s="457">
        <v>100</v>
      </c>
      <c r="AE806" s="457">
        <v>0</v>
      </c>
      <c r="AF806" s="457"/>
      <c r="AG806" s="457"/>
      <c r="AH806" s="457" t="s">
        <v>2318</v>
      </c>
      <c r="AI806" s="457">
        <v>0</v>
      </c>
      <c r="AJ806" s="457" t="s">
        <v>293</v>
      </c>
      <c r="AK806" s="457"/>
      <c r="AL806" s="457"/>
      <c r="AM806" s="457" t="s">
        <v>32</v>
      </c>
      <c r="AN806" s="457"/>
      <c r="AO806" s="457"/>
      <c r="AP806" s="457">
        <v>0</v>
      </c>
      <c r="AQ806" s="457"/>
      <c r="AR806" s="457"/>
      <c r="AS806" s="457"/>
      <c r="AT806" s="457"/>
      <c r="AU806" s="457"/>
    </row>
    <row r="807" spans="1:47">
      <c r="A807" s="457">
        <v>1</v>
      </c>
      <c r="B807" s="457" t="s">
        <v>3515</v>
      </c>
      <c r="C807" s="457" t="s">
        <v>3575</v>
      </c>
      <c r="D807" s="457"/>
      <c r="E807" s="457"/>
      <c r="F807" s="457"/>
      <c r="G807" s="457"/>
      <c r="H807" s="457"/>
      <c r="I807" s="457"/>
      <c r="J807" s="457"/>
      <c r="K807" s="457"/>
      <c r="L807" s="457"/>
      <c r="M807" s="457"/>
      <c r="N807" s="457"/>
      <c r="O807" s="457"/>
      <c r="P807" s="457"/>
      <c r="Q807" s="457"/>
      <c r="R807" s="457"/>
      <c r="S807" s="457"/>
      <c r="T807" s="457"/>
      <c r="U807" s="457"/>
      <c r="V807" s="457"/>
      <c r="W807" s="457"/>
      <c r="X807" s="457"/>
      <c r="Y807" s="457"/>
      <c r="Z807" s="457"/>
      <c r="AA807" s="457"/>
      <c r="AB807" s="457"/>
      <c r="AC807" s="457"/>
      <c r="AD807" s="457"/>
      <c r="AE807" s="457"/>
      <c r="AF807" s="457"/>
      <c r="AG807" s="457"/>
      <c r="AH807" s="457"/>
      <c r="AI807" s="457"/>
      <c r="AJ807" s="457"/>
      <c r="AK807" s="457"/>
      <c r="AL807" s="457"/>
      <c r="AM807" s="457"/>
      <c r="AN807" s="457"/>
      <c r="AO807" s="457"/>
      <c r="AP807" s="457"/>
      <c r="AQ807" s="457"/>
      <c r="AR807" s="457"/>
      <c r="AS807" s="457"/>
      <c r="AT807" s="457"/>
      <c r="AU807" s="457"/>
    </row>
    <row r="808" spans="1:47">
      <c r="A808" s="457">
        <v>1</v>
      </c>
      <c r="B808" s="457" t="s">
        <v>3515</v>
      </c>
      <c r="C808" s="457" t="s">
        <v>3576</v>
      </c>
      <c r="D808" s="457"/>
      <c r="E808" s="457"/>
      <c r="F808" s="457"/>
      <c r="G808" s="457"/>
      <c r="H808" s="457"/>
      <c r="I808" s="457"/>
      <c r="J808" s="457"/>
      <c r="K808" s="457"/>
      <c r="L808" s="457"/>
      <c r="M808" s="457"/>
      <c r="N808" s="457"/>
      <c r="O808" s="457"/>
      <c r="P808" s="457"/>
      <c r="Q808" s="457"/>
      <c r="R808" s="457"/>
      <c r="S808" s="457"/>
      <c r="T808" s="457"/>
      <c r="U808" s="457"/>
      <c r="V808" s="457"/>
      <c r="W808" s="457"/>
      <c r="X808" s="457"/>
      <c r="Y808" s="457"/>
      <c r="Z808" s="457"/>
      <c r="AA808" s="457"/>
      <c r="AB808" s="457"/>
      <c r="AC808" s="457"/>
      <c r="AD808" s="457"/>
      <c r="AE808" s="457"/>
      <c r="AF808" s="457"/>
      <c r="AG808" s="457"/>
      <c r="AH808" s="457"/>
      <c r="AI808" s="457"/>
      <c r="AJ808" s="457"/>
      <c r="AK808" s="457"/>
      <c r="AL808" s="457"/>
      <c r="AM808" s="457"/>
      <c r="AN808" s="457"/>
      <c r="AO808" s="457"/>
      <c r="AP808" s="457"/>
      <c r="AQ808" s="457"/>
      <c r="AR808" s="457"/>
      <c r="AS808" s="457"/>
      <c r="AT808" s="457"/>
      <c r="AU808" s="457"/>
    </row>
    <row r="809" spans="1:47">
      <c r="A809" s="457">
        <v>1</v>
      </c>
      <c r="B809" s="457" t="s">
        <v>3515</v>
      </c>
      <c r="C809" s="457" t="s">
        <v>3577</v>
      </c>
      <c r="D809" s="457">
        <v>99999</v>
      </c>
      <c r="E809" s="457">
        <v>99</v>
      </c>
      <c r="F809" s="457">
        <v>1</v>
      </c>
      <c r="G809" s="457">
        <v>1</v>
      </c>
      <c r="H809" s="457">
        <v>0</v>
      </c>
      <c r="I809" s="457"/>
      <c r="J809" s="457"/>
      <c r="K809" s="457" t="s">
        <v>2318</v>
      </c>
      <c r="L809" s="457"/>
      <c r="M809" s="457">
        <v>0</v>
      </c>
      <c r="N809" s="457" t="s">
        <v>3521</v>
      </c>
      <c r="O809" s="457" t="s">
        <v>3522</v>
      </c>
      <c r="P809" s="457"/>
      <c r="Q809" s="457"/>
      <c r="R809" s="457"/>
      <c r="S809" s="457"/>
      <c r="T809" s="457"/>
      <c r="U809" s="457"/>
      <c r="V809" s="457"/>
      <c r="W809" s="457"/>
      <c r="X809" s="457"/>
      <c r="Y809" s="457"/>
      <c r="Z809" s="457">
        <v>9999</v>
      </c>
      <c r="AA809" s="457">
        <v>9009</v>
      </c>
      <c r="AB809" s="457">
        <v>9000</v>
      </c>
      <c r="AC809" s="457">
        <v>100</v>
      </c>
      <c r="AD809" s="457">
        <v>100</v>
      </c>
      <c r="AE809" s="457">
        <v>0</v>
      </c>
      <c r="AF809" s="457"/>
      <c r="AG809" s="457"/>
      <c r="AH809" s="457" t="s">
        <v>2318</v>
      </c>
      <c r="AI809" s="457">
        <v>0</v>
      </c>
      <c r="AJ809" s="457" t="s">
        <v>293</v>
      </c>
      <c r="AK809" s="457"/>
      <c r="AL809" s="457"/>
      <c r="AM809" s="457" t="s">
        <v>275</v>
      </c>
      <c r="AN809" s="457"/>
      <c r="AO809" s="457"/>
      <c r="AP809" s="457">
        <v>0</v>
      </c>
      <c r="AQ809" s="457"/>
      <c r="AR809" s="457"/>
      <c r="AS809" s="457"/>
      <c r="AT809" s="457"/>
      <c r="AU809" s="457"/>
    </row>
    <row r="815" spans="1:47">
      <c r="A815" s="451" t="s">
        <v>3578</v>
      </c>
    </row>
    <row r="817" spans="1:8">
      <c r="A817" s="457" t="s">
        <v>2312</v>
      </c>
      <c r="B817" s="457" t="s">
        <v>2321</v>
      </c>
      <c r="C817" s="457" t="s">
        <v>2314</v>
      </c>
      <c r="D817" s="457" t="s">
        <v>3579</v>
      </c>
      <c r="E817" s="457" t="s">
        <v>3580</v>
      </c>
      <c r="F817" s="457" t="s">
        <v>3445</v>
      </c>
      <c r="G817" s="457"/>
      <c r="H817" s="457"/>
    </row>
    <row r="818" spans="1:8">
      <c r="A818" s="457">
        <v>1</v>
      </c>
      <c r="B818" s="457" t="s">
        <v>3581</v>
      </c>
      <c r="C818" s="457" t="s">
        <v>288</v>
      </c>
      <c r="D818" s="457"/>
      <c r="E818" s="457">
        <v>1</v>
      </c>
      <c r="F818" s="457" t="s">
        <v>1776</v>
      </c>
      <c r="G818" s="457"/>
      <c r="H818" s="457"/>
    </row>
    <row r="819" spans="1:8">
      <c r="A819" s="457">
        <v>1</v>
      </c>
      <c r="B819" s="457" t="s">
        <v>3581</v>
      </c>
      <c r="C819" s="457">
        <v>0</v>
      </c>
      <c r="D819" s="457" t="s">
        <v>275</v>
      </c>
      <c r="E819" s="457"/>
      <c r="F819" s="457"/>
      <c r="G819" s="457"/>
      <c r="H819" s="457"/>
    </row>
    <row r="820" spans="1:8">
      <c r="A820" s="457">
        <v>1</v>
      </c>
      <c r="B820" s="457" t="s">
        <v>3581</v>
      </c>
      <c r="C820" s="457" t="s">
        <v>3582</v>
      </c>
      <c r="D820" s="457" t="s">
        <v>32</v>
      </c>
      <c r="E820" s="457"/>
      <c r="F820" s="457"/>
      <c r="G820" s="457"/>
      <c r="H820" s="457"/>
    </row>
    <row r="821" spans="1:8">
      <c r="A821" s="457">
        <v>1</v>
      </c>
      <c r="B821" s="457" t="s">
        <v>3581</v>
      </c>
      <c r="C821" s="457" t="s">
        <v>3583</v>
      </c>
      <c r="D821" s="457" t="s">
        <v>275</v>
      </c>
      <c r="E821" s="457"/>
      <c r="F821" s="457"/>
      <c r="G821" s="457"/>
      <c r="H821" s="457"/>
    </row>
    <row r="822" spans="1:8">
      <c r="A822" s="457">
        <v>1</v>
      </c>
      <c r="B822" s="457" t="s">
        <v>3581</v>
      </c>
      <c r="C822" s="457" t="s">
        <v>3584</v>
      </c>
      <c r="D822" s="457" t="s">
        <v>32</v>
      </c>
      <c r="E822" s="457"/>
      <c r="F822" s="457"/>
      <c r="G822" s="457"/>
      <c r="H822" s="457"/>
    </row>
    <row r="826" spans="1:8">
      <c r="A826" s="451" t="s">
        <v>3585</v>
      </c>
    </row>
    <row r="828" spans="1:8">
      <c r="A828" s="457" t="s">
        <v>3586</v>
      </c>
      <c r="B828" s="457" t="s">
        <v>3462</v>
      </c>
      <c r="C828" s="457" t="s">
        <v>3587</v>
      </c>
      <c r="D828" s="457" t="s">
        <v>3588</v>
      </c>
      <c r="E828" s="457"/>
    </row>
    <row r="829" spans="1:8">
      <c r="A829" s="457" t="s">
        <v>3589</v>
      </c>
      <c r="B829" s="457" t="s">
        <v>3590</v>
      </c>
      <c r="C829" s="457" t="s">
        <v>3591</v>
      </c>
      <c r="D829" s="457">
        <v>1</v>
      </c>
      <c r="E829" s="457"/>
    </row>
    <row r="830" spans="1:8">
      <c r="A830" s="457" t="s">
        <v>3592</v>
      </c>
      <c r="B830" s="457" t="s">
        <v>3593</v>
      </c>
      <c r="C830" s="457" t="s">
        <v>3591</v>
      </c>
      <c r="D830" s="457">
        <v>1</v>
      </c>
      <c r="E830" s="457"/>
    </row>
    <row r="831" spans="1:8">
      <c r="A831" s="457" t="s">
        <v>3594</v>
      </c>
      <c r="B831" s="457" t="s">
        <v>3595</v>
      </c>
      <c r="C831" s="457" t="s">
        <v>3591</v>
      </c>
      <c r="D831" s="457">
        <v>1</v>
      </c>
      <c r="E831" s="457"/>
    </row>
    <row r="832" spans="1:8">
      <c r="A832" s="457" t="s">
        <v>3596</v>
      </c>
      <c r="B832" s="457" t="s">
        <v>3597</v>
      </c>
      <c r="C832" s="457" t="s">
        <v>3591</v>
      </c>
      <c r="D832" s="457">
        <v>1</v>
      </c>
      <c r="E832" s="457"/>
    </row>
    <row r="833" spans="1:5">
      <c r="A833" s="457" t="s">
        <v>3598</v>
      </c>
      <c r="B833" s="457" t="s">
        <v>3599</v>
      </c>
      <c r="C833" s="457" t="s">
        <v>3591</v>
      </c>
      <c r="D833" s="457">
        <v>1</v>
      </c>
      <c r="E833" s="457"/>
    </row>
    <row r="834" spans="1:5">
      <c r="A834" s="457" t="s">
        <v>3600</v>
      </c>
      <c r="B834" s="457" t="s">
        <v>3601</v>
      </c>
      <c r="C834" s="457" t="s">
        <v>3591</v>
      </c>
      <c r="D834" s="457">
        <v>1</v>
      </c>
      <c r="E834" s="457"/>
    </row>
    <row r="835" spans="1:5">
      <c r="A835" s="457" t="s">
        <v>3602</v>
      </c>
      <c r="B835" s="457" t="s">
        <v>3603</v>
      </c>
      <c r="C835" s="457" t="s">
        <v>3591</v>
      </c>
      <c r="D835" s="457">
        <v>1</v>
      </c>
      <c r="E835" s="457"/>
    </row>
    <row r="836" spans="1:5">
      <c r="A836" s="457" t="s">
        <v>3604</v>
      </c>
      <c r="B836" s="457" t="s">
        <v>3605</v>
      </c>
      <c r="C836" s="457" t="s">
        <v>3591</v>
      </c>
      <c r="D836" s="457">
        <v>1</v>
      </c>
      <c r="E836" s="457"/>
    </row>
    <row r="837" spans="1:5">
      <c r="A837" s="457" t="s">
        <v>3606</v>
      </c>
      <c r="B837" s="457" t="s">
        <v>3607</v>
      </c>
      <c r="C837" s="457" t="s">
        <v>3591</v>
      </c>
      <c r="D837" s="457">
        <v>1</v>
      </c>
      <c r="E837" s="457"/>
    </row>
    <row r="838" spans="1:5">
      <c r="A838" s="457" t="s">
        <v>3608</v>
      </c>
      <c r="B838" s="457" t="s">
        <v>3609</v>
      </c>
      <c r="C838" s="457" t="s">
        <v>3591</v>
      </c>
      <c r="D838" s="457">
        <v>1</v>
      </c>
      <c r="E838" s="457"/>
    </row>
    <row r="839" spans="1:5">
      <c r="A839" s="457" t="s">
        <v>3610</v>
      </c>
      <c r="B839" s="457" t="s">
        <v>3611</v>
      </c>
      <c r="C839" s="457" t="s">
        <v>3591</v>
      </c>
      <c r="D839" s="457">
        <v>1</v>
      </c>
      <c r="E839" s="457"/>
    </row>
    <row r="840" spans="1:5">
      <c r="A840" s="457" t="s">
        <v>3612</v>
      </c>
      <c r="B840" s="457" t="s">
        <v>3613</v>
      </c>
      <c r="C840" s="457" t="s">
        <v>3591</v>
      </c>
      <c r="D840" s="457">
        <v>1</v>
      </c>
      <c r="E840" s="457"/>
    </row>
    <row r="841" spans="1:5">
      <c r="A841" s="457" t="s">
        <v>3614</v>
      </c>
      <c r="B841" s="457" t="s">
        <v>3615</v>
      </c>
      <c r="C841" s="457" t="s">
        <v>3591</v>
      </c>
      <c r="D841" s="457">
        <v>1</v>
      </c>
      <c r="E841" s="457"/>
    </row>
    <row r="842" spans="1:5">
      <c r="A842" s="457" t="s">
        <v>3616</v>
      </c>
      <c r="B842" s="457" t="s">
        <v>3617</v>
      </c>
      <c r="C842" s="457" t="s">
        <v>3591</v>
      </c>
      <c r="D842" s="457">
        <v>1</v>
      </c>
      <c r="E842" s="457"/>
    </row>
    <row r="843" spans="1:5">
      <c r="A843" s="457" t="s">
        <v>3618</v>
      </c>
      <c r="B843" s="457" t="s">
        <v>3619</v>
      </c>
      <c r="C843" s="457" t="s">
        <v>3591</v>
      </c>
      <c r="D843" s="457">
        <v>1</v>
      </c>
      <c r="E843" s="457"/>
    </row>
    <row r="844" spans="1:5">
      <c r="A844" s="457" t="s">
        <v>3620</v>
      </c>
      <c r="B844" s="457" t="s">
        <v>3621</v>
      </c>
      <c r="C844" s="457" t="s">
        <v>3591</v>
      </c>
      <c r="D844" s="457">
        <v>1</v>
      </c>
      <c r="E844" s="457"/>
    </row>
    <row r="845" spans="1:5">
      <c r="A845" s="457" t="s">
        <v>3622</v>
      </c>
      <c r="B845" s="457" t="s">
        <v>3623</v>
      </c>
      <c r="C845" s="457" t="s">
        <v>3591</v>
      </c>
      <c r="D845" s="457">
        <v>1</v>
      </c>
      <c r="E845" s="457"/>
    </row>
    <row r="846" spans="1:5">
      <c r="A846" s="457" t="s">
        <v>3624</v>
      </c>
      <c r="B846" s="457" t="s">
        <v>3625</v>
      </c>
      <c r="C846" s="457" t="s">
        <v>3591</v>
      </c>
      <c r="D846" s="457">
        <v>1</v>
      </c>
      <c r="E846" s="457"/>
    </row>
    <row r="847" spans="1:5">
      <c r="A847" s="457" t="s">
        <v>3626</v>
      </c>
      <c r="B847" s="457" t="s">
        <v>3627</v>
      </c>
      <c r="C847" s="457" t="s">
        <v>3591</v>
      </c>
      <c r="D847" s="457">
        <v>1</v>
      </c>
      <c r="E847" s="457"/>
    </row>
    <row r="848" spans="1:5">
      <c r="A848" s="457" t="s">
        <v>3628</v>
      </c>
      <c r="B848" s="457" t="s">
        <v>3629</v>
      </c>
      <c r="C848" s="457" t="s">
        <v>3591</v>
      </c>
      <c r="D848" s="457">
        <v>1</v>
      </c>
      <c r="E848" s="457"/>
    </row>
    <row r="849" spans="1:23">
      <c r="A849" s="457" t="s">
        <v>3630</v>
      </c>
      <c r="B849" s="457" t="s">
        <v>3631</v>
      </c>
      <c r="C849" s="457" t="s">
        <v>3591</v>
      </c>
      <c r="D849" s="457">
        <v>1</v>
      </c>
      <c r="E849" s="457"/>
    </row>
    <row r="850" spans="1:23">
      <c r="A850" s="457"/>
      <c r="B850" s="457"/>
      <c r="C850" s="457"/>
      <c r="D850" s="457"/>
      <c r="E850" s="457"/>
    </row>
    <row r="852" spans="1:23">
      <c r="A852" s="451" t="s">
        <v>3632</v>
      </c>
    </row>
    <row r="855" spans="1:23">
      <c r="A855" s="457" t="s">
        <v>2312</v>
      </c>
      <c r="B855" s="457" t="s">
        <v>2321</v>
      </c>
      <c r="C855" s="457" t="s">
        <v>2314</v>
      </c>
      <c r="D855" s="457" t="s">
        <v>3633</v>
      </c>
      <c r="E855" s="457" t="s">
        <v>3634</v>
      </c>
      <c r="F855" s="457" t="s">
        <v>3635</v>
      </c>
      <c r="G855" s="457" t="s">
        <v>576</v>
      </c>
      <c r="H855" s="457" t="s">
        <v>3636</v>
      </c>
      <c r="I855" s="457" t="s">
        <v>454</v>
      </c>
      <c r="J855" s="457" t="s">
        <v>3637</v>
      </c>
      <c r="K855" s="457" t="s">
        <v>3638</v>
      </c>
      <c r="L855" s="457" t="s">
        <v>3639</v>
      </c>
      <c r="M855" s="457" t="s">
        <v>3640</v>
      </c>
      <c r="N855" s="457" t="s">
        <v>3641</v>
      </c>
      <c r="O855" s="457" t="s">
        <v>3642</v>
      </c>
      <c r="P855" s="457" t="s">
        <v>3643</v>
      </c>
      <c r="Q855" s="457" t="s">
        <v>3644</v>
      </c>
      <c r="R855" s="457" t="s">
        <v>3645</v>
      </c>
      <c r="S855" s="457" t="s">
        <v>3646</v>
      </c>
      <c r="T855" s="457" t="s">
        <v>3647</v>
      </c>
      <c r="U855" s="457" t="s">
        <v>3648</v>
      </c>
      <c r="V855" s="457" t="s">
        <v>2316</v>
      </c>
      <c r="W855" s="457"/>
    </row>
    <row r="856" spans="1:23">
      <c r="A856" s="457">
        <v>9</v>
      </c>
      <c r="B856" s="457" t="s">
        <v>3649</v>
      </c>
      <c r="C856" s="457" t="s">
        <v>288</v>
      </c>
      <c r="D856" s="457"/>
      <c r="E856" s="457">
        <v>1</v>
      </c>
      <c r="F856" s="457"/>
      <c r="G856" s="457" t="s">
        <v>1776</v>
      </c>
      <c r="H856" s="457"/>
      <c r="I856" s="457"/>
      <c r="J856" s="457"/>
      <c r="K856" s="457"/>
      <c r="L856" s="457"/>
      <c r="M856" s="457"/>
      <c r="N856" s="457"/>
      <c r="O856" s="457"/>
      <c r="P856" s="457"/>
      <c r="Q856" s="457"/>
      <c r="R856" s="457"/>
      <c r="S856" s="457"/>
      <c r="T856" s="457"/>
      <c r="U856" s="457"/>
      <c r="V856" s="457"/>
      <c r="W856" s="457"/>
    </row>
    <row r="857" spans="1:23">
      <c r="A857" s="457">
        <v>9</v>
      </c>
      <c r="B857" s="457" t="s">
        <v>3649</v>
      </c>
      <c r="C857" s="457">
        <v>1</v>
      </c>
      <c r="D857" s="457"/>
      <c r="E857" s="457" t="s">
        <v>3650</v>
      </c>
      <c r="F857" s="457"/>
      <c r="G857" s="457">
        <v>88</v>
      </c>
      <c r="H857" s="457">
        <v>1</v>
      </c>
      <c r="I857" s="457"/>
      <c r="J857" s="457" t="s">
        <v>3651</v>
      </c>
      <c r="K857" s="457"/>
      <c r="L857" s="457">
        <v>0</v>
      </c>
      <c r="M857" s="457" t="s">
        <v>392</v>
      </c>
      <c r="N857" s="457">
        <v>3</v>
      </c>
      <c r="O857" s="457">
        <v>10</v>
      </c>
      <c r="P857" s="457">
        <v>123456</v>
      </c>
      <c r="Q857" s="457">
        <v>0</v>
      </c>
      <c r="R857" s="457">
        <v>0</v>
      </c>
      <c r="S857" s="457" t="s">
        <v>1776</v>
      </c>
      <c r="T857" s="457" t="s">
        <v>1160</v>
      </c>
      <c r="U857" s="457" t="s">
        <v>1775</v>
      </c>
      <c r="V857" s="457" t="s">
        <v>1099</v>
      </c>
      <c r="W857" s="457"/>
    </row>
    <row r="858" spans="1:23">
      <c r="A858" s="457">
        <v>9</v>
      </c>
      <c r="B858" s="457" t="s">
        <v>3649</v>
      </c>
      <c r="C858" s="457">
        <v>2</v>
      </c>
      <c r="D858" s="457"/>
      <c r="E858" s="457" t="s">
        <v>3652</v>
      </c>
      <c r="F858" s="457">
        <v>1234567890</v>
      </c>
      <c r="G858" s="457">
        <v>88</v>
      </c>
      <c r="H858" s="457">
        <v>1</v>
      </c>
      <c r="I858" s="457"/>
      <c r="J858" s="457"/>
      <c r="K858" s="457"/>
      <c r="L858" s="457">
        <v>0</v>
      </c>
      <c r="M858" s="457" t="s">
        <v>392</v>
      </c>
      <c r="N858" s="457">
        <v>3</v>
      </c>
      <c r="O858" s="457">
        <v>10</v>
      </c>
      <c r="P858" s="457">
        <v>123456</v>
      </c>
      <c r="Q858" s="457">
        <v>0</v>
      </c>
      <c r="R858" s="457">
        <v>0</v>
      </c>
      <c r="S858" s="457" t="s">
        <v>1776</v>
      </c>
      <c r="T858" s="457" t="s">
        <v>1160</v>
      </c>
      <c r="U858" s="457" t="s">
        <v>1775</v>
      </c>
      <c r="V858" s="457" t="s">
        <v>1099</v>
      </c>
      <c r="W858" s="457"/>
    </row>
    <row r="859" spans="1:23">
      <c r="A859" s="457">
        <v>9</v>
      </c>
      <c r="B859" s="457" t="s">
        <v>3649</v>
      </c>
      <c r="C859" s="457">
        <v>3</v>
      </c>
      <c r="D859" s="457"/>
      <c r="E859" s="457" t="s">
        <v>3650</v>
      </c>
      <c r="F859" s="457"/>
      <c r="G859" s="457"/>
      <c r="H859" s="457">
        <v>1</v>
      </c>
      <c r="I859" s="457"/>
      <c r="J859" s="457" t="s">
        <v>2496</v>
      </c>
      <c r="K859" s="457"/>
      <c r="L859" s="457">
        <v>0</v>
      </c>
      <c r="M859" s="457" t="s">
        <v>392</v>
      </c>
      <c r="N859" s="457">
        <v>3</v>
      </c>
      <c r="O859" s="457">
        <v>10</v>
      </c>
      <c r="P859" s="457">
        <v>123456</v>
      </c>
      <c r="Q859" s="457">
        <v>0</v>
      </c>
      <c r="R859" s="457">
        <v>0</v>
      </c>
      <c r="S859" s="457" t="s">
        <v>1776</v>
      </c>
      <c r="T859" s="457" t="s">
        <v>1160</v>
      </c>
      <c r="U859" s="457" t="s">
        <v>1775</v>
      </c>
      <c r="V859" s="457" t="s">
        <v>1099</v>
      </c>
      <c r="W859" s="457"/>
    </row>
    <row r="860" spans="1:23">
      <c r="A860" s="457">
        <v>9</v>
      </c>
      <c r="B860" s="457" t="s">
        <v>3649</v>
      </c>
      <c r="C860" s="457">
        <v>4</v>
      </c>
      <c r="D860" s="457"/>
      <c r="E860" s="457" t="s">
        <v>3653</v>
      </c>
      <c r="F860" s="457">
        <v>1234567890</v>
      </c>
      <c r="G860" s="457">
        <v>1</v>
      </c>
      <c r="H860" s="457">
        <v>1</v>
      </c>
      <c r="I860" s="457" t="s">
        <v>3654</v>
      </c>
      <c r="J860" s="457" t="s">
        <v>3655</v>
      </c>
      <c r="K860" s="457"/>
      <c r="L860" s="457">
        <v>0</v>
      </c>
      <c r="M860" s="457" t="s">
        <v>3656</v>
      </c>
      <c r="N860" s="457">
        <v>3</v>
      </c>
      <c r="O860" s="457">
        <v>10</v>
      </c>
      <c r="P860" s="457">
        <v>123456</v>
      </c>
      <c r="Q860" s="457">
        <v>0</v>
      </c>
      <c r="R860" s="457">
        <v>0</v>
      </c>
      <c r="S860" s="457" t="s">
        <v>1775</v>
      </c>
      <c r="T860" s="457" t="s">
        <v>2497</v>
      </c>
      <c r="U860" s="457" t="s">
        <v>1775</v>
      </c>
      <c r="V860" s="457" t="s">
        <v>3657</v>
      </c>
      <c r="W860" s="457"/>
    </row>
    <row r="861" spans="1:23">
      <c r="A861" s="457">
        <v>9</v>
      </c>
      <c r="B861" s="457" t="s">
        <v>3649</v>
      </c>
      <c r="C861" s="457">
        <v>5</v>
      </c>
      <c r="D861" s="457"/>
      <c r="E861" s="457" t="s">
        <v>3650</v>
      </c>
      <c r="F861" s="457"/>
      <c r="G861" s="457">
        <v>1</v>
      </c>
      <c r="H861" s="457">
        <v>1</v>
      </c>
      <c r="I861" s="457"/>
      <c r="J861" s="457"/>
      <c r="K861" s="457"/>
      <c r="L861" s="457">
        <v>0</v>
      </c>
      <c r="M861" s="457" t="s">
        <v>392</v>
      </c>
      <c r="N861" s="457">
        <v>3</v>
      </c>
      <c r="O861" s="457">
        <v>10</v>
      </c>
      <c r="P861" s="457">
        <v>123456</v>
      </c>
      <c r="Q861" s="457">
        <v>0</v>
      </c>
      <c r="R861" s="457">
        <v>0</v>
      </c>
      <c r="S861" s="457" t="s">
        <v>1776</v>
      </c>
      <c r="T861" s="457" t="s">
        <v>1160</v>
      </c>
      <c r="U861" s="457" t="s">
        <v>1775</v>
      </c>
      <c r="V861" s="457" t="s">
        <v>1099</v>
      </c>
      <c r="W861" s="457"/>
    </row>
    <row r="862" spans="1:23">
      <c r="A862" s="457">
        <v>9</v>
      </c>
      <c r="B862" s="457" t="s">
        <v>3649</v>
      </c>
      <c r="C862" s="457">
        <v>6</v>
      </c>
      <c r="D862" s="457"/>
      <c r="E862" s="457" t="s">
        <v>3658</v>
      </c>
      <c r="F862" s="457">
        <v>6543210</v>
      </c>
      <c r="G862" s="457">
        <v>88</v>
      </c>
      <c r="H862" s="457"/>
      <c r="I862" s="457"/>
      <c r="J862" s="457" t="s">
        <v>3659</v>
      </c>
      <c r="K862" s="457"/>
      <c r="L862" s="457">
        <v>0</v>
      </c>
      <c r="M862" s="457" t="s">
        <v>392</v>
      </c>
      <c r="N862" s="457">
        <v>1</v>
      </c>
      <c r="O862" s="457">
        <v>10</v>
      </c>
      <c r="P862" s="457">
        <v>123456</v>
      </c>
      <c r="Q862" s="457">
        <v>0</v>
      </c>
      <c r="R862" s="457">
        <v>0</v>
      </c>
      <c r="S862" s="457" t="s">
        <v>1776</v>
      </c>
      <c r="T862" s="457" t="s">
        <v>1160</v>
      </c>
      <c r="U862" s="457" t="s">
        <v>274</v>
      </c>
      <c r="V862" s="457" t="s">
        <v>3660</v>
      </c>
      <c r="W862" s="457"/>
    </row>
    <row r="863" spans="1:23">
      <c r="A863" s="457">
        <v>9</v>
      </c>
      <c r="B863" s="457" t="s">
        <v>3649</v>
      </c>
      <c r="C863" s="457">
        <v>7</v>
      </c>
      <c r="D863" s="457"/>
      <c r="E863" s="457" t="s">
        <v>3661</v>
      </c>
      <c r="F863" s="457">
        <v>123456789</v>
      </c>
      <c r="G863" s="457">
        <v>88</v>
      </c>
      <c r="H863" s="457"/>
      <c r="I863" s="457"/>
      <c r="J863" s="457"/>
      <c r="K863" s="457"/>
      <c r="L863" s="457">
        <v>0</v>
      </c>
      <c r="M863" s="457" t="s">
        <v>392</v>
      </c>
      <c r="N863" s="457">
        <v>2</v>
      </c>
      <c r="O863" s="457">
        <v>10</v>
      </c>
      <c r="P863" s="457">
        <v>123456</v>
      </c>
      <c r="Q863" s="457">
        <v>0</v>
      </c>
      <c r="R863" s="457">
        <v>0</v>
      </c>
      <c r="S863" s="457" t="s">
        <v>1776</v>
      </c>
      <c r="T863" s="457" t="s">
        <v>1160</v>
      </c>
      <c r="U863" s="457" t="s">
        <v>274</v>
      </c>
      <c r="V863" s="457" t="s">
        <v>3660</v>
      </c>
      <c r="W863" s="457"/>
    </row>
    <row r="864" spans="1:23">
      <c r="A864" s="457">
        <v>9</v>
      </c>
      <c r="B864" s="457" t="s">
        <v>3649</v>
      </c>
      <c r="C864" s="457">
        <v>8</v>
      </c>
      <c r="D864" s="457"/>
      <c r="E864" s="457" t="s">
        <v>3662</v>
      </c>
      <c r="F864" s="457">
        <v>12345678</v>
      </c>
      <c r="G864" s="457">
        <v>1</v>
      </c>
      <c r="H864" s="457"/>
      <c r="I864" s="457">
        <v>1234567</v>
      </c>
      <c r="J864" s="457"/>
      <c r="K864" s="457"/>
      <c r="L864" s="457">
        <v>0</v>
      </c>
      <c r="M864" s="457" t="s">
        <v>3663</v>
      </c>
      <c r="N864" s="457">
        <v>1</v>
      </c>
      <c r="O864" s="457">
        <v>10</v>
      </c>
      <c r="P864" s="457">
        <v>123456</v>
      </c>
      <c r="Q864" s="457">
        <v>30000</v>
      </c>
      <c r="R864" s="457">
        <v>30000</v>
      </c>
      <c r="S864" s="457" t="s">
        <v>1772</v>
      </c>
      <c r="T864" s="457" t="s">
        <v>2497</v>
      </c>
      <c r="U864" s="457"/>
      <c r="V864" s="457"/>
      <c r="W864" s="457"/>
    </row>
    <row r="865" spans="1:23">
      <c r="A865" s="457">
        <v>9</v>
      </c>
      <c r="B865" s="457" t="s">
        <v>3649</v>
      </c>
      <c r="C865" s="457">
        <v>9</v>
      </c>
      <c r="D865" s="457"/>
      <c r="E865" s="457" t="s">
        <v>3664</v>
      </c>
      <c r="F865" s="457">
        <v>1234567890</v>
      </c>
      <c r="G865" s="457">
        <v>1</v>
      </c>
      <c r="H865" s="457"/>
      <c r="I865" s="457">
        <v>1234567</v>
      </c>
      <c r="J865" s="457"/>
      <c r="K865" s="457"/>
      <c r="L865" s="457">
        <v>0</v>
      </c>
      <c r="M865" s="457" t="s">
        <v>3663</v>
      </c>
      <c r="N865" s="457">
        <v>1</v>
      </c>
      <c r="O865" s="457">
        <v>10</v>
      </c>
      <c r="P865" s="457">
        <v>123455</v>
      </c>
      <c r="Q865" s="457">
        <v>50000</v>
      </c>
      <c r="R865" s="457">
        <v>50000</v>
      </c>
      <c r="S865" s="457" t="s">
        <v>1775</v>
      </c>
      <c r="T865" s="457" t="s">
        <v>1160</v>
      </c>
      <c r="U865" s="457"/>
      <c r="V865" s="457"/>
      <c r="W865" s="457"/>
    </row>
    <row r="866" spans="1:23">
      <c r="A866" s="457">
        <v>9</v>
      </c>
      <c r="B866" s="457" t="s">
        <v>3649</v>
      </c>
      <c r="C866" s="457">
        <v>10</v>
      </c>
      <c r="D866" s="457"/>
      <c r="E866" s="457" t="s">
        <v>3665</v>
      </c>
      <c r="F866" s="457">
        <v>1234567890</v>
      </c>
      <c r="G866" s="457">
        <v>88</v>
      </c>
      <c r="H866" s="457"/>
      <c r="I866" s="457"/>
      <c r="J866" s="457"/>
      <c r="K866" s="457"/>
      <c r="L866" s="457">
        <v>0</v>
      </c>
      <c r="M866" s="457" t="s">
        <v>392</v>
      </c>
      <c r="N866" s="457">
        <v>1</v>
      </c>
      <c r="O866" s="457">
        <v>10</v>
      </c>
      <c r="P866" s="457">
        <v>123456</v>
      </c>
      <c r="Q866" s="457">
        <v>0</v>
      </c>
      <c r="R866" s="457">
        <v>0</v>
      </c>
      <c r="S866" s="457" t="s">
        <v>1776</v>
      </c>
      <c r="T866" s="457" t="s">
        <v>1160</v>
      </c>
      <c r="U866" s="457" t="s">
        <v>274</v>
      </c>
      <c r="V866" s="457" t="s">
        <v>1772</v>
      </c>
      <c r="W866" s="457"/>
    </row>
    <row r="867" spans="1:23">
      <c r="A867" s="457">
        <v>9</v>
      </c>
      <c r="B867" s="457" t="s">
        <v>3649</v>
      </c>
      <c r="C867" s="457">
        <v>105</v>
      </c>
      <c r="D867" s="457"/>
      <c r="E867" s="457"/>
      <c r="F867" s="457"/>
      <c r="G867" s="457"/>
      <c r="H867" s="457"/>
      <c r="I867" s="457"/>
      <c r="J867" s="457"/>
      <c r="K867" s="457"/>
      <c r="L867" s="457">
        <v>0</v>
      </c>
      <c r="M867" s="457"/>
      <c r="N867" s="457"/>
      <c r="O867" s="457"/>
      <c r="P867" s="457"/>
      <c r="Q867" s="457">
        <v>0</v>
      </c>
      <c r="R867" s="457">
        <v>0</v>
      </c>
      <c r="S867" s="457"/>
      <c r="T867" s="457" t="s">
        <v>1160</v>
      </c>
      <c r="U867" s="457" t="s">
        <v>1775</v>
      </c>
      <c r="V867" s="457" t="s">
        <v>3657</v>
      </c>
      <c r="W867" s="457"/>
    </row>
    <row r="868" spans="1:23">
      <c r="A868" s="457">
        <v>9</v>
      </c>
      <c r="B868" s="457" t="s">
        <v>3649</v>
      </c>
      <c r="C868" s="457">
        <v>108</v>
      </c>
      <c r="D868" s="457"/>
      <c r="E868" s="457"/>
      <c r="F868" s="457"/>
      <c r="G868" s="457"/>
      <c r="H868" s="457"/>
      <c r="I868" s="457"/>
      <c r="J868" s="457"/>
      <c r="K868" s="457"/>
      <c r="L868" s="457">
        <v>0</v>
      </c>
      <c r="M868" s="457"/>
      <c r="N868" s="457"/>
      <c r="O868" s="457"/>
      <c r="P868" s="457"/>
      <c r="Q868" s="457">
        <v>0</v>
      </c>
      <c r="R868" s="457">
        <v>0</v>
      </c>
      <c r="S868" s="457" t="s">
        <v>1772</v>
      </c>
      <c r="T868" s="457" t="s">
        <v>1160</v>
      </c>
      <c r="U868" s="457" t="s">
        <v>274</v>
      </c>
      <c r="V868" s="457" t="s">
        <v>1772</v>
      </c>
      <c r="W868" s="457"/>
    </row>
    <row r="869" spans="1:23">
      <c r="A869" s="457">
        <v>9</v>
      </c>
      <c r="B869" s="457" t="s">
        <v>3649</v>
      </c>
      <c r="C869" s="457">
        <v>11</v>
      </c>
      <c r="D869" s="457"/>
      <c r="E869" s="457" t="s">
        <v>3666</v>
      </c>
      <c r="F869" s="457">
        <v>6543210</v>
      </c>
      <c r="G869" s="457">
        <v>88</v>
      </c>
      <c r="H869" s="457"/>
      <c r="I869" s="457"/>
      <c r="J869" s="457"/>
      <c r="K869" s="457"/>
      <c r="L869" s="457">
        <v>0</v>
      </c>
      <c r="M869" s="457" t="s">
        <v>392</v>
      </c>
      <c r="N869" s="457">
        <v>1</v>
      </c>
      <c r="O869" s="457">
        <v>10</v>
      </c>
      <c r="P869" s="457">
        <v>123456</v>
      </c>
      <c r="Q869" s="457">
        <v>0</v>
      </c>
      <c r="R869" s="457">
        <v>0</v>
      </c>
      <c r="S869" s="457" t="s">
        <v>1776</v>
      </c>
      <c r="T869" s="457" t="s">
        <v>1160</v>
      </c>
      <c r="U869" s="457" t="s">
        <v>274</v>
      </c>
      <c r="V869" s="457" t="s">
        <v>1772</v>
      </c>
      <c r="W869" s="457"/>
    </row>
    <row r="870" spans="1:23">
      <c r="A870" s="457">
        <v>9</v>
      </c>
      <c r="B870" s="457" t="s">
        <v>3649</v>
      </c>
      <c r="C870" s="457">
        <v>110811</v>
      </c>
      <c r="D870" s="457"/>
      <c r="E870" s="457"/>
      <c r="F870" s="457"/>
      <c r="G870" s="457"/>
      <c r="H870" s="457"/>
      <c r="I870" s="457"/>
      <c r="J870" s="457"/>
      <c r="K870" s="457"/>
      <c r="L870" s="457">
        <v>0</v>
      </c>
      <c r="M870" s="457"/>
      <c r="N870" s="457"/>
      <c r="O870" s="457"/>
      <c r="P870" s="457"/>
      <c r="Q870" s="457">
        <v>0</v>
      </c>
      <c r="R870" s="457">
        <v>0</v>
      </c>
      <c r="S870" s="457"/>
      <c r="T870" s="457" t="s">
        <v>1160</v>
      </c>
      <c r="U870" s="457" t="s">
        <v>1775</v>
      </c>
      <c r="V870" s="457" t="s">
        <v>1099</v>
      </c>
      <c r="W870" s="457"/>
    </row>
    <row r="871" spans="1:23">
      <c r="A871" s="457">
        <v>9</v>
      </c>
      <c r="B871" s="457" t="s">
        <v>3649</v>
      </c>
      <c r="C871" s="457">
        <v>12</v>
      </c>
      <c r="D871" s="457"/>
      <c r="E871" s="457" t="s">
        <v>3667</v>
      </c>
      <c r="F871" s="457"/>
      <c r="G871" s="457">
        <v>1</v>
      </c>
      <c r="H871" s="457"/>
      <c r="I871" s="457"/>
      <c r="J871" s="457"/>
      <c r="K871" s="457"/>
      <c r="L871" s="457">
        <v>0</v>
      </c>
      <c r="M871" s="457" t="s">
        <v>392</v>
      </c>
      <c r="N871" s="457">
        <v>1</v>
      </c>
      <c r="O871" s="457">
        <v>10</v>
      </c>
      <c r="P871" s="457">
        <v>541256</v>
      </c>
      <c r="Q871" s="457">
        <v>500000</v>
      </c>
      <c r="R871" s="457">
        <v>10000</v>
      </c>
      <c r="S871" s="457" t="s">
        <v>1776</v>
      </c>
      <c r="T871" s="457" t="s">
        <v>1160</v>
      </c>
      <c r="U871" s="457" t="s">
        <v>274</v>
      </c>
      <c r="V871" s="457" t="s">
        <v>1772</v>
      </c>
      <c r="W871" s="457"/>
    </row>
    <row r="872" spans="1:23">
      <c r="A872" s="457">
        <v>9</v>
      </c>
      <c r="B872" s="457" t="s">
        <v>3649</v>
      </c>
      <c r="C872" s="457">
        <v>1221</v>
      </c>
      <c r="D872" s="457"/>
      <c r="E872" s="457"/>
      <c r="F872" s="457"/>
      <c r="G872" s="457"/>
      <c r="H872" s="457"/>
      <c r="I872" s="457"/>
      <c r="J872" s="457"/>
      <c r="K872" s="457"/>
      <c r="L872" s="457">
        <v>0</v>
      </c>
      <c r="M872" s="457"/>
      <c r="N872" s="457"/>
      <c r="O872" s="457"/>
      <c r="P872" s="457"/>
      <c r="Q872" s="457">
        <v>0</v>
      </c>
      <c r="R872" s="457">
        <v>0</v>
      </c>
      <c r="S872" s="457" t="s">
        <v>1772</v>
      </c>
      <c r="T872" s="457" t="s">
        <v>1160</v>
      </c>
      <c r="U872" s="457" t="s">
        <v>1775</v>
      </c>
      <c r="V872" s="457" t="s">
        <v>3657</v>
      </c>
      <c r="W872" s="457"/>
    </row>
    <row r="873" spans="1:23">
      <c r="A873" s="457">
        <v>9</v>
      </c>
      <c r="B873" s="457" t="s">
        <v>3649</v>
      </c>
      <c r="C873" s="457">
        <v>1225</v>
      </c>
      <c r="D873" s="457"/>
      <c r="E873" s="457"/>
      <c r="F873" s="457"/>
      <c r="G873" s="457"/>
      <c r="H873" s="457"/>
      <c r="I873" s="457"/>
      <c r="J873" s="457"/>
      <c r="K873" s="457"/>
      <c r="L873" s="457">
        <v>0</v>
      </c>
      <c r="M873" s="457"/>
      <c r="N873" s="457"/>
      <c r="O873" s="457"/>
      <c r="P873" s="457"/>
      <c r="Q873" s="457">
        <v>0</v>
      </c>
      <c r="R873" s="457">
        <v>0</v>
      </c>
      <c r="S873" s="457" t="s">
        <v>1772</v>
      </c>
      <c r="T873" s="457" t="s">
        <v>1160</v>
      </c>
      <c r="U873" s="457" t="s">
        <v>1775</v>
      </c>
      <c r="V873" s="457" t="s">
        <v>3657</v>
      </c>
      <c r="W873" s="457"/>
    </row>
    <row r="874" spans="1:23">
      <c r="A874" s="457">
        <v>9</v>
      </c>
      <c r="B874" s="457" t="s">
        <v>3649</v>
      </c>
      <c r="C874" s="457">
        <v>13</v>
      </c>
      <c r="D874" s="457"/>
      <c r="E874" s="457" t="s">
        <v>3668</v>
      </c>
      <c r="F874" s="457">
        <v>1234567890</v>
      </c>
      <c r="G874" s="457">
        <v>1</v>
      </c>
      <c r="H874" s="457"/>
      <c r="I874" s="457">
        <v>12345678</v>
      </c>
      <c r="J874" s="457"/>
      <c r="K874" s="457"/>
      <c r="L874" s="457">
        <v>0</v>
      </c>
      <c r="M874" s="457" t="s">
        <v>3669</v>
      </c>
      <c r="N874" s="457">
        <v>1</v>
      </c>
      <c r="O874" s="457">
        <v>10</v>
      </c>
      <c r="P874" s="457">
        <v>123456</v>
      </c>
      <c r="Q874" s="457">
        <v>500000</v>
      </c>
      <c r="R874" s="457">
        <v>1000</v>
      </c>
      <c r="S874" s="457" t="s">
        <v>1775</v>
      </c>
      <c r="T874" s="457" t="s">
        <v>1160</v>
      </c>
      <c r="U874" s="457" t="s">
        <v>1775</v>
      </c>
      <c r="V874" s="457" t="s">
        <v>1775</v>
      </c>
      <c r="W874" s="457"/>
    </row>
    <row r="875" spans="1:23">
      <c r="A875" s="457">
        <v>9</v>
      </c>
      <c r="B875" s="457" t="s">
        <v>3649</v>
      </c>
      <c r="C875" s="457">
        <v>14</v>
      </c>
      <c r="D875" s="457"/>
      <c r="E875" s="457" t="s">
        <v>3670</v>
      </c>
      <c r="F875" s="457">
        <v>1234567890</v>
      </c>
      <c r="G875" s="457">
        <v>1</v>
      </c>
      <c r="H875" s="457"/>
      <c r="I875" s="457">
        <v>12345678</v>
      </c>
      <c r="J875" s="457"/>
      <c r="K875" s="457"/>
      <c r="L875" s="457">
        <v>0</v>
      </c>
      <c r="M875" s="457" t="s">
        <v>3663</v>
      </c>
      <c r="N875" s="457">
        <v>1</v>
      </c>
      <c r="O875" s="457">
        <v>10</v>
      </c>
      <c r="P875" s="457">
        <v>185112</v>
      </c>
      <c r="Q875" s="457">
        <v>500000</v>
      </c>
      <c r="R875" s="457">
        <v>1000</v>
      </c>
      <c r="S875" s="457" t="s">
        <v>1775</v>
      </c>
      <c r="T875" s="457" t="s">
        <v>1160</v>
      </c>
      <c r="U875" s="457"/>
      <c r="V875" s="457"/>
      <c r="W875" s="457"/>
    </row>
    <row r="876" spans="1:23">
      <c r="A876" s="457">
        <v>9</v>
      </c>
      <c r="B876" s="457" t="s">
        <v>3649</v>
      </c>
      <c r="C876" s="457">
        <v>15</v>
      </c>
      <c r="D876" s="457"/>
      <c r="E876" s="457" t="s">
        <v>3671</v>
      </c>
      <c r="F876" s="457">
        <v>1234567890</v>
      </c>
      <c r="G876" s="457">
        <v>1</v>
      </c>
      <c r="H876" s="457"/>
      <c r="I876" s="457">
        <v>123456789</v>
      </c>
      <c r="J876" s="457"/>
      <c r="K876" s="457"/>
      <c r="L876" s="457">
        <v>0</v>
      </c>
      <c r="M876" s="457" t="s">
        <v>3663</v>
      </c>
      <c r="N876" s="457">
        <v>3</v>
      </c>
      <c r="O876" s="457">
        <v>10</v>
      </c>
      <c r="P876" s="457">
        <v>125462</v>
      </c>
      <c r="Q876" s="457">
        <v>1000</v>
      </c>
      <c r="R876" s="457">
        <v>1000</v>
      </c>
      <c r="S876" s="457"/>
      <c r="T876" s="457" t="s">
        <v>1160</v>
      </c>
      <c r="U876" s="457"/>
      <c r="V876" s="457"/>
      <c r="W876" s="457"/>
    </row>
    <row r="877" spans="1:23">
      <c r="A877" s="457">
        <v>9</v>
      </c>
      <c r="B877" s="457" t="s">
        <v>3649</v>
      </c>
      <c r="C877" s="457">
        <v>16</v>
      </c>
      <c r="D877" s="457"/>
      <c r="E877" s="457" t="s">
        <v>3672</v>
      </c>
      <c r="F877" s="457">
        <v>1234567890</v>
      </c>
      <c r="G877" s="457">
        <v>1</v>
      </c>
      <c r="H877" s="457"/>
      <c r="I877" s="457">
        <v>123456789</v>
      </c>
      <c r="J877" s="457"/>
      <c r="K877" s="457"/>
      <c r="L877" s="457">
        <v>0</v>
      </c>
      <c r="M877" s="457" t="s">
        <v>3663</v>
      </c>
      <c r="N877" s="457">
        <v>1</v>
      </c>
      <c r="O877" s="457">
        <v>10</v>
      </c>
      <c r="P877" s="457">
        <v>125462</v>
      </c>
      <c r="Q877" s="457">
        <v>1000</v>
      </c>
      <c r="R877" s="457">
        <v>1000</v>
      </c>
      <c r="S877" s="457" t="s">
        <v>1772</v>
      </c>
      <c r="T877" s="457" t="s">
        <v>1160</v>
      </c>
      <c r="U877" s="457"/>
      <c r="V877" s="457"/>
      <c r="W877" s="457"/>
    </row>
    <row r="878" spans="1:23">
      <c r="A878" s="457">
        <v>9</v>
      </c>
      <c r="B878" s="457" t="s">
        <v>3649</v>
      </c>
      <c r="C878" s="457">
        <v>17</v>
      </c>
      <c r="D878" s="457" t="s">
        <v>32</v>
      </c>
      <c r="E878" s="457" t="s">
        <v>3673</v>
      </c>
      <c r="F878" s="457">
        <v>1234567890</v>
      </c>
      <c r="G878" s="457">
        <v>1</v>
      </c>
      <c r="H878" s="457"/>
      <c r="I878" s="457">
        <v>123456789</v>
      </c>
      <c r="J878" s="457"/>
      <c r="K878" s="457"/>
      <c r="L878" s="457">
        <v>0</v>
      </c>
      <c r="M878" s="457" t="s">
        <v>3663</v>
      </c>
      <c r="N878" s="457">
        <v>1</v>
      </c>
      <c r="O878" s="457">
        <v>10</v>
      </c>
      <c r="P878" s="457">
        <v>125462</v>
      </c>
      <c r="Q878" s="457">
        <v>1000</v>
      </c>
      <c r="R878" s="457">
        <v>1000</v>
      </c>
      <c r="S878" s="457" t="s">
        <v>1772</v>
      </c>
      <c r="T878" s="457" t="s">
        <v>1160</v>
      </c>
      <c r="U878" s="457"/>
      <c r="V878" s="457"/>
      <c r="W878" s="457"/>
    </row>
    <row r="879" spans="1:23">
      <c r="A879" s="457">
        <v>9</v>
      </c>
      <c r="B879" s="457" t="s">
        <v>3649</v>
      </c>
      <c r="C879" s="457">
        <v>18</v>
      </c>
      <c r="D879" s="457"/>
      <c r="E879" s="457" t="s">
        <v>3674</v>
      </c>
      <c r="F879" s="457">
        <v>1234567890</v>
      </c>
      <c r="G879" s="457">
        <v>1</v>
      </c>
      <c r="H879" s="457"/>
      <c r="I879" s="457">
        <v>123456789</v>
      </c>
      <c r="J879" s="457"/>
      <c r="K879" s="457"/>
      <c r="L879" s="457">
        <v>0</v>
      </c>
      <c r="M879" s="457" t="s">
        <v>3663</v>
      </c>
      <c r="N879" s="457">
        <v>1</v>
      </c>
      <c r="O879" s="457">
        <v>10</v>
      </c>
      <c r="P879" s="457">
        <v>125462</v>
      </c>
      <c r="Q879" s="457">
        <v>1000</v>
      </c>
      <c r="R879" s="457">
        <v>1000</v>
      </c>
      <c r="S879" s="457" t="s">
        <v>1772</v>
      </c>
      <c r="T879" s="457" t="s">
        <v>1160</v>
      </c>
      <c r="U879" s="457"/>
      <c r="V879" s="457"/>
      <c r="W879" s="457"/>
    </row>
    <row r="880" spans="1:23">
      <c r="A880" s="457">
        <v>9</v>
      </c>
      <c r="B880" s="457" t="s">
        <v>3649</v>
      </c>
      <c r="C880" s="457">
        <v>19</v>
      </c>
      <c r="D880" s="457"/>
      <c r="E880" s="457" t="s">
        <v>3675</v>
      </c>
      <c r="F880" s="457">
        <v>1234567890</v>
      </c>
      <c r="G880" s="457">
        <v>1</v>
      </c>
      <c r="H880" s="457"/>
      <c r="I880" s="457">
        <v>123456789</v>
      </c>
      <c r="J880" s="457"/>
      <c r="K880" s="457"/>
      <c r="L880" s="457">
        <v>0</v>
      </c>
      <c r="M880" s="457" t="s">
        <v>3663</v>
      </c>
      <c r="N880" s="457">
        <v>3</v>
      </c>
      <c r="O880" s="457">
        <v>10</v>
      </c>
      <c r="P880" s="457">
        <v>125462</v>
      </c>
      <c r="Q880" s="457">
        <v>1000</v>
      </c>
      <c r="R880" s="457">
        <v>1000</v>
      </c>
      <c r="S880" s="457" t="s">
        <v>1775</v>
      </c>
      <c r="T880" s="457" t="s">
        <v>1160</v>
      </c>
      <c r="U880" s="457"/>
      <c r="V880" s="457"/>
      <c r="W880" s="457"/>
    </row>
    <row r="881" spans="1:23">
      <c r="A881" s="457">
        <v>9</v>
      </c>
      <c r="B881" s="457" t="s">
        <v>3649</v>
      </c>
      <c r="C881" s="457">
        <v>1995</v>
      </c>
      <c r="D881" s="457"/>
      <c r="E881" s="457"/>
      <c r="F881" s="457"/>
      <c r="G881" s="457"/>
      <c r="H881" s="457"/>
      <c r="I881" s="457"/>
      <c r="J881" s="457"/>
      <c r="K881" s="457"/>
      <c r="L881" s="457">
        <v>0</v>
      </c>
      <c r="M881" s="457"/>
      <c r="N881" s="457"/>
      <c r="O881" s="457"/>
      <c r="P881" s="457"/>
      <c r="Q881" s="457">
        <v>0</v>
      </c>
      <c r="R881" s="457">
        <v>0</v>
      </c>
      <c r="S881" s="457" t="s">
        <v>1772</v>
      </c>
      <c r="T881" s="457" t="s">
        <v>1160</v>
      </c>
      <c r="U881" s="457" t="s">
        <v>1775</v>
      </c>
      <c r="V881" s="457" t="s">
        <v>3657</v>
      </c>
      <c r="W881" s="457"/>
    </row>
    <row r="882" spans="1:23">
      <c r="A882" s="457">
        <v>9</v>
      </c>
      <c r="B882" s="457" t="s">
        <v>3649</v>
      </c>
      <c r="C882" s="457" t="s">
        <v>3676</v>
      </c>
      <c r="D882" s="457"/>
      <c r="E882" s="457" t="s">
        <v>3650</v>
      </c>
      <c r="F882" s="457">
        <v>1.23456789098765E+16</v>
      </c>
      <c r="G882" s="457">
        <v>1</v>
      </c>
      <c r="H882" s="457">
        <v>1</v>
      </c>
      <c r="I882" s="457" t="s">
        <v>3677</v>
      </c>
      <c r="J882" s="457" t="s">
        <v>3651</v>
      </c>
      <c r="K882" s="457"/>
      <c r="L882" s="457">
        <v>0</v>
      </c>
      <c r="M882" s="457" t="s">
        <v>3663</v>
      </c>
      <c r="N882" s="457">
        <v>3</v>
      </c>
      <c r="O882" s="457">
        <v>10</v>
      </c>
      <c r="P882" s="457">
        <v>123456</v>
      </c>
      <c r="Q882" s="457">
        <v>0</v>
      </c>
      <c r="R882" s="457">
        <v>0</v>
      </c>
      <c r="S882" s="457" t="s">
        <v>1772</v>
      </c>
      <c r="T882" s="457" t="s">
        <v>1160</v>
      </c>
      <c r="U882" s="457"/>
      <c r="V882" s="457"/>
      <c r="W882" s="457"/>
    </row>
    <row r="883" spans="1:23">
      <c r="A883" s="457">
        <v>9</v>
      </c>
      <c r="B883" s="457" t="s">
        <v>3649</v>
      </c>
      <c r="C883" s="457">
        <v>20</v>
      </c>
      <c r="D883" s="457"/>
      <c r="E883" s="457" t="s">
        <v>3678</v>
      </c>
      <c r="F883" s="457"/>
      <c r="G883" s="457">
        <v>1</v>
      </c>
      <c r="H883" s="457"/>
      <c r="I883" s="457"/>
      <c r="J883" s="457" t="s">
        <v>3659</v>
      </c>
      <c r="K883" s="457"/>
      <c r="L883" s="457">
        <v>0</v>
      </c>
      <c r="M883" s="457" t="s">
        <v>392</v>
      </c>
      <c r="N883" s="457">
        <v>1</v>
      </c>
      <c r="O883" s="457">
        <v>1</v>
      </c>
      <c r="P883" s="457"/>
      <c r="Q883" s="457">
        <v>0</v>
      </c>
      <c r="R883" s="457">
        <v>0</v>
      </c>
      <c r="S883" s="457" t="s">
        <v>1776</v>
      </c>
      <c r="T883" s="457" t="s">
        <v>1160</v>
      </c>
      <c r="U883" s="457" t="s">
        <v>274</v>
      </c>
      <c r="V883" s="457" t="s">
        <v>3660</v>
      </c>
      <c r="W883" s="457"/>
    </row>
    <row r="884" spans="1:23">
      <c r="A884" s="457">
        <v>9</v>
      </c>
      <c r="B884" s="457" t="s">
        <v>3649</v>
      </c>
      <c r="C884" s="457">
        <v>21</v>
      </c>
      <c r="D884" s="457"/>
      <c r="E884" s="457" t="s">
        <v>3662</v>
      </c>
      <c r="F884" s="457"/>
      <c r="G884" s="457">
        <v>88</v>
      </c>
      <c r="H884" s="457"/>
      <c r="I884" s="457"/>
      <c r="J884" s="457"/>
      <c r="K884" s="457"/>
      <c r="L884" s="457">
        <v>0</v>
      </c>
      <c r="M884" s="457" t="s">
        <v>392</v>
      </c>
      <c r="N884" s="457">
        <v>3</v>
      </c>
      <c r="O884" s="457">
        <v>10</v>
      </c>
      <c r="P884" s="457">
        <v>785412</v>
      </c>
      <c r="Q884" s="457">
        <v>30000</v>
      </c>
      <c r="R884" s="457">
        <v>30000</v>
      </c>
      <c r="S884" s="457" t="s">
        <v>1776</v>
      </c>
      <c r="T884" s="457" t="s">
        <v>2497</v>
      </c>
      <c r="U884" s="457" t="s">
        <v>274</v>
      </c>
      <c r="V884" s="457" t="s">
        <v>3660</v>
      </c>
      <c r="W884" s="457"/>
    </row>
    <row r="885" spans="1:23">
      <c r="A885" s="457">
        <v>9</v>
      </c>
      <c r="B885" s="457" t="s">
        <v>3649</v>
      </c>
      <c r="C885" s="457">
        <v>22</v>
      </c>
      <c r="D885" s="457"/>
      <c r="E885" s="457" t="s">
        <v>3662</v>
      </c>
      <c r="F885" s="457"/>
      <c r="G885" s="457">
        <v>88</v>
      </c>
      <c r="H885" s="457"/>
      <c r="I885" s="457"/>
      <c r="J885" s="457"/>
      <c r="K885" s="457"/>
      <c r="L885" s="457">
        <v>0</v>
      </c>
      <c r="M885" s="457" t="s">
        <v>392</v>
      </c>
      <c r="N885" s="457">
        <v>3</v>
      </c>
      <c r="O885" s="457">
        <v>10</v>
      </c>
      <c r="P885" s="457">
        <v>785412</v>
      </c>
      <c r="Q885" s="457">
        <v>30000</v>
      </c>
      <c r="R885" s="457">
        <v>30000</v>
      </c>
      <c r="S885" s="457" t="s">
        <v>1776</v>
      </c>
      <c r="T885" s="457" t="s">
        <v>2497</v>
      </c>
      <c r="U885" s="457" t="s">
        <v>274</v>
      </c>
      <c r="V885" s="457" t="s">
        <v>3660</v>
      </c>
      <c r="W885" s="457"/>
    </row>
    <row r="886" spans="1:23">
      <c r="A886" s="457">
        <v>9</v>
      </c>
      <c r="B886" s="457" t="s">
        <v>3649</v>
      </c>
      <c r="C886" s="457">
        <v>23</v>
      </c>
      <c r="D886" s="457"/>
      <c r="E886" s="457" t="s">
        <v>3678</v>
      </c>
      <c r="F886" s="457"/>
      <c r="G886" s="457">
        <v>1</v>
      </c>
      <c r="H886" s="457"/>
      <c r="I886" s="457"/>
      <c r="J886" s="457" t="s">
        <v>3659</v>
      </c>
      <c r="K886" s="457"/>
      <c r="L886" s="457">
        <v>0</v>
      </c>
      <c r="M886" s="457" t="s">
        <v>392</v>
      </c>
      <c r="N886" s="457">
        <v>1</v>
      </c>
      <c r="O886" s="457">
        <v>1</v>
      </c>
      <c r="P886" s="457"/>
      <c r="Q886" s="457">
        <v>0</v>
      </c>
      <c r="R886" s="457">
        <v>0</v>
      </c>
      <c r="S886" s="457" t="s">
        <v>1776</v>
      </c>
      <c r="T886" s="457" t="s">
        <v>1160</v>
      </c>
      <c r="U886" s="457" t="s">
        <v>274</v>
      </c>
      <c r="V886" s="457" t="s">
        <v>3660</v>
      </c>
      <c r="W886" s="457"/>
    </row>
    <row r="887" spans="1:23">
      <c r="A887" s="457">
        <v>9</v>
      </c>
      <c r="B887" s="457" t="s">
        <v>3649</v>
      </c>
      <c r="C887" s="457">
        <v>25</v>
      </c>
      <c r="D887" s="457"/>
      <c r="E887" s="457" t="s">
        <v>3650</v>
      </c>
      <c r="F887" s="457"/>
      <c r="G887" s="457">
        <v>1</v>
      </c>
      <c r="H887" s="457">
        <v>1</v>
      </c>
      <c r="I887" s="457"/>
      <c r="J887" s="457"/>
      <c r="K887" s="457"/>
      <c r="L887" s="457">
        <v>0</v>
      </c>
      <c r="M887" s="457" t="s">
        <v>392</v>
      </c>
      <c r="N887" s="457">
        <v>3</v>
      </c>
      <c r="O887" s="457">
        <v>10</v>
      </c>
      <c r="P887" s="457">
        <v>123456</v>
      </c>
      <c r="Q887" s="457">
        <v>0</v>
      </c>
      <c r="R887" s="457">
        <v>0</v>
      </c>
      <c r="S887" s="457" t="s">
        <v>1776</v>
      </c>
      <c r="T887" s="457" t="s">
        <v>1160</v>
      </c>
      <c r="U887" s="457" t="s">
        <v>274</v>
      </c>
      <c r="V887" s="457" t="s">
        <v>3660</v>
      </c>
      <c r="W887" s="457"/>
    </row>
    <row r="888" spans="1:23">
      <c r="A888" s="457">
        <v>9</v>
      </c>
      <c r="B888" s="457" t="s">
        <v>3649</v>
      </c>
      <c r="C888" s="457">
        <v>26</v>
      </c>
      <c r="D888" s="457" t="s">
        <v>32</v>
      </c>
      <c r="E888" s="457" t="s">
        <v>3679</v>
      </c>
      <c r="F888" s="457"/>
      <c r="G888" s="457"/>
      <c r="H888" s="457"/>
      <c r="I888" s="457"/>
      <c r="J888" s="457"/>
      <c r="K888" s="457"/>
      <c r="L888" s="457">
        <v>0</v>
      </c>
      <c r="M888" s="457" t="s">
        <v>392</v>
      </c>
      <c r="N888" s="457">
        <v>3</v>
      </c>
      <c r="O888" s="457">
        <v>10</v>
      </c>
      <c r="P888" s="457">
        <v>125462</v>
      </c>
      <c r="Q888" s="457">
        <v>1000</v>
      </c>
      <c r="R888" s="457">
        <v>1000</v>
      </c>
      <c r="S888" s="457" t="s">
        <v>1776</v>
      </c>
      <c r="T888" s="457" t="s">
        <v>2497</v>
      </c>
      <c r="U888" s="457" t="s">
        <v>274</v>
      </c>
      <c r="V888" s="457" t="s">
        <v>3660</v>
      </c>
      <c r="W888" s="457"/>
    </row>
    <row r="889" spans="1:23">
      <c r="A889" s="457">
        <v>9</v>
      </c>
      <c r="B889" s="457" t="s">
        <v>3649</v>
      </c>
      <c r="C889" s="457">
        <v>50</v>
      </c>
      <c r="D889" s="457"/>
      <c r="E889" s="457"/>
      <c r="F889" s="457"/>
      <c r="G889" s="457">
        <v>21</v>
      </c>
      <c r="H889" s="457"/>
      <c r="I889" s="457"/>
      <c r="J889" s="457"/>
      <c r="K889" s="457"/>
      <c r="L889" s="457">
        <v>0</v>
      </c>
      <c r="M889" s="457" t="s">
        <v>3680</v>
      </c>
      <c r="N889" s="457">
        <v>1</v>
      </c>
      <c r="O889" s="457">
        <v>1</v>
      </c>
      <c r="P889" s="457"/>
      <c r="Q889" s="457">
        <v>0</v>
      </c>
      <c r="R889" s="457">
        <v>0</v>
      </c>
      <c r="S889" s="457" t="s">
        <v>1772</v>
      </c>
      <c r="T889" s="457" t="s">
        <v>1160</v>
      </c>
      <c r="U889" s="457"/>
      <c r="V889" s="457"/>
      <c r="W889" s="457"/>
    </row>
    <row r="890" spans="1:23">
      <c r="A890" s="457">
        <v>9</v>
      </c>
      <c r="B890" s="457" t="s">
        <v>3649</v>
      </c>
      <c r="C890" s="457">
        <v>88</v>
      </c>
      <c r="D890" s="457"/>
      <c r="E890" s="457" t="s">
        <v>3672</v>
      </c>
      <c r="F890" s="457">
        <v>1234567890</v>
      </c>
      <c r="G890" s="457">
        <v>1</v>
      </c>
      <c r="H890" s="457"/>
      <c r="I890" s="457">
        <v>123456789</v>
      </c>
      <c r="J890" s="457"/>
      <c r="K890" s="457"/>
      <c r="L890" s="457">
        <v>0</v>
      </c>
      <c r="M890" s="457" t="s">
        <v>3656</v>
      </c>
      <c r="N890" s="457">
        <v>1</v>
      </c>
      <c r="O890" s="457">
        <v>10</v>
      </c>
      <c r="P890" s="457">
        <v>125462</v>
      </c>
      <c r="Q890" s="457">
        <v>1000</v>
      </c>
      <c r="R890" s="457">
        <v>1000</v>
      </c>
      <c r="S890" s="457" t="s">
        <v>1772</v>
      </c>
      <c r="T890" s="457" t="s">
        <v>2497</v>
      </c>
      <c r="U890" s="457"/>
      <c r="V890" s="457"/>
      <c r="W890" s="457"/>
    </row>
    <row r="891" spans="1:23">
      <c r="A891" s="457">
        <v>9</v>
      </c>
      <c r="B891" s="457" t="s">
        <v>3649</v>
      </c>
      <c r="C891" s="457">
        <v>98</v>
      </c>
      <c r="D891" s="457" t="s">
        <v>32</v>
      </c>
      <c r="E891" s="457"/>
      <c r="F891" s="457"/>
      <c r="G891" s="457"/>
      <c r="H891" s="457"/>
      <c r="I891" s="457"/>
      <c r="J891" s="457"/>
      <c r="K891" s="457"/>
      <c r="L891" s="457">
        <v>0</v>
      </c>
      <c r="M891" s="457" t="s">
        <v>392</v>
      </c>
      <c r="N891" s="457"/>
      <c r="O891" s="457"/>
      <c r="P891" s="457"/>
      <c r="Q891" s="457">
        <v>0</v>
      </c>
      <c r="R891" s="457">
        <v>0</v>
      </c>
      <c r="S891" s="457" t="s">
        <v>1776</v>
      </c>
      <c r="T891" s="457" t="s">
        <v>1160</v>
      </c>
      <c r="U891" s="457" t="s">
        <v>274</v>
      </c>
      <c r="V891" s="457" t="s">
        <v>3660</v>
      </c>
      <c r="W891" s="457"/>
    </row>
    <row r="892" spans="1:23">
      <c r="A892" s="457">
        <v>9</v>
      </c>
      <c r="B892" s="457" t="s">
        <v>3649</v>
      </c>
      <c r="C892" s="457">
        <v>99</v>
      </c>
      <c r="D892" s="457" t="s">
        <v>32</v>
      </c>
      <c r="E892" s="457"/>
      <c r="F892" s="457"/>
      <c r="G892" s="457"/>
      <c r="H892" s="457"/>
      <c r="I892" s="457"/>
      <c r="J892" s="457"/>
      <c r="K892" s="457"/>
      <c r="L892" s="457">
        <v>0</v>
      </c>
      <c r="M892" s="457" t="s">
        <v>392</v>
      </c>
      <c r="N892" s="457"/>
      <c r="O892" s="457"/>
      <c r="P892" s="457"/>
      <c r="Q892" s="457">
        <v>0</v>
      </c>
      <c r="R892" s="457">
        <v>0</v>
      </c>
      <c r="S892" s="457" t="s">
        <v>1775</v>
      </c>
      <c r="T892" s="457" t="s">
        <v>1160</v>
      </c>
      <c r="U892" s="457" t="s">
        <v>1775</v>
      </c>
      <c r="V892" s="457" t="s">
        <v>1775</v>
      </c>
      <c r="W892" s="457"/>
    </row>
    <row r="893" spans="1:23">
      <c r="A893" s="457">
        <v>9</v>
      </c>
      <c r="B893" s="457" t="s">
        <v>3649</v>
      </c>
      <c r="C893" s="457" t="s">
        <v>3681</v>
      </c>
      <c r="D893" s="457"/>
      <c r="E893" s="457" t="s">
        <v>3682</v>
      </c>
      <c r="F893" s="457">
        <v>108015687903</v>
      </c>
      <c r="G893" s="457">
        <v>2</v>
      </c>
      <c r="H893" s="457">
        <v>1</v>
      </c>
      <c r="I893" s="457" t="s">
        <v>3683</v>
      </c>
      <c r="J893" s="457" t="s">
        <v>3684</v>
      </c>
      <c r="K893" s="457"/>
      <c r="L893" s="457">
        <v>0</v>
      </c>
      <c r="M893" s="457" t="s">
        <v>3685</v>
      </c>
      <c r="N893" s="457">
        <v>3</v>
      </c>
      <c r="O893" s="457">
        <v>1</v>
      </c>
      <c r="P893" s="457"/>
      <c r="Q893" s="457">
        <v>0</v>
      </c>
      <c r="R893" s="457">
        <v>0</v>
      </c>
      <c r="S893" s="457" t="s">
        <v>1772</v>
      </c>
      <c r="T893" s="457" t="s">
        <v>2497</v>
      </c>
      <c r="U893" s="457"/>
      <c r="V893" s="457"/>
      <c r="W893" s="457"/>
    </row>
    <row r="894" spans="1:23">
      <c r="A894" s="457">
        <v>9</v>
      </c>
      <c r="B894" s="457" t="s">
        <v>3649</v>
      </c>
      <c r="C894" s="457" t="s">
        <v>3686</v>
      </c>
      <c r="D894" s="457"/>
      <c r="E894" s="457" t="s">
        <v>3682</v>
      </c>
      <c r="F894" s="457">
        <v>108015687903</v>
      </c>
      <c r="G894" s="457">
        <v>1</v>
      </c>
      <c r="H894" s="457"/>
      <c r="I894" s="457" t="s">
        <v>3687</v>
      </c>
      <c r="J894" s="457"/>
      <c r="K894" s="457"/>
      <c r="L894" s="457">
        <v>0</v>
      </c>
      <c r="M894" s="457" t="s">
        <v>3685</v>
      </c>
      <c r="N894" s="457">
        <v>3</v>
      </c>
      <c r="O894" s="457">
        <v>1</v>
      </c>
      <c r="P894" s="457"/>
      <c r="Q894" s="457">
        <v>0</v>
      </c>
      <c r="R894" s="457">
        <v>0</v>
      </c>
      <c r="S894" s="457" t="s">
        <v>1772</v>
      </c>
      <c r="T894" s="457" t="s">
        <v>2497</v>
      </c>
      <c r="U894" s="457"/>
      <c r="V894" s="457"/>
      <c r="W894" s="457"/>
    </row>
    <row r="895" spans="1:23">
      <c r="A895" s="457">
        <v>9</v>
      </c>
      <c r="B895" s="457" t="s">
        <v>3649</v>
      </c>
      <c r="C895" s="457" t="s">
        <v>3688</v>
      </c>
      <c r="D895" s="457"/>
      <c r="E895" s="457" t="s">
        <v>991</v>
      </c>
      <c r="F895" s="457"/>
      <c r="G895" s="457">
        <v>88</v>
      </c>
      <c r="H895" s="457">
        <v>1</v>
      </c>
      <c r="I895" s="457"/>
      <c r="J895" s="457" t="s">
        <v>3651</v>
      </c>
      <c r="K895" s="457"/>
      <c r="L895" s="457">
        <v>0</v>
      </c>
      <c r="M895" s="457" t="s">
        <v>392</v>
      </c>
      <c r="N895" s="457">
        <v>3</v>
      </c>
      <c r="O895" s="457">
        <v>10</v>
      </c>
      <c r="P895" s="457">
        <v>123456</v>
      </c>
      <c r="Q895" s="457">
        <v>0</v>
      </c>
      <c r="R895" s="457">
        <v>0</v>
      </c>
      <c r="S895" s="457" t="s">
        <v>1775</v>
      </c>
      <c r="T895" s="457" t="s">
        <v>1160</v>
      </c>
      <c r="U895" s="457" t="s">
        <v>1775</v>
      </c>
      <c r="V895" s="457" t="s">
        <v>1775</v>
      </c>
      <c r="W895" s="457"/>
    </row>
    <row r="896" spans="1:23">
      <c r="A896" s="457">
        <v>9</v>
      </c>
      <c r="B896" s="457" t="s">
        <v>3649</v>
      </c>
      <c r="C896" s="457" t="s">
        <v>3689</v>
      </c>
      <c r="D896" s="457"/>
      <c r="E896" s="457" t="s">
        <v>991</v>
      </c>
      <c r="F896" s="457"/>
      <c r="G896" s="457">
        <v>88</v>
      </c>
      <c r="H896" s="457">
        <v>1</v>
      </c>
      <c r="I896" s="457"/>
      <c r="J896" s="457" t="s">
        <v>3651</v>
      </c>
      <c r="K896" s="457"/>
      <c r="L896" s="457">
        <v>0</v>
      </c>
      <c r="M896" s="457" t="s">
        <v>392</v>
      </c>
      <c r="N896" s="457">
        <v>3</v>
      </c>
      <c r="O896" s="457">
        <v>10</v>
      </c>
      <c r="P896" s="457">
        <v>123456</v>
      </c>
      <c r="Q896" s="457">
        <v>0</v>
      </c>
      <c r="R896" s="457">
        <v>0</v>
      </c>
      <c r="S896" s="457" t="s">
        <v>1775</v>
      </c>
      <c r="T896" s="457" t="s">
        <v>1160</v>
      </c>
      <c r="U896" s="457" t="s">
        <v>1775</v>
      </c>
      <c r="V896" s="457" t="s">
        <v>1775</v>
      </c>
      <c r="W896" s="457"/>
    </row>
    <row r="897" spans="1:23">
      <c r="A897" s="457">
        <v>9</v>
      </c>
      <c r="B897" s="457" t="s">
        <v>3649</v>
      </c>
      <c r="C897" s="457" t="s">
        <v>3690</v>
      </c>
      <c r="D897" s="457"/>
      <c r="E897" s="457" t="s">
        <v>991</v>
      </c>
      <c r="F897" s="457"/>
      <c r="G897" s="457">
        <v>88</v>
      </c>
      <c r="H897" s="457">
        <v>1</v>
      </c>
      <c r="I897" s="457"/>
      <c r="J897" s="457" t="s">
        <v>3651</v>
      </c>
      <c r="K897" s="457"/>
      <c r="L897" s="457">
        <v>0</v>
      </c>
      <c r="M897" s="457" t="s">
        <v>392</v>
      </c>
      <c r="N897" s="457">
        <v>3</v>
      </c>
      <c r="O897" s="457">
        <v>10</v>
      </c>
      <c r="P897" s="457">
        <v>123456</v>
      </c>
      <c r="Q897" s="457">
        <v>0</v>
      </c>
      <c r="R897" s="457">
        <v>0</v>
      </c>
      <c r="S897" s="457" t="s">
        <v>1775</v>
      </c>
      <c r="T897" s="457" t="s">
        <v>1160</v>
      </c>
      <c r="U897" s="457" t="s">
        <v>1775</v>
      </c>
      <c r="V897" s="457" t="s">
        <v>1775</v>
      </c>
      <c r="W897" s="457"/>
    </row>
    <row r="898" spans="1:23">
      <c r="A898" s="457">
        <v>9</v>
      </c>
      <c r="B898" s="457" t="s">
        <v>3649</v>
      </c>
      <c r="C898" s="457" t="s">
        <v>3691</v>
      </c>
      <c r="D898" s="457"/>
      <c r="E898" s="457" t="s">
        <v>991</v>
      </c>
      <c r="F898" s="457"/>
      <c r="G898" s="457">
        <v>88</v>
      </c>
      <c r="H898" s="457">
        <v>1</v>
      </c>
      <c r="I898" s="457"/>
      <c r="J898" s="457" t="s">
        <v>3651</v>
      </c>
      <c r="K898" s="457"/>
      <c r="L898" s="457">
        <v>0</v>
      </c>
      <c r="M898" s="457" t="s">
        <v>392</v>
      </c>
      <c r="N898" s="457">
        <v>3</v>
      </c>
      <c r="O898" s="457">
        <v>10</v>
      </c>
      <c r="P898" s="457">
        <v>123456</v>
      </c>
      <c r="Q898" s="457">
        <v>0</v>
      </c>
      <c r="R898" s="457">
        <v>0</v>
      </c>
      <c r="S898" s="457" t="s">
        <v>1775</v>
      </c>
      <c r="T898" s="457" t="s">
        <v>1160</v>
      </c>
      <c r="U898" s="457" t="s">
        <v>1775</v>
      </c>
      <c r="V898" s="457" t="s">
        <v>3657</v>
      </c>
      <c r="W898" s="457"/>
    </row>
    <row r="899" spans="1:23">
      <c r="A899" s="457">
        <v>9</v>
      </c>
      <c r="B899" s="457" t="s">
        <v>3649</v>
      </c>
      <c r="C899" s="457" t="s">
        <v>3692</v>
      </c>
      <c r="D899" s="457"/>
      <c r="E899" s="457" t="s">
        <v>3693</v>
      </c>
      <c r="F899" s="457">
        <v>123456789</v>
      </c>
      <c r="G899" s="457"/>
      <c r="H899" s="457"/>
      <c r="I899" s="457" t="s">
        <v>3677</v>
      </c>
      <c r="J899" s="457" t="s">
        <v>3651</v>
      </c>
      <c r="K899" s="457"/>
      <c r="L899" s="457">
        <v>0</v>
      </c>
      <c r="M899" s="457" t="s">
        <v>3663</v>
      </c>
      <c r="N899" s="457">
        <v>1</v>
      </c>
      <c r="O899" s="457">
        <v>10</v>
      </c>
      <c r="P899" s="457">
        <v>123456</v>
      </c>
      <c r="Q899" s="457">
        <v>0</v>
      </c>
      <c r="R899" s="457">
        <v>0</v>
      </c>
      <c r="S899" s="457" t="s">
        <v>1775</v>
      </c>
      <c r="T899" s="457" t="s">
        <v>1160</v>
      </c>
      <c r="U899" s="457"/>
      <c r="V899" s="457"/>
      <c r="W899" s="457"/>
    </row>
    <row r="900" spans="1:23">
      <c r="A900" s="457">
        <v>9</v>
      </c>
      <c r="B900" s="457" t="s">
        <v>3649</v>
      </c>
      <c r="C900" s="457" t="s">
        <v>3694</v>
      </c>
      <c r="D900" s="457"/>
      <c r="E900" s="457" t="s">
        <v>3695</v>
      </c>
      <c r="F900" s="457"/>
      <c r="G900" s="457">
        <v>88</v>
      </c>
      <c r="H900" s="457">
        <v>1</v>
      </c>
      <c r="I900" s="457"/>
      <c r="J900" s="457" t="s">
        <v>3651</v>
      </c>
      <c r="K900" s="457"/>
      <c r="L900" s="457">
        <v>0</v>
      </c>
      <c r="M900" s="457" t="s">
        <v>392</v>
      </c>
      <c r="N900" s="457">
        <v>3</v>
      </c>
      <c r="O900" s="457">
        <v>10</v>
      </c>
      <c r="P900" s="457">
        <v>123456</v>
      </c>
      <c r="Q900" s="457">
        <v>0</v>
      </c>
      <c r="R900" s="457">
        <v>0</v>
      </c>
      <c r="S900" s="457" t="s">
        <v>1775</v>
      </c>
      <c r="T900" s="457" t="s">
        <v>1160</v>
      </c>
      <c r="U900" s="457" t="s">
        <v>1775</v>
      </c>
      <c r="V900" s="457" t="s">
        <v>3657</v>
      </c>
      <c r="W900" s="457"/>
    </row>
    <row r="901" spans="1:23">
      <c r="A901" s="457">
        <v>9</v>
      </c>
      <c r="B901" s="457" t="s">
        <v>3649</v>
      </c>
      <c r="C901" s="457" t="s">
        <v>3696</v>
      </c>
      <c r="D901" s="457"/>
      <c r="E901" s="457" t="s">
        <v>991</v>
      </c>
      <c r="F901" s="457"/>
      <c r="G901" s="457">
        <v>88</v>
      </c>
      <c r="H901" s="457">
        <v>1</v>
      </c>
      <c r="I901" s="457"/>
      <c r="J901" s="457" t="s">
        <v>3651</v>
      </c>
      <c r="K901" s="457"/>
      <c r="L901" s="457">
        <v>0</v>
      </c>
      <c r="M901" s="457" t="s">
        <v>392</v>
      </c>
      <c r="N901" s="457">
        <v>3</v>
      </c>
      <c r="O901" s="457">
        <v>10</v>
      </c>
      <c r="P901" s="457">
        <v>123456</v>
      </c>
      <c r="Q901" s="457">
        <v>0</v>
      </c>
      <c r="R901" s="457">
        <v>0</v>
      </c>
      <c r="S901" s="457" t="s">
        <v>1775</v>
      </c>
      <c r="T901" s="457" t="s">
        <v>1160</v>
      </c>
      <c r="U901" s="457" t="s">
        <v>1775</v>
      </c>
      <c r="V901" s="457" t="s">
        <v>1775</v>
      </c>
      <c r="W901" s="457"/>
    </row>
    <row r="902" spans="1:23">
      <c r="A902" s="457">
        <v>9</v>
      </c>
      <c r="B902" s="457" t="s">
        <v>3649</v>
      </c>
      <c r="C902" s="457" t="s">
        <v>3697</v>
      </c>
      <c r="D902" s="457"/>
      <c r="E902" s="457" t="s">
        <v>3698</v>
      </c>
      <c r="F902" s="457"/>
      <c r="G902" s="457">
        <v>88</v>
      </c>
      <c r="H902" s="457"/>
      <c r="I902" s="457"/>
      <c r="J902" s="457" t="s">
        <v>3651</v>
      </c>
      <c r="K902" s="457"/>
      <c r="L902" s="457">
        <v>0</v>
      </c>
      <c r="M902" s="457" t="s">
        <v>392</v>
      </c>
      <c r="N902" s="457"/>
      <c r="O902" s="457">
        <v>10</v>
      </c>
      <c r="P902" s="457"/>
      <c r="Q902" s="457">
        <v>0</v>
      </c>
      <c r="R902" s="457">
        <v>0</v>
      </c>
      <c r="S902" s="457" t="s">
        <v>1775</v>
      </c>
      <c r="T902" s="457" t="s">
        <v>2497</v>
      </c>
      <c r="U902" s="457" t="s">
        <v>1775</v>
      </c>
      <c r="V902" s="457" t="s">
        <v>3657</v>
      </c>
      <c r="W902" s="457"/>
    </row>
    <row r="903" spans="1:23">
      <c r="A903" s="457">
        <v>9</v>
      </c>
      <c r="B903" s="457" t="s">
        <v>3649</v>
      </c>
      <c r="C903" s="457" t="s">
        <v>3699</v>
      </c>
      <c r="D903" s="457"/>
      <c r="E903" s="457" t="s">
        <v>991</v>
      </c>
      <c r="F903" s="457"/>
      <c r="G903" s="457">
        <v>88</v>
      </c>
      <c r="H903" s="457">
        <v>1</v>
      </c>
      <c r="I903" s="457"/>
      <c r="J903" s="457" t="s">
        <v>3651</v>
      </c>
      <c r="K903" s="457"/>
      <c r="L903" s="457">
        <v>0</v>
      </c>
      <c r="M903" s="457" t="s">
        <v>392</v>
      </c>
      <c r="N903" s="457">
        <v>3</v>
      </c>
      <c r="O903" s="457">
        <v>10</v>
      </c>
      <c r="P903" s="457">
        <v>123456</v>
      </c>
      <c r="Q903" s="457">
        <v>0</v>
      </c>
      <c r="R903" s="457">
        <v>0</v>
      </c>
      <c r="S903" s="457" t="s">
        <v>1775</v>
      </c>
      <c r="T903" s="457" t="s">
        <v>1160</v>
      </c>
      <c r="U903" s="457" t="s">
        <v>1775</v>
      </c>
      <c r="V903" s="457" t="s">
        <v>1775</v>
      </c>
      <c r="W903" s="457"/>
    </row>
    <row r="904" spans="1:23">
      <c r="A904" s="457">
        <v>9</v>
      </c>
      <c r="B904" s="457" t="s">
        <v>3649</v>
      </c>
      <c r="C904" s="457" t="s">
        <v>3700</v>
      </c>
      <c r="D904" s="457"/>
      <c r="E904" s="457" t="s">
        <v>3650</v>
      </c>
      <c r="F904" s="457"/>
      <c r="G904" s="457">
        <v>88</v>
      </c>
      <c r="H904" s="457">
        <v>1</v>
      </c>
      <c r="I904" s="457"/>
      <c r="J904" s="457" t="s">
        <v>3651</v>
      </c>
      <c r="K904" s="457"/>
      <c r="L904" s="457">
        <v>0</v>
      </c>
      <c r="M904" s="457" t="s">
        <v>392</v>
      </c>
      <c r="N904" s="457">
        <v>3</v>
      </c>
      <c r="O904" s="457">
        <v>10</v>
      </c>
      <c r="P904" s="457">
        <v>123456</v>
      </c>
      <c r="Q904" s="457">
        <v>0</v>
      </c>
      <c r="R904" s="457">
        <v>0</v>
      </c>
      <c r="S904" s="457" t="s">
        <v>1775</v>
      </c>
      <c r="T904" s="457" t="s">
        <v>1160</v>
      </c>
      <c r="U904" s="457" t="s">
        <v>1775</v>
      </c>
      <c r="V904" s="457" t="s">
        <v>3657</v>
      </c>
      <c r="W904" s="457"/>
    </row>
    <row r="905" spans="1:23">
      <c r="A905" s="457">
        <v>9</v>
      </c>
      <c r="B905" s="457" t="s">
        <v>3649</v>
      </c>
      <c r="C905" s="457" t="s">
        <v>3701</v>
      </c>
      <c r="D905" s="457"/>
      <c r="E905" s="457" t="s">
        <v>3702</v>
      </c>
      <c r="F905" s="457"/>
      <c r="G905" s="457">
        <v>88</v>
      </c>
      <c r="H905" s="457"/>
      <c r="I905" s="457"/>
      <c r="J905" s="457"/>
      <c r="K905" s="457"/>
      <c r="L905" s="457">
        <v>0</v>
      </c>
      <c r="M905" s="457" t="s">
        <v>392</v>
      </c>
      <c r="N905" s="457">
        <v>1</v>
      </c>
      <c r="O905" s="457">
        <v>10</v>
      </c>
      <c r="P905" s="457">
        <v>123456</v>
      </c>
      <c r="Q905" s="457">
        <v>0</v>
      </c>
      <c r="R905" s="457">
        <v>0</v>
      </c>
      <c r="S905" s="457" t="s">
        <v>1776</v>
      </c>
      <c r="T905" s="457" t="s">
        <v>1160</v>
      </c>
      <c r="U905" s="457" t="s">
        <v>1775</v>
      </c>
      <c r="V905" s="457" t="s">
        <v>1099</v>
      </c>
      <c r="W905" s="457"/>
    </row>
    <row r="906" spans="1:23">
      <c r="A906" s="457">
        <v>9</v>
      </c>
      <c r="B906" s="457" t="s">
        <v>3649</v>
      </c>
      <c r="C906" s="457" t="s">
        <v>3703</v>
      </c>
      <c r="D906" s="457"/>
      <c r="E906" s="457" t="s">
        <v>3704</v>
      </c>
      <c r="F906" s="457"/>
      <c r="G906" s="457">
        <v>88</v>
      </c>
      <c r="H906" s="457">
        <v>1</v>
      </c>
      <c r="I906" s="457"/>
      <c r="J906" s="457" t="s">
        <v>3651</v>
      </c>
      <c r="K906" s="457"/>
      <c r="L906" s="457">
        <v>0</v>
      </c>
      <c r="M906" s="457" t="s">
        <v>392</v>
      </c>
      <c r="N906" s="457">
        <v>3</v>
      </c>
      <c r="O906" s="457">
        <v>10</v>
      </c>
      <c r="P906" s="457">
        <v>123456</v>
      </c>
      <c r="Q906" s="457">
        <v>0</v>
      </c>
      <c r="R906" s="457">
        <v>0</v>
      </c>
      <c r="S906" s="457" t="s">
        <v>1775</v>
      </c>
      <c r="T906" s="457" t="s">
        <v>1160</v>
      </c>
      <c r="U906" s="457" t="s">
        <v>1775</v>
      </c>
      <c r="V906" s="457" t="s">
        <v>1775</v>
      </c>
      <c r="W906" s="457"/>
    </row>
    <row r="907" spans="1:23">
      <c r="A907" s="457">
        <v>9</v>
      </c>
      <c r="B907" s="457" t="s">
        <v>3649</v>
      </c>
      <c r="C907" s="457" t="s">
        <v>3705</v>
      </c>
      <c r="D907" s="457"/>
      <c r="E907" s="457" t="s">
        <v>3706</v>
      </c>
      <c r="F907" s="457"/>
      <c r="G907" s="457">
        <v>88</v>
      </c>
      <c r="H907" s="457">
        <v>1</v>
      </c>
      <c r="I907" s="457"/>
      <c r="J907" s="457" t="s">
        <v>3651</v>
      </c>
      <c r="K907" s="457"/>
      <c r="L907" s="457">
        <v>0</v>
      </c>
      <c r="M907" s="457" t="s">
        <v>392</v>
      </c>
      <c r="N907" s="457">
        <v>3</v>
      </c>
      <c r="O907" s="457">
        <v>10</v>
      </c>
      <c r="P907" s="457">
        <v>123456</v>
      </c>
      <c r="Q907" s="457">
        <v>0</v>
      </c>
      <c r="R907" s="457">
        <v>0</v>
      </c>
      <c r="S907" s="457" t="s">
        <v>1775</v>
      </c>
      <c r="T907" s="457" t="s">
        <v>1160</v>
      </c>
      <c r="U907" s="457" t="s">
        <v>1775</v>
      </c>
      <c r="V907" s="457" t="s">
        <v>1775</v>
      </c>
      <c r="W907" s="457"/>
    </row>
    <row r="908" spans="1:23">
      <c r="A908" s="457">
        <v>9</v>
      </c>
      <c r="B908" s="457" t="s">
        <v>3649</v>
      </c>
      <c r="C908" s="457" t="s">
        <v>3707</v>
      </c>
      <c r="D908" s="457"/>
      <c r="E908" s="457" t="s">
        <v>3708</v>
      </c>
      <c r="F908" s="457"/>
      <c r="G908" s="457">
        <v>88</v>
      </c>
      <c r="H908" s="457"/>
      <c r="I908" s="457"/>
      <c r="J908" s="457"/>
      <c r="K908" s="457"/>
      <c r="L908" s="457">
        <v>0</v>
      </c>
      <c r="M908" s="457" t="s">
        <v>392</v>
      </c>
      <c r="N908" s="457">
        <v>1</v>
      </c>
      <c r="O908" s="457">
        <v>10</v>
      </c>
      <c r="P908" s="457"/>
      <c r="Q908" s="457">
        <v>0</v>
      </c>
      <c r="R908" s="457">
        <v>0</v>
      </c>
      <c r="S908" s="457" t="s">
        <v>1775</v>
      </c>
      <c r="T908" s="457" t="s">
        <v>1160</v>
      </c>
      <c r="U908" s="457" t="s">
        <v>1775</v>
      </c>
      <c r="V908" s="457" t="s">
        <v>3657</v>
      </c>
      <c r="W908" s="457"/>
    </row>
    <row r="909" spans="1:23">
      <c r="A909" s="457">
        <v>9</v>
      </c>
      <c r="B909" s="457" t="s">
        <v>3649</v>
      </c>
      <c r="C909" s="457" t="s">
        <v>3709</v>
      </c>
      <c r="D909" s="457"/>
      <c r="E909" s="457" t="s">
        <v>3710</v>
      </c>
      <c r="F909" s="457">
        <v>7777777</v>
      </c>
      <c r="G909" s="457">
        <v>88</v>
      </c>
      <c r="H909" s="457">
        <v>1</v>
      </c>
      <c r="I909" s="457" t="s">
        <v>3711</v>
      </c>
      <c r="J909" s="457"/>
      <c r="K909" s="457"/>
      <c r="L909" s="457">
        <v>0</v>
      </c>
      <c r="M909" s="457" t="s">
        <v>392</v>
      </c>
      <c r="N909" s="457">
        <v>3</v>
      </c>
      <c r="O909" s="457">
        <v>1</v>
      </c>
      <c r="P909" s="457">
        <v>123456</v>
      </c>
      <c r="Q909" s="457">
        <v>0</v>
      </c>
      <c r="R909" s="457">
        <v>0</v>
      </c>
      <c r="S909" s="457" t="s">
        <v>1776</v>
      </c>
      <c r="T909" s="457" t="s">
        <v>2497</v>
      </c>
      <c r="U909" s="457" t="s">
        <v>1775</v>
      </c>
      <c r="V909" s="457" t="s">
        <v>1099</v>
      </c>
      <c r="W909" s="457"/>
    </row>
    <row r="910" spans="1:23">
      <c r="A910" s="457">
        <v>9</v>
      </c>
      <c r="B910" s="457" t="s">
        <v>3649</v>
      </c>
      <c r="C910" s="457" t="s">
        <v>3712</v>
      </c>
      <c r="D910" s="457"/>
      <c r="E910" s="457" t="s">
        <v>3706</v>
      </c>
      <c r="F910" s="457"/>
      <c r="G910" s="457">
        <v>88</v>
      </c>
      <c r="H910" s="457">
        <v>1</v>
      </c>
      <c r="I910" s="457"/>
      <c r="J910" s="457" t="s">
        <v>3651</v>
      </c>
      <c r="K910" s="457"/>
      <c r="L910" s="457">
        <v>0</v>
      </c>
      <c r="M910" s="457" t="s">
        <v>392</v>
      </c>
      <c r="N910" s="457">
        <v>3</v>
      </c>
      <c r="O910" s="457">
        <v>10</v>
      </c>
      <c r="P910" s="457">
        <v>123456</v>
      </c>
      <c r="Q910" s="457">
        <v>0</v>
      </c>
      <c r="R910" s="457">
        <v>0</v>
      </c>
      <c r="S910" s="457" t="s">
        <v>1775</v>
      </c>
      <c r="T910" s="457" t="s">
        <v>1160</v>
      </c>
      <c r="U910" s="457" t="s">
        <v>1775</v>
      </c>
      <c r="V910" s="457" t="s">
        <v>1775</v>
      </c>
      <c r="W910" s="457"/>
    </row>
    <row r="911" spans="1:23">
      <c r="A911" s="457">
        <v>9</v>
      </c>
      <c r="B911" s="457" t="s">
        <v>3649</v>
      </c>
      <c r="C911" s="457" t="s">
        <v>3713</v>
      </c>
      <c r="D911" s="457"/>
      <c r="E911" s="457" t="s">
        <v>3658</v>
      </c>
      <c r="F911" s="457">
        <v>6543210</v>
      </c>
      <c r="G911" s="457">
        <v>88</v>
      </c>
      <c r="H911" s="457">
        <v>1</v>
      </c>
      <c r="I911" s="457" t="s">
        <v>3711</v>
      </c>
      <c r="J911" s="457" t="s">
        <v>3651</v>
      </c>
      <c r="K911" s="457"/>
      <c r="L911" s="457">
        <v>0</v>
      </c>
      <c r="M911" s="457" t="s">
        <v>392</v>
      </c>
      <c r="N911" s="457">
        <v>1</v>
      </c>
      <c r="O911" s="457">
        <v>10</v>
      </c>
      <c r="P911" s="457">
        <v>123456</v>
      </c>
      <c r="Q911" s="457">
        <v>0</v>
      </c>
      <c r="R911" s="457">
        <v>0</v>
      </c>
      <c r="S911" s="457" t="s">
        <v>1776</v>
      </c>
      <c r="T911" s="457" t="s">
        <v>1160</v>
      </c>
      <c r="U911" s="457" t="s">
        <v>274</v>
      </c>
      <c r="V911" s="457" t="s">
        <v>3660</v>
      </c>
      <c r="W911" s="457"/>
    </row>
    <row r="912" spans="1:23">
      <c r="A912" s="457">
        <v>9</v>
      </c>
      <c r="B912" s="457" t="s">
        <v>3649</v>
      </c>
      <c r="C912" s="457" t="s">
        <v>3714</v>
      </c>
      <c r="D912" s="457"/>
      <c r="E912" s="457" t="s">
        <v>3706</v>
      </c>
      <c r="F912" s="457"/>
      <c r="G912" s="457">
        <v>88</v>
      </c>
      <c r="H912" s="457">
        <v>1</v>
      </c>
      <c r="I912" s="457"/>
      <c r="J912" s="457" t="s">
        <v>3651</v>
      </c>
      <c r="K912" s="457"/>
      <c r="L912" s="457">
        <v>0</v>
      </c>
      <c r="M912" s="457" t="s">
        <v>392</v>
      </c>
      <c r="N912" s="457">
        <v>3</v>
      </c>
      <c r="O912" s="457">
        <v>10</v>
      </c>
      <c r="P912" s="457">
        <v>123456</v>
      </c>
      <c r="Q912" s="457">
        <v>0</v>
      </c>
      <c r="R912" s="457">
        <v>0</v>
      </c>
      <c r="S912" s="457" t="s">
        <v>1775</v>
      </c>
      <c r="T912" s="457" t="s">
        <v>1160</v>
      </c>
      <c r="U912" s="457" t="s">
        <v>1775</v>
      </c>
      <c r="V912" s="457" t="s">
        <v>1775</v>
      </c>
      <c r="W912" s="457"/>
    </row>
    <row r="913" spans="1:23">
      <c r="A913" s="457">
        <v>9</v>
      </c>
      <c r="B913" s="457" t="s">
        <v>3649</v>
      </c>
      <c r="C913" s="457" t="s">
        <v>3715</v>
      </c>
      <c r="D913" s="457"/>
      <c r="E913" s="457" t="s">
        <v>3716</v>
      </c>
      <c r="F913" s="457"/>
      <c r="G913" s="457">
        <v>88</v>
      </c>
      <c r="H913" s="457">
        <v>1</v>
      </c>
      <c r="I913" s="457"/>
      <c r="J913" s="457" t="s">
        <v>3651</v>
      </c>
      <c r="K913" s="457"/>
      <c r="L913" s="457">
        <v>0</v>
      </c>
      <c r="M913" s="457" t="s">
        <v>392</v>
      </c>
      <c r="N913" s="457">
        <v>3</v>
      </c>
      <c r="O913" s="457">
        <v>10</v>
      </c>
      <c r="P913" s="457">
        <v>123456</v>
      </c>
      <c r="Q913" s="457">
        <v>0</v>
      </c>
      <c r="R913" s="457">
        <v>0</v>
      </c>
      <c r="S913" s="457" t="s">
        <v>1775</v>
      </c>
      <c r="T913" s="457" t="s">
        <v>1160</v>
      </c>
      <c r="U913" s="457" t="s">
        <v>1775</v>
      </c>
      <c r="V913" s="457" t="s">
        <v>3657</v>
      </c>
      <c r="W913" s="457"/>
    </row>
    <row r="914" spans="1:23">
      <c r="A914" s="457">
        <v>9</v>
      </c>
      <c r="B914" s="457" t="s">
        <v>3649</v>
      </c>
      <c r="C914" s="457" t="s">
        <v>3717</v>
      </c>
      <c r="D914" s="457"/>
      <c r="E914" s="457" t="s">
        <v>3650</v>
      </c>
      <c r="F914" s="457"/>
      <c r="G914" s="457">
        <v>88</v>
      </c>
      <c r="H914" s="457">
        <v>1</v>
      </c>
      <c r="I914" s="457"/>
      <c r="J914" s="457" t="s">
        <v>3651</v>
      </c>
      <c r="K914" s="457"/>
      <c r="L914" s="457">
        <v>0</v>
      </c>
      <c r="M914" s="457" t="s">
        <v>392</v>
      </c>
      <c r="N914" s="457">
        <v>3</v>
      </c>
      <c r="O914" s="457">
        <v>10</v>
      </c>
      <c r="P914" s="457">
        <v>123456</v>
      </c>
      <c r="Q914" s="457">
        <v>0</v>
      </c>
      <c r="R914" s="457">
        <v>0</v>
      </c>
      <c r="S914" s="457" t="s">
        <v>1775</v>
      </c>
      <c r="T914" s="457" t="s">
        <v>1160</v>
      </c>
      <c r="U914" s="457" t="s">
        <v>1775</v>
      </c>
      <c r="V914" s="457" t="s">
        <v>1775</v>
      </c>
      <c r="W914" s="457"/>
    </row>
    <row r="915" spans="1:23">
      <c r="A915" s="457">
        <v>9</v>
      </c>
      <c r="B915" s="457" t="s">
        <v>3649</v>
      </c>
      <c r="C915" s="457" t="s">
        <v>3718</v>
      </c>
      <c r="D915" s="457"/>
      <c r="E915" s="457" t="s">
        <v>3706</v>
      </c>
      <c r="F915" s="457"/>
      <c r="G915" s="457">
        <v>88</v>
      </c>
      <c r="H915" s="457">
        <v>1</v>
      </c>
      <c r="I915" s="457"/>
      <c r="J915" s="457" t="s">
        <v>3651</v>
      </c>
      <c r="K915" s="457"/>
      <c r="L915" s="457">
        <v>0</v>
      </c>
      <c r="M915" s="457" t="s">
        <v>392</v>
      </c>
      <c r="N915" s="457">
        <v>3</v>
      </c>
      <c r="O915" s="457">
        <v>10</v>
      </c>
      <c r="P915" s="457">
        <v>123456</v>
      </c>
      <c r="Q915" s="457">
        <v>0</v>
      </c>
      <c r="R915" s="457">
        <v>0</v>
      </c>
      <c r="S915" s="457" t="s">
        <v>1775</v>
      </c>
      <c r="T915" s="457" t="s">
        <v>1160</v>
      </c>
      <c r="U915" s="457" t="s">
        <v>1775</v>
      </c>
      <c r="V915" s="457" t="s">
        <v>1775</v>
      </c>
      <c r="W915" s="457"/>
    </row>
    <row r="916" spans="1:23">
      <c r="A916" s="457">
        <v>9</v>
      </c>
      <c r="B916" s="457" t="s">
        <v>3649</v>
      </c>
      <c r="C916" s="457" t="s">
        <v>3719</v>
      </c>
      <c r="D916" s="457"/>
      <c r="E916" s="457" t="s">
        <v>3706</v>
      </c>
      <c r="F916" s="457"/>
      <c r="G916" s="457">
        <v>88</v>
      </c>
      <c r="H916" s="457">
        <v>1</v>
      </c>
      <c r="I916" s="457"/>
      <c r="J916" s="457" t="s">
        <v>3651</v>
      </c>
      <c r="K916" s="457"/>
      <c r="L916" s="457">
        <v>0</v>
      </c>
      <c r="M916" s="457" t="s">
        <v>392</v>
      </c>
      <c r="N916" s="457">
        <v>3</v>
      </c>
      <c r="O916" s="457">
        <v>10</v>
      </c>
      <c r="P916" s="457">
        <v>123456</v>
      </c>
      <c r="Q916" s="457">
        <v>0</v>
      </c>
      <c r="R916" s="457">
        <v>0</v>
      </c>
      <c r="S916" s="457" t="s">
        <v>1775</v>
      </c>
      <c r="T916" s="457" t="s">
        <v>1160</v>
      </c>
      <c r="U916" s="457" t="s">
        <v>1775</v>
      </c>
      <c r="V916" s="457" t="s">
        <v>1775</v>
      </c>
      <c r="W916" s="457"/>
    </row>
    <row r="917" spans="1:23">
      <c r="A917" s="457">
        <v>9</v>
      </c>
      <c r="B917" s="457" t="s">
        <v>3649</v>
      </c>
      <c r="C917" s="457" t="s">
        <v>3720</v>
      </c>
      <c r="D917" s="457"/>
      <c r="E917" s="457" t="s">
        <v>3706</v>
      </c>
      <c r="F917" s="457"/>
      <c r="G917" s="457">
        <v>88</v>
      </c>
      <c r="H917" s="457">
        <v>1</v>
      </c>
      <c r="I917" s="457"/>
      <c r="J917" s="457" t="s">
        <v>3651</v>
      </c>
      <c r="K917" s="457"/>
      <c r="L917" s="457">
        <v>0</v>
      </c>
      <c r="M917" s="457" t="s">
        <v>392</v>
      </c>
      <c r="N917" s="457">
        <v>3</v>
      </c>
      <c r="O917" s="457">
        <v>10</v>
      </c>
      <c r="P917" s="457">
        <v>123456</v>
      </c>
      <c r="Q917" s="457">
        <v>0</v>
      </c>
      <c r="R917" s="457">
        <v>0</v>
      </c>
      <c r="S917" s="457" t="s">
        <v>1775</v>
      </c>
      <c r="T917" s="457" t="s">
        <v>1160</v>
      </c>
      <c r="U917" s="457" t="s">
        <v>1775</v>
      </c>
      <c r="V917" s="457" t="s">
        <v>1775</v>
      </c>
      <c r="W917" s="457"/>
    </row>
    <row r="918" spans="1:23">
      <c r="A918" s="457">
        <v>9</v>
      </c>
      <c r="B918" s="457" t="s">
        <v>3649</v>
      </c>
      <c r="C918" s="457" t="s">
        <v>3721</v>
      </c>
      <c r="D918" s="457"/>
      <c r="E918" s="457" t="s">
        <v>3706</v>
      </c>
      <c r="F918" s="457"/>
      <c r="G918" s="457">
        <v>88</v>
      </c>
      <c r="H918" s="457">
        <v>1</v>
      </c>
      <c r="I918" s="457"/>
      <c r="J918" s="457" t="s">
        <v>3651</v>
      </c>
      <c r="K918" s="457"/>
      <c r="L918" s="457">
        <v>0</v>
      </c>
      <c r="M918" s="457" t="s">
        <v>392</v>
      </c>
      <c r="N918" s="457">
        <v>3</v>
      </c>
      <c r="O918" s="457">
        <v>10</v>
      </c>
      <c r="P918" s="457">
        <v>123456</v>
      </c>
      <c r="Q918" s="457">
        <v>0</v>
      </c>
      <c r="R918" s="457">
        <v>0</v>
      </c>
      <c r="S918" s="457" t="s">
        <v>1775</v>
      </c>
      <c r="T918" s="457" t="s">
        <v>1160</v>
      </c>
      <c r="U918" s="457" t="s">
        <v>1775</v>
      </c>
      <c r="V918" s="457" t="s">
        <v>1775</v>
      </c>
      <c r="W918" s="457"/>
    </row>
    <row r="919" spans="1:23">
      <c r="A919" s="457">
        <v>9</v>
      </c>
      <c r="B919" s="457" t="s">
        <v>3649</v>
      </c>
      <c r="C919" s="457" t="s">
        <v>3722</v>
      </c>
      <c r="D919" s="457"/>
      <c r="E919" s="457" t="s">
        <v>3706</v>
      </c>
      <c r="F919" s="457"/>
      <c r="G919" s="457">
        <v>88</v>
      </c>
      <c r="H919" s="457">
        <v>1</v>
      </c>
      <c r="I919" s="457"/>
      <c r="J919" s="457" t="s">
        <v>3651</v>
      </c>
      <c r="K919" s="457"/>
      <c r="L919" s="457">
        <v>0</v>
      </c>
      <c r="M919" s="457" t="s">
        <v>392</v>
      </c>
      <c r="N919" s="457">
        <v>3</v>
      </c>
      <c r="O919" s="457">
        <v>10</v>
      </c>
      <c r="P919" s="457">
        <v>123456</v>
      </c>
      <c r="Q919" s="457">
        <v>0</v>
      </c>
      <c r="R919" s="457">
        <v>0</v>
      </c>
      <c r="S919" s="457" t="s">
        <v>1775</v>
      </c>
      <c r="T919" s="457" t="s">
        <v>1160</v>
      </c>
      <c r="U919" s="457" t="s">
        <v>1775</v>
      </c>
      <c r="V919" s="457" t="s">
        <v>1775</v>
      </c>
      <c r="W919" s="457"/>
    </row>
    <row r="920" spans="1:23">
      <c r="A920" s="457">
        <v>9</v>
      </c>
      <c r="B920" s="457" t="s">
        <v>3649</v>
      </c>
      <c r="C920" s="457" t="s">
        <v>3723</v>
      </c>
      <c r="D920" s="457"/>
      <c r="E920" s="457" t="s">
        <v>3650</v>
      </c>
      <c r="F920" s="457"/>
      <c r="G920" s="457">
        <v>88</v>
      </c>
      <c r="H920" s="457">
        <v>1</v>
      </c>
      <c r="I920" s="457"/>
      <c r="J920" s="457" t="s">
        <v>3651</v>
      </c>
      <c r="K920" s="457"/>
      <c r="L920" s="457">
        <v>0</v>
      </c>
      <c r="M920" s="457" t="s">
        <v>392</v>
      </c>
      <c r="N920" s="457">
        <v>3</v>
      </c>
      <c r="O920" s="457">
        <v>10</v>
      </c>
      <c r="P920" s="457">
        <v>123456</v>
      </c>
      <c r="Q920" s="457">
        <v>0</v>
      </c>
      <c r="R920" s="457">
        <v>0</v>
      </c>
      <c r="S920" s="457" t="s">
        <v>1775</v>
      </c>
      <c r="T920" s="457" t="s">
        <v>1160</v>
      </c>
      <c r="U920" s="457" t="s">
        <v>1775</v>
      </c>
      <c r="V920" s="457" t="s">
        <v>1775</v>
      </c>
      <c r="W920" s="457"/>
    </row>
    <row r="921" spans="1:23">
      <c r="A921" s="457">
        <v>9</v>
      </c>
      <c r="B921" s="457" t="s">
        <v>3649</v>
      </c>
      <c r="C921" s="457" t="s">
        <v>3724</v>
      </c>
      <c r="D921" s="457"/>
      <c r="E921" s="457" t="s">
        <v>3706</v>
      </c>
      <c r="F921" s="457"/>
      <c r="G921" s="457">
        <v>88</v>
      </c>
      <c r="H921" s="457">
        <v>1</v>
      </c>
      <c r="I921" s="457"/>
      <c r="J921" s="457" t="s">
        <v>3651</v>
      </c>
      <c r="K921" s="457"/>
      <c r="L921" s="457">
        <v>0</v>
      </c>
      <c r="M921" s="457" t="s">
        <v>392</v>
      </c>
      <c r="N921" s="457">
        <v>3</v>
      </c>
      <c r="O921" s="457">
        <v>10</v>
      </c>
      <c r="P921" s="457">
        <v>123456</v>
      </c>
      <c r="Q921" s="457">
        <v>0</v>
      </c>
      <c r="R921" s="457">
        <v>0</v>
      </c>
      <c r="S921" s="457" t="s">
        <v>1775</v>
      </c>
      <c r="T921" s="457" t="s">
        <v>1160</v>
      </c>
      <c r="U921" s="457" t="s">
        <v>1775</v>
      </c>
      <c r="V921" s="457" t="s">
        <v>1775</v>
      </c>
      <c r="W921" s="457"/>
    </row>
    <row r="922" spans="1:23">
      <c r="A922" s="457">
        <v>9</v>
      </c>
      <c r="B922" s="457" t="s">
        <v>3649</v>
      </c>
      <c r="C922" s="457" t="s">
        <v>3725</v>
      </c>
      <c r="D922" s="457"/>
      <c r="E922" s="457" t="s">
        <v>3726</v>
      </c>
      <c r="F922" s="457"/>
      <c r="G922" s="457">
        <v>88</v>
      </c>
      <c r="H922" s="457"/>
      <c r="I922" s="457"/>
      <c r="J922" s="457"/>
      <c r="K922" s="457"/>
      <c r="L922" s="457">
        <v>0</v>
      </c>
      <c r="M922" s="457" t="s">
        <v>392</v>
      </c>
      <c r="N922" s="457">
        <v>1</v>
      </c>
      <c r="O922" s="457">
        <v>10</v>
      </c>
      <c r="P922" s="457"/>
      <c r="Q922" s="457">
        <v>0</v>
      </c>
      <c r="R922" s="457">
        <v>0</v>
      </c>
      <c r="S922" s="457" t="s">
        <v>1775</v>
      </c>
      <c r="T922" s="457" t="s">
        <v>1160</v>
      </c>
      <c r="U922" s="457" t="s">
        <v>1775</v>
      </c>
      <c r="V922" s="457" t="s">
        <v>1775</v>
      </c>
      <c r="W922" s="457"/>
    </row>
    <row r="923" spans="1:23">
      <c r="A923" s="457">
        <v>9</v>
      </c>
      <c r="B923" s="457" t="s">
        <v>3649</v>
      </c>
      <c r="C923" s="457" t="s">
        <v>3727</v>
      </c>
      <c r="D923" s="457"/>
      <c r="E923" s="457" t="s">
        <v>3726</v>
      </c>
      <c r="F923" s="457"/>
      <c r="G923" s="457">
        <v>88</v>
      </c>
      <c r="H923" s="457"/>
      <c r="I923" s="457"/>
      <c r="J923" s="457"/>
      <c r="K923" s="457"/>
      <c r="L923" s="457">
        <v>0</v>
      </c>
      <c r="M923" s="457" t="s">
        <v>392</v>
      </c>
      <c r="N923" s="457">
        <v>1</v>
      </c>
      <c r="O923" s="457">
        <v>10</v>
      </c>
      <c r="P923" s="457"/>
      <c r="Q923" s="457">
        <v>0</v>
      </c>
      <c r="R923" s="457">
        <v>0</v>
      </c>
      <c r="S923" s="457" t="s">
        <v>1775</v>
      </c>
      <c r="T923" s="457" t="s">
        <v>1160</v>
      </c>
      <c r="U923" s="457" t="s">
        <v>2490</v>
      </c>
      <c r="V923" s="457" t="s">
        <v>3728</v>
      </c>
      <c r="W923" s="457"/>
    </row>
    <row r="924" spans="1:23">
      <c r="A924" s="457">
        <v>9</v>
      </c>
      <c r="B924" s="457" t="s">
        <v>3649</v>
      </c>
      <c r="C924" s="457" t="s">
        <v>3729</v>
      </c>
      <c r="D924" s="457"/>
      <c r="E924" s="457" t="s">
        <v>991</v>
      </c>
      <c r="F924" s="457"/>
      <c r="G924" s="457">
        <v>88</v>
      </c>
      <c r="H924" s="457">
        <v>1</v>
      </c>
      <c r="I924" s="457"/>
      <c r="J924" s="457" t="s">
        <v>3651</v>
      </c>
      <c r="K924" s="457"/>
      <c r="L924" s="457">
        <v>0</v>
      </c>
      <c r="M924" s="457" t="s">
        <v>392</v>
      </c>
      <c r="N924" s="457">
        <v>3</v>
      </c>
      <c r="O924" s="457">
        <v>10</v>
      </c>
      <c r="P924" s="457">
        <v>123456</v>
      </c>
      <c r="Q924" s="457">
        <v>0</v>
      </c>
      <c r="R924" s="457">
        <v>0</v>
      </c>
      <c r="S924" s="457" t="s">
        <v>1775</v>
      </c>
      <c r="T924" s="457" t="s">
        <v>1160</v>
      </c>
      <c r="U924" s="457" t="s">
        <v>1775</v>
      </c>
      <c r="V924" s="457" t="s">
        <v>1775</v>
      </c>
      <c r="W924" s="457"/>
    </row>
    <row r="925" spans="1:23">
      <c r="A925" s="457">
        <v>9</v>
      </c>
      <c r="B925" s="457" t="s">
        <v>3649</v>
      </c>
      <c r="C925" s="457" t="s">
        <v>3730</v>
      </c>
      <c r="D925" s="457"/>
      <c r="E925" s="457" t="s">
        <v>3650</v>
      </c>
      <c r="F925" s="457"/>
      <c r="G925" s="457">
        <v>88</v>
      </c>
      <c r="H925" s="457">
        <v>1</v>
      </c>
      <c r="I925" s="457"/>
      <c r="J925" s="457" t="s">
        <v>3651</v>
      </c>
      <c r="K925" s="457"/>
      <c r="L925" s="457">
        <v>0</v>
      </c>
      <c r="M925" s="457" t="s">
        <v>392</v>
      </c>
      <c r="N925" s="457">
        <v>3</v>
      </c>
      <c r="O925" s="457">
        <v>10</v>
      </c>
      <c r="P925" s="457">
        <v>123456</v>
      </c>
      <c r="Q925" s="457">
        <v>0</v>
      </c>
      <c r="R925" s="457">
        <v>0</v>
      </c>
      <c r="S925" s="457" t="s">
        <v>1775</v>
      </c>
      <c r="T925" s="457" t="s">
        <v>1160</v>
      </c>
      <c r="U925" s="457" t="s">
        <v>1775</v>
      </c>
      <c r="V925" s="457" t="s">
        <v>1775</v>
      </c>
      <c r="W925" s="457"/>
    </row>
    <row r="926" spans="1:23">
      <c r="A926" s="457">
        <v>9</v>
      </c>
      <c r="B926" s="457" t="s">
        <v>3649</v>
      </c>
      <c r="C926" s="457" t="s">
        <v>3731</v>
      </c>
      <c r="D926" s="457"/>
      <c r="E926" s="457" t="s">
        <v>3650</v>
      </c>
      <c r="F926" s="457"/>
      <c r="G926" s="457">
        <v>88</v>
      </c>
      <c r="H926" s="457">
        <v>1</v>
      </c>
      <c r="I926" s="457"/>
      <c r="J926" s="457" t="s">
        <v>3651</v>
      </c>
      <c r="K926" s="457"/>
      <c r="L926" s="457">
        <v>0</v>
      </c>
      <c r="M926" s="457" t="s">
        <v>392</v>
      </c>
      <c r="N926" s="457">
        <v>3</v>
      </c>
      <c r="O926" s="457">
        <v>10</v>
      </c>
      <c r="P926" s="457">
        <v>123456</v>
      </c>
      <c r="Q926" s="457">
        <v>0</v>
      </c>
      <c r="R926" s="457">
        <v>0</v>
      </c>
      <c r="S926" s="457" t="s">
        <v>1775</v>
      </c>
      <c r="T926" s="457" t="s">
        <v>1160</v>
      </c>
      <c r="U926" s="457" t="s">
        <v>1775</v>
      </c>
      <c r="V926" s="457" t="s">
        <v>1775</v>
      </c>
      <c r="W926" s="457"/>
    </row>
    <row r="927" spans="1:23">
      <c r="A927" s="457">
        <v>9</v>
      </c>
      <c r="B927" s="457" t="s">
        <v>3649</v>
      </c>
      <c r="C927" s="457" t="s">
        <v>3732</v>
      </c>
      <c r="D927" s="457"/>
      <c r="E927" s="457" t="s">
        <v>3650</v>
      </c>
      <c r="F927" s="457"/>
      <c r="G927" s="457">
        <v>88</v>
      </c>
      <c r="H927" s="457">
        <v>1</v>
      </c>
      <c r="I927" s="457"/>
      <c r="J927" s="457" t="s">
        <v>3651</v>
      </c>
      <c r="K927" s="457"/>
      <c r="L927" s="457">
        <v>0</v>
      </c>
      <c r="M927" s="457" t="s">
        <v>392</v>
      </c>
      <c r="N927" s="457">
        <v>3</v>
      </c>
      <c r="O927" s="457">
        <v>10</v>
      </c>
      <c r="P927" s="457">
        <v>123456</v>
      </c>
      <c r="Q927" s="457">
        <v>0</v>
      </c>
      <c r="R927" s="457">
        <v>0</v>
      </c>
      <c r="S927" s="457" t="s">
        <v>1775</v>
      </c>
      <c r="T927" s="457" t="s">
        <v>1160</v>
      </c>
      <c r="U927" s="457" t="s">
        <v>1775</v>
      </c>
      <c r="V927" s="457" t="s">
        <v>1775</v>
      </c>
      <c r="W927" s="457"/>
    </row>
    <row r="928" spans="1:23">
      <c r="A928" s="457">
        <v>9</v>
      </c>
      <c r="B928" s="457" t="s">
        <v>3649</v>
      </c>
      <c r="C928" s="457" t="s">
        <v>3582</v>
      </c>
      <c r="D928" s="457"/>
      <c r="E928" s="457" t="s">
        <v>3650</v>
      </c>
      <c r="F928" s="457"/>
      <c r="G928" s="457">
        <v>88</v>
      </c>
      <c r="H928" s="457">
        <v>1</v>
      </c>
      <c r="I928" s="457"/>
      <c r="J928" s="457" t="s">
        <v>3651</v>
      </c>
      <c r="K928" s="457"/>
      <c r="L928" s="457">
        <v>0</v>
      </c>
      <c r="M928" s="457" t="s">
        <v>392</v>
      </c>
      <c r="N928" s="457">
        <v>3</v>
      </c>
      <c r="O928" s="457">
        <v>10</v>
      </c>
      <c r="P928" s="457">
        <v>123456</v>
      </c>
      <c r="Q928" s="457">
        <v>0</v>
      </c>
      <c r="R928" s="457">
        <v>0</v>
      </c>
      <c r="S928" s="457" t="s">
        <v>1775</v>
      </c>
      <c r="T928" s="457" t="s">
        <v>1160</v>
      </c>
      <c r="U928" s="457" t="s">
        <v>1775</v>
      </c>
      <c r="V928" s="457" t="s">
        <v>1775</v>
      </c>
      <c r="W928" s="457"/>
    </row>
    <row r="929" spans="1:23">
      <c r="A929" s="457">
        <v>9</v>
      </c>
      <c r="B929" s="457" t="s">
        <v>3649</v>
      </c>
      <c r="C929" s="457" t="s">
        <v>3733</v>
      </c>
      <c r="D929" s="457"/>
      <c r="E929" s="457" t="s">
        <v>3650</v>
      </c>
      <c r="F929" s="457"/>
      <c r="G929" s="457">
        <v>88</v>
      </c>
      <c r="H929" s="457">
        <v>1</v>
      </c>
      <c r="I929" s="457"/>
      <c r="J929" s="457" t="s">
        <v>3651</v>
      </c>
      <c r="K929" s="457"/>
      <c r="L929" s="457">
        <v>0</v>
      </c>
      <c r="M929" s="457" t="s">
        <v>392</v>
      </c>
      <c r="N929" s="457">
        <v>3</v>
      </c>
      <c r="O929" s="457">
        <v>10</v>
      </c>
      <c r="P929" s="457">
        <v>123456</v>
      </c>
      <c r="Q929" s="457">
        <v>0</v>
      </c>
      <c r="R929" s="457">
        <v>0</v>
      </c>
      <c r="S929" s="457" t="s">
        <v>1775</v>
      </c>
      <c r="T929" s="457" t="s">
        <v>1160</v>
      </c>
      <c r="U929" s="457" t="s">
        <v>1776</v>
      </c>
      <c r="V929" s="457">
        <v>2</v>
      </c>
      <c r="W929" s="457"/>
    </row>
    <row r="930" spans="1:23">
      <c r="A930" s="457">
        <v>9</v>
      </c>
      <c r="B930" s="457" t="s">
        <v>3649</v>
      </c>
      <c r="C930" s="457" t="s">
        <v>3734</v>
      </c>
      <c r="D930" s="457"/>
      <c r="E930" s="457" t="s">
        <v>3650</v>
      </c>
      <c r="F930" s="457"/>
      <c r="G930" s="457">
        <v>88</v>
      </c>
      <c r="H930" s="457">
        <v>1</v>
      </c>
      <c r="I930" s="457"/>
      <c r="J930" s="457" t="s">
        <v>3651</v>
      </c>
      <c r="K930" s="457"/>
      <c r="L930" s="457">
        <v>0</v>
      </c>
      <c r="M930" s="457" t="s">
        <v>392</v>
      </c>
      <c r="N930" s="457">
        <v>3</v>
      </c>
      <c r="O930" s="457">
        <v>10</v>
      </c>
      <c r="P930" s="457">
        <v>123456</v>
      </c>
      <c r="Q930" s="457">
        <v>0</v>
      </c>
      <c r="R930" s="457">
        <v>0</v>
      </c>
      <c r="S930" s="457" t="s">
        <v>1775</v>
      </c>
      <c r="T930" s="457" t="s">
        <v>1160</v>
      </c>
      <c r="U930" s="457" t="s">
        <v>1775</v>
      </c>
      <c r="V930" s="457" t="s">
        <v>1775</v>
      </c>
      <c r="W930" s="457"/>
    </row>
    <row r="931" spans="1:23">
      <c r="A931" s="457">
        <v>9</v>
      </c>
      <c r="B931" s="457" t="s">
        <v>3649</v>
      </c>
      <c r="C931" s="457" t="s">
        <v>3735</v>
      </c>
      <c r="D931" s="457"/>
      <c r="E931" s="457" t="s">
        <v>3650</v>
      </c>
      <c r="F931" s="457"/>
      <c r="G931" s="457">
        <v>88</v>
      </c>
      <c r="H931" s="457">
        <v>1</v>
      </c>
      <c r="I931" s="457"/>
      <c r="J931" s="457" t="s">
        <v>3651</v>
      </c>
      <c r="K931" s="457"/>
      <c r="L931" s="457">
        <v>0</v>
      </c>
      <c r="M931" s="457" t="s">
        <v>392</v>
      </c>
      <c r="N931" s="457">
        <v>3</v>
      </c>
      <c r="O931" s="457">
        <v>10</v>
      </c>
      <c r="P931" s="457">
        <v>123456</v>
      </c>
      <c r="Q931" s="457">
        <v>0</v>
      </c>
      <c r="R931" s="457">
        <v>0</v>
      </c>
      <c r="S931" s="457" t="s">
        <v>1775</v>
      </c>
      <c r="T931" s="457" t="s">
        <v>1160</v>
      </c>
      <c r="U931" s="457" t="s">
        <v>1775</v>
      </c>
      <c r="V931" s="457" t="s">
        <v>1775</v>
      </c>
      <c r="W931" s="457"/>
    </row>
    <row r="932" spans="1:23">
      <c r="A932" s="457">
        <v>9</v>
      </c>
      <c r="B932" s="457" t="s">
        <v>3649</v>
      </c>
      <c r="C932" s="457" t="s">
        <v>3736</v>
      </c>
      <c r="D932" s="457"/>
      <c r="E932" s="457" t="s">
        <v>3650</v>
      </c>
      <c r="F932" s="457"/>
      <c r="G932" s="457">
        <v>88</v>
      </c>
      <c r="H932" s="457">
        <v>1</v>
      </c>
      <c r="I932" s="457"/>
      <c r="J932" s="457" t="s">
        <v>3651</v>
      </c>
      <c r="K932" s="457"/>
      <c r="L932" s="457">
        <v>0</v>
      </c>
      <c r="M932" s="457" t="s">
        <v>392</v>
      </c>
      <c r="N932" s="457">
        <v>3</v>
      </c>
      <c r="O932" s="457">
        <v>10</v>
      </c>
      <c r="P932" s="457">
        <v>123456</v>
      </c>
      <c r="Q932" s="457">
        <v>0</v>
      </c>
      <c r="R932" s="457">
        <v>0</v>
      </c>
      <c r="S932" s="457" t="s">
        <v>1775</v>
      </c>
      <c r="T932" s="457" t="s">
        <v>1160</v>
      </c>
      <c r="U932" s="457" t="s">
        <v>1775</v>
      </c>
      <c r="V932" s="457" t="s">
        <v>1775</v>
      </c>
      <c r="W932" s="457"/>
    </row>
    <row r="933" spans="1:23">
      <c r="A933" s="457">
        <v>9</v>
      </c>
      <c r="B933" s="457" t="s">
        <v>3649</v>
      </c>
      <c r="C933" s="457" t="s">
        <v>3737</v>
      </c>
      <c r="D933" s="457"/>
      <c r="E933" s="457" t="s">
        <v>3650</v>
      </c>
      <c r="F933" s="457"/>
      <c r="G933" s="457">
        <v>88</v>
      </c>
      <c r="H933" s="457">
        <v>1</v>
      </c>
      <c r="I933" s="457"/>
      <c r="J933" s="457" t="s">
        <v>3651</v>
      </c>
      <c r="K933" s="457"/>
      <c r="L933" s="457">
        <v>0</v>
      </c>
      <c r="M933" s="457" t="s">
        <v>392</v>
      </c>
      <c r="N933" s="457">
        <v>1</v>
      </c>
      <c r="O933" s="457">
        <v>10</v>
      </c>
      <c r="P933" s="457">
        <v>123456</v>
      </c>
      <c r="Q933" s="457">
        <v>0</v>
      </c>
      <c r="R933" s="457">
        <v>0</v>
      </c>
      <c r="S933" s="457" t="s">
        <v>1775</v>
      </c>
      <c r="T933" s="457" t="s">
        <v>1160</v>
      </c>
      <c r="U933" s="457" t="s">
        <v>2490</v>
      </c>
      <c r="V933" s="457" t="s">
        <v>3728</v>
      </c>
      <c r="W933" s="457"/>
    </row>
    <row r="934" spans="1:23">
      <c r="A934" s="457">
        <v>9</v>
      </c>
      <c r="B934" s="457" t="s">
        <v>3649</v>
      </c>
      <c r="C934" s="457" t="s">
        <v>3738</v>
      </c>
      <c r="D934" s="457"/>
      <c r="E934" s="457" t="s">
        <v>3650</v>
      </c>
      <c r="F934" s="457"/>
      <c r="G934" s="457">
        <v>88</v>
      </c>
      <c r="H934" s="457">
        <v>1</v>
      </c>
      <c r="I934" s="457"/>
      <c r="J934" s="457" t="s">
        <v>3651</v>
      </c>
      <c r="K934" s="457"/>
      <c r="L934" s="457">
        <v>0</v>
      </c>
      <c r="M934" s="457" t="s">
        <v>392</v>
      </c>
      <c r="N934" s="457">
        <v>3</v>
      </c>
      <c r="O934" s="457">
        <v>10</v>
      </c>
      <c r="P934" s="457">
        <v>123456</v>
      </c>
      <c r="Q934" s="457">
        <v>0</v>
      </c>
      <c r="R934" s="457">
        <v>0</v>
      </c>
      <c r="S934" s="457" t="s">
        <v>1775</v>
      </c>
      <c r="T934" s="457" t="s">
        <v>1160</v>
      </c>
      <c r="U934" s="457" t="s">
        <v>1775</v>
      </c>
      <c r="V934" s="457" t="s">
        <v>3657</v>
      </c>
      <c r="W934" s="457"/>
    </row>
    <row r="935" spans="1:23">
      <c r="A935" s="457">
        <v>9</v>
      </c>
      <c r="B935" s="457" t="s">
        <v>3649</v>
      </c>
      <c r="C935" s="457" t="s">
        <v>3739</v>
      </c>
      <c r="D935" s="457"/>
      <c r="E935" s="457" t="s">
        <v>3650</v>
      </c>
      <c r="F935" s="457"/>
      <c r="G935" s="457">
        <v>88</v>
      </c>
      <c r="H935" s="457">
        <v>1</v>
      </c>
      <c r="I935" s="457"/>
      <c r="J935" s="457" t="s">
        <v>3651</v>
      </c>
      <c r="K935" s="457"/>
      <c r="L935" s="457">
        <v>0</v>
      </c>
      <c r="M935" s="457" t="s">
        <v>392</v>
      </c>
      <c r="N935" s="457">
        <v>3</v>
      </c>
      <c r="O935" s="457">
        <v>10</v>
      </c>
      <c r="P935" s="457">
        <v>123456</v>
      </c>
      <c r="Q935" s="457">
        <v>0</v>
      </c>
      <c r="R935" s="457">
        <v>0</v>
      </c>
      <c r="S935" s="457" t="s">
        <v>1775</v>
      </c>
      <c r="T935" s="457" t="s">
        <v>1160</v>
      </c>
      <c r="U935" s="457" t="s">
        <v>1775</v>
      </c>
      <c r="V935" s="457" t="s">
        <v>1775</v>
      </c>
      <c r="W935" s="457"/>
    </row>
    <row r="936" spans="1:23">
      <c r="A936" s="457">
        <v>9</v>
      </c>
      <c r="B936" s="457" t="s">
        <v>3649</v>
      </c>
      <c r="C936" s="457" t="s">
        <v>3740</v>
      </c>
      <c r="D936" s="457"/>
      <c r="E936" s="457" t="s">
        <v>3741</v>
      </c>
      <c r="F936" s="457"/>
      <c r="G936" s="457">
        <v>88</v>
      </c>
      <c r="H936" s="457">
        <v>1</v>
      </c>
      <c r="I936" s="457"/>
      <c r="J936" s="457" t="s">
        <v>3651</v>
      </c>
      <c r="K936" s="457"/>
      <c r="L936" s="457">
        <v>0</v>
      </c>
      <c r="M936" s="457" t="s">
        <v>392</v>
      </c>
      <c r="N936" s="457">
        <v>1</v>
      </c>
      <c r="O936" s="457">
        <v>10</v>
      </c>
      <c r="P936" s="457">
        <v>123456</v>
      </c>
      <c r="Q936" s="457">
        <v>0</v>
      </c>
      <c r="R936" s="457">
        <v>0</v>
      </c>
      <c r="S936" s="457" t="s">
        <v>1775</v>
      </c>
      <c r="T936" s="457" t="s">
        <v>1160</v>
      </c>
      <c r="U936" s="457" t="s">
        <v>2490</v>
      </c>
      <c r="V936" s="457" t="s">
        <v>3728</v>
      </c>
      <c r="W936" s="457"/>
    </row>
    <row r="937" spans="1:23">
      <c r="A937" s="457">
        <v>9</v>
      </c>
      <c r="B937" s="457" t="s">
        <v>3649</v>
      </c>
      <c r="C937" s="457" t="s">
        <v>3742</v>
      </c>
      <c r="D937" s="457"/>
      <c r="E937" s="457" t="s">
        <v>3743</v>
      </c>
      <c r="F937" s="457">
        <v>1234567890</v>
      </c>
      <c r="G937" s="457">
        <v>1</v>
      </c>
      <c r="H937" s="457">
        <v>1</v>
      </c>
      <c r="I937" s="457" t="s">
        <v>3744</v>
      </c>
      <c r="J937" s="457"/>
      <c r="K937" s="457"/>
      <c r="L937" s="457">
        <v>0</v>
      </c>
      <c r="M937" s="457" t="s">
        <v>3663</v>
      </c>
      <c r="N937" s="457">
        <v>3</v>
      </c>
      <c r="O937" s="457">
        <v>10</v>
      </c>
      <c r="P937" s="457">
        <v>123456</v>
      </c>
      <c r="Q937" s="457">
        <v>0</v>
      </c>
      <c r="R937" s="457">
        <v>0</v>
      </c>
      <c r="S937" s="457" t="s">
        <v>1772</v>
      </c>
      <c r="T937" s="457" t="s">
        <v>2497</v>
      </c>
      <c r="U937" s="457"/>
      <c r="V937" s="457"/>
      <c r="W937" s="457"/>
    </row>
    <row r="938" spans="1:23">
      <c r="A938" s="457">
        <v>9</v>
      </c>
      <c r="B938" s="457" t="s">
        <v>3649</v>
      </c>
      <c r="C938" s="457" t="s">
        <v>3745</v>
      </c>
      <c r="D938" s="457"/>
      <c r="E938" s="457" t="s">
        <v>3743</v>
      </c>
      <c r="F938" s="457">
        <v>1234567890</v>
      </c>
      <c r="G938" s="457">
        <v>1</v>
      </c>
      <c r="H938" s="457">
        <v>1</v>
      </c>
      <c r="I938" s="457" t="s">
        <v>3746</v>
      </c>
      <c r="J938" s="457"/>
      <c r="K938" s="457"/>
      <c r="L938" s="457">
        <v>0</v>
      </c>
      <c r="M938" s="457" t="s">
        <v>3663</v>
      </c>
      <c r="N938" s="457">
        <v>3</v>
      </c>
      <c r="O938" s="457">
        <v>10</v>
      </c>
      <c r="P938" s="457">
        <v>123456</v>
      </c>
      <c r="Q938" s="457">
        <v>0</v>
      </c>
      <c r="R938" s="457">
        <v>0</v>
      </c>
      <c r="S938" s="457" t="s">
        <v>1775</v>
      </c>
      <c r="T938" s="457" t="s">
        <v>2497</v>
      </c>
      <c r="U938" s="457"/>
      <c r="V938" s="457"/>
      <c r="W938" s="457"/>
    </row>
    <row r="939" spans="1:23">
      <c r="A939" s="457">
        <v>9</v>
      </c>
      <c r="B939" s="457" t="s">
        <v>3649</v>
      </c>
      <c r="C939" s="457" t="s">
        <v>3747</v>
      </c>
      <c r="D939" s="457"/>
      <c r="E939" s="457" t="s">
        <v>3650</v>
      </c>
      <c r="F939" s="457"/>
      <c r="G939" s="457">
        <v>88</v>
      </c>
      <c r="H939" s="457">
        <v>1</v>
      </c>
      <c r="I939" s="457"/>
      <c r="J939" s="457" t="s">
        <v>3651</v>
      </c>
      <c r="K939" s="457"/>
      <c r="L939" s="457">
        <v>0</v>
      </c>
      <c r="M939" s="457" t="s">
        <v>392</v>
      </c>
      <c r="N939" s="457">
        <v>3</v>
      </c>
      <c r="O939" s="457">
        <v>10</v>
      </c>
      <c r="P939" s="457">
        <v>123456</v>
      </c>
      <c r="Q939" s="457">
        <v>0</v>
      </c>
      <c r="R939" s="457">
        <v>0</v>
      </c>
      <c r="S939" s="457" t="s">
        <v>1775</v>
      </c>
      <c r="T939" s="457" t="s">
        <v>1160</v>
      </c>
      <c r="U939" s="457" t="s">
        <v>1775</v>
      </c>
      <c r="V939" s="457" t="s">
        <v>1775</v>
      </c>
      <c r="W939" s="457"/>
    </row>
    <row r="940" spans="1:23">
      <c r="A940" s="457">
        <v>9</v>
      </c>
      <c r="B940" s="457" t="s">
        <v>3649</v>
      </c>
      <c r="C940" s="457" t="s">
        <v>3748</v>
      </c>
      <c r="D940" s="457"/>
      <c r="E940" s="457" t="s">
        <v>3650</v>
      </c>
      <c r="F940" s="457"/>
      <c r="G940" s="457">
        <v>88</v>
      </c>
      <c r="H940" s="457">
        <v>1</v>
      </c>
      <c r="I940" s="457"/>
      <c r="J940" s="457" t="s">
        <v>3651</v>
      </c>
      <c r="K940" s="457"/>
      <c r="L940" s="457">
        <v>0</v>
      </c>
      <c r="M940" s="457" t="s">
        <v>392</v>
      </c>
      <c r="N940" s="457">
        <v>3</v>
      </c>
      <c r="O940" s="457">
        <v>10</v>
      </c>
      <c r="P940" s="457">
        <v>123456</v>
      </c>
      <c r="Q940" s="457">
        <v>0</v>
      </c>
      <c r="R940" s="457">
        <v>0</v>
      </c>
      <c r="S940" s="457" t="s">
        <v>1775</v>
      </c>
      <c r="T940" s="457" t="s">
        <v>1160</v>
      </c>
      <c r="U940" s="457" t="s">
        <v>1775</v>
      </c>
      <c r="V940" s="457" t="s">
        <v>1775</v>
      </c>
      <c r="W940" s="457"/>
    </row>
    <row r="941" spans="1:23">
      <c r="A941" s="457">
        <v>9</v>
      </c>
      <c r="B941" s="457" t="s">
        <v>3649</v>
      </c>
      <c r="C941" s="457" t="s">
        <v>3749</v>
      </c>
      <c r="D941" s="457"/>
      <c r="E941" s="457" t="s">
        <v>3650</v>
      </c>
      <c r="F941" s="457"/>
      <c r="G941" s="457">
        <v>88</v>
      </c>
      <c r="H941" s="457">
        <v>1</v>
      </c>
      <c r="I941" s="457"/>
      <c r="J941" s="457" t="s">
        <v>3651</v>
      </c>
      <c r="K941" s="457"/>
      <c r="L941" s="457">
        <v>0</v>
      </c>
      <c r="M941" s="457" t="s">
        <v>392</v>
      </c>
      <c r="N941" s="457">
        <v>3</v>
      </c>
      <c r="O941" s="457">
        <v>10</v>
      </c>
      <c r="P941" s="457">
        <v>123456</v>
      </c>
      <c r="Q941" s="457">
        <v>0</v>
      </c>
      <c r="R941" s="457">
        <v>0</v>
      </c>
      <c r="S941" s="457" t="s">
        <v>1775</v>
      </c>
      <c r="T941" s="457" t="s">
        <v>1160</v>
      </c>
      <c r="U941" s="457" t="s">
        <v>1775</v>
      </c>
      <c r="V941" s="457" t="s">
        <v>1775</v>
      </c>
      <c r="W941" s="457"/>
    </row>
    <row r="942" spans="1:23">
      <c r="A942" s="457">
        <v>9</v>
      </c>
      <c r="B942" s="457" t="s">
        <v>3649</v>
      </c>
      <c r="C942" s="457" t="s">
        <v>3750</v>
      </c>
      <c r="D942" s="457"/>
      <c r="E942" s="457" t="s">
        <v>3650</v>
      </c>
      <c r="F942" s="457"/>
      <c r="G942" s="457">
        <v>88</v>
      </c>
      <c r="H942" s="457">
        <v>1</v>
      </c>
      <c r="I942" s="457"/>
      <c r="J942" s="457" t="s">
        <v>3651</v>
      </c>
      <c r="K942" s="457"/>
      <c r="L942" s="457">
        <v>0</v>
      </c>
      <c r="M942" s="457" t="s">
        <v>392</v>
      </c>
      <c r="N942" s="457">
        <v>3</v>
      </c>
      <c r="O942" s="457">
        <v>10</v>
      </c>
      <c r="P942" s="457">
        <v>123456</v>
      </c>
      <c r="Q942" s="457">
        <v>0</v>
      </c>
      <c r="R942" s="457">
        <v>0</v>
      </c>
      <c r="S942" s="457" t="s">
        <v>1775</v>
      </c>
      <c r="T942" s="457" t="s">
        <v>1160</v>
      </c>
      <c r="U942" s="457" t="s">
        <v>1775</v>
      </c>
      <c r="V942" s="457" t="s">
        <v>3657</v>
      </c>
      <c r="W942" s="457"/>
    </row>
    <row r="943" spans="1:23">
      <c r="A943" s="457">
        <v>9</v>
      </c>
      <c r="B943" s="457" t="s">
        <v>3649</v>
      </c>
      <c r="C943" s="457" t="s">
        <v>3751</v>
      </c>
      <c r="D943" s="457"/>
      <c r="E943" s="457" t="s">
        <v>3650</v>
      </c>
      <c r="F943" s="457"/>
      <c r="G943" s="457">
        <v>88</v>
      </c>
      <c r="H943" s="457">
        <v>1</v>
      </c>
      <c r="I943" s="457"/>
      <c r="J943" s="457" t="s">
        <v>3651</v>
      </c>
      <c r="K943" s="457"/>
      <c r="L943" s="457">
        <v>0</v>
      </c>
      <c r="M943" s="457" t="s">
        <v>392</v>
      </c>
      <c r="N943" s="457">
        <v>3</v>
      </c>
      <c r="O943" s="457">
        <v>10</v>
      </c>
      <c r="P943" s="457">
        <v>123456</v>
      </c>
      <c r="Q943" s="457">
        <v>0</v>
      </c>
      <c r="R943" s="457">
        <v>0</v>
      </c>
      <c r="S943" s="457" t="s">
        <v>1775</v>
      </c>
      <c r="T943" s="457" t="s">
        <v>1160</v>
      </c>
      <c r="U943" s="457" t="s">
        <v>1775</v>
      </c>
      <c r="V943" s="457" t="s">
        <v>1775</v>
      </c>
      <c r="W943" s="457"/>
    </row>
    <row r="944" spans="1:23">
      <c r="A944" s="457">
        <v>9</v>
      </c>
      <c r="B944" s="457" t="s">
        <v>3649</v>
      </c>
      <c r="C944" s="457" t="s">
        <v>3614</v>
      </c>
      <c r="D944" s="457"/>
      <c r="E944" s="457" t="s">
        <v>3752</v>
      </c>
      <c r="F944" s="457"/>
      <c r="G944" s="457">
        <v>88</v>
      </c>
      <c r="H944" s="457">
        <v>1</v>
      </c>
      <c r="I944" s="457"/>
      <c r="J944" s="457" t="s">
        <v>3651</v>
      </c>
      <c r="K944" s="457"/>
      <c r="L944" s="457">
        <v>0</v>
      </c>
      <c r="M944" s="457" t="s">
        <v>392</v>
      </c>
      <c r="N944" s="457">
        <v>3</v>
      </c>
      <c r="O944" s="457">
        <v>10</v>
      </c>
      <c r="P944" s="457">
        <v>123456</v>
      </c>
      <c r="Q944" s="457">
        <v>0</v>
      </c>
      <c r="R944" s="457">
        <v>0</v>
      </c>
      <c r="S944" s="457" t="s">
        <v>1775</v>
      </c>
      <c r="T944" s="457" t="s">
        <v>1160</v>
      </c>
      <c r="U944" s="457" t="s">
        <v>1775</v>
      </c>
      <c r="V944" s="457" t="s">
        <v>1775</v>
      </c>
      <c r="W944" s="457"/>
    </row>
    <row r="945" spans="1:23">
      <c r="A945" s="457">
        <v>9</v>
      </c>
      <c r="B945" s="457" t="s">
        <v>3649</v>
      </c>
      <c r="C945" s="457" t="s">
        <v>3753</v>
      </c>
      <c r="D945" s="457"/>
      <c r="E945" s="457" t="s">
        <v>3650</v>
      </c>
      <c r="F945" s="457"/>
      <c r="G945" s="457">
        <v>88</v>
      </c>
      <c r="H945" s="457">
        <v>1</v>
      </c>
      <c r="I945" s="457"/>
      <c r="J945" s="457" t="s">
        <v>3651</v>
      </c>
      <c r="K945" s="457"/>
      <c r="L945" s="457">
        <v>0</v>
      </c>
      <c r="M945" s="457" t="s">
        <v>392</v>
      </c>
      <c r="N945" s="457">
        <v>3</v>
      </c>
      <c r="O945" s="457">
        <v>10</v>
      </c>
      <c r="P945" s="457">
        <v>123456</v>
      </c>
      <c r="Q945" s="457">
        <v>0</v>
      </c>
      <c r="R945" s="457">
        <v>0</v>
      </c>
      <c r="S945" s="457" t="s">
        <v>1775</v>
      </c>
      <c r="T945" s="457" t="s">
        <v>1160</v>
      </c>
      <c r="U945" s="457" t="s">
        <v>1775</v>
      </c>
      <c r="V945" s="457" t="s">
        <v>1775</v>
      </c>
      <c r="W945" s="457"/>
    </row>
    <row r="946" spans="1:23">
      <c r="A946" s="457">
        <v>9</v>
      </c>
      <c r="B946" s="457" t="s">
        <v>3649</v>
      </c>
      <c r="C946" s="457" t="s">
        <v>3754</v>
      </c>
      <c r="D946" s="457"/>
      <c r="E946" s="457" t="s">
        <v>3650</v>
      </c>
      <c r="F946" s="457"/>
      <c r="G946" s="457">
        <v>88</v>
      </c>
      <c r="H946" s="457">
        <v>1</v>
      </c>
      <c r="I946" s="457"/>
      <c r="J946" s="457" t="s">
        <v>3651</v>
      </c>
      <c r="K946" s="457"/>
      <c r="L946" s="457">
        <v>0</v>
      </c>
      <c r="M946" s="457" t="s">
        <v>392</v>
      </c>
      <c r="N946" s="457">
        <v>3</v>
      </c>
      <c r="O946" s="457">
        <v>10</v>
      </c>
      <c r="P946" s="457">
        <v>123456</v>
      </c>
      <c r="Q946" s="457">
        <v>0</v>
      </c>
      <c r="R946" s="457">
        <v>0</v>
      </c>
      <c r="S946" s="457" t="s">
        <v>1775</v>
      </c>
      <c r="T946" s="457" t="s">
        <v>1160</v>
      </c>
      <c r="U946" s="457" t="s">
        <v>1775</v>
      </c>
      <c r="V946" s="457" t="s">
        <v>1775</v>
      </c>
      <c r="W946" s="457"/>
    </row>
    <row r="947" spans="1:23">
      <c r="A947" s="457">
        <v>9</v>
      </c>
      <c r="B947" s="457" t="s">
        <v>3649</v>
      </c>
      <c r="C947" s="457" t="s">
        <v>3755</v>
      </c>
      <c r="D947" s="457"/>
      <c r="E947" s="457" t="s">
        <v>3756</v>
      </c>
      <c r="F947" s="457"/>
      <c r="G947" s="457">
        <v>88</v>
      </c>
      <c r="H947" s="457">
        <v>1</v>
      </c>
      <c r="I947" s="457"/>
      <c r="J947" s="457" t="s">
        <v>3651</v>
      </c>
      <c r="K947" s="457"/>
      <c r="L947" s="457">
        <v>0</v>
      </c>
      <c r="M947" s="457" t="s">
        <v>392</v>
      </c>
      <c r="N947" s="457">
        <v>3</v>
      </c>
      <c r="O947" s="457">
        <v>10</v>
      </c>
      <c r="P947" s="457">
        <v>123456</v>
      </c>
      <c r="Q947" s="457">
        <v>0</v>
      </c>
      <c r="R947" s="457">
        <v>0</v>
      </c>
      <c r="S947" s="457" t="s">
        <v>1775</v>
      </c>
      <c r="T947" s="457" t="s">
        <v>1160</v>
      </c>
      <c r="U947" s="457" t="s">
        <v>1775</v>
      </c>
      <c r="V947" s="457" t="s">
        <v>1775</v>
      </c>
      <c r="W947" s="457"/>
    </row>
    <row r="948" spans="1:23">
      <c r="A948" s="457">
        <v>9</v>
      </c>
      <c r="B948" s="457" t="s">
        <v>3649</v>
      </c>
      <c r="C948" s="457" t="s">
        <v>3757</v>
      </c>
      <c r="D948" s="457"/>
      <c r="E948" s="457" t="s">
        <v>3758</v>
      </c>
      <c r="F948" s="457"/>
      <c r="G948" s="457">
        <v>88</v>
      </c>
      <c r="H948" s="457"/>
      <c r="I948" s="457"/>
      <c r="J948" s="457"/>
      <c r="K948" s="457"/>
      <c r="L948" s="457">
        <v>0</v>
      </c>
      <c r="M948" s="457" t="s">
        <v>392</v>
      </c>
      <c r="N948" s="457">
        <v>1</v>
      </c>
      <c r="O948" s="457">
        <v>10</v>
      </c>
      <c r="P948" s="457"/>
      <c r="Q948" s="457">
        <v>0</v>
      </c>
      <c r="R948" s="457">
        <v>0</v>
      </c>
      <c r="S948" s="457" t="s">
        <v>1775</v>
      </c>
      <c r="T948" s="457" t="s">
        <v>1160</v>
      </c>
      <c r="U948" s="457" t="s">
        <v>1775</v>
      </c>
      <c r="V948" s="457" t="s">
        <v>3657</v>
      </c>
      <c r="W948" s="457"/>
    </row>
    <row r="949" spans="1:23">
      <c r="A949" s="457">
        <v>9</v>
      </c>
      <c r="B949" s="457" t="s">
        <v>3649</v>
      </c>
      <c r="C949" s="457" t="s">
        <v>3759</v>
      </c>
      <c r="D949" s="457"/>
      <c r="E949" s="457" t="s">
        <v>3760</v>
      </c>
      <c r="F949" s="457">
        <v>6666666</v>
      </c>
      <c r="G949" s="457">
        <v>88</v>
      </c>
      <c r="H949" s="457"/>
      <c r="I949" s="457" t="s">
        <v>3711</v>
      </c>
      <c r="J949" s="457"/>
      <c r="K949" s="457"/>
      <c r="L949" s="457">
        <v>0</v>
      </c>
      <c r="M949" s="457" t="s">
        <v>392</v>
      </c>
      <c r="N949" s="457">
        <v>1</v>
      </c>
      <c r="O949" s="457">
        <v>10</v>
      </c>
      <c r="P949" s="457">
        <v>123456</v>
      </c>
      <c r="Q949" s="457">
        <v>0</v>
      </c>
      <c r="R949" s="457">
        <v>0</v>
      </c>
      <c r="S949" s="457" t="s">
        <v>1776</v>
      </c>
      <c r="T949" s="457" t="s">
        <v>1160</v>
      </c>
      <c r="U949" s="457" t="s">
        <v>274</v>
      </c>
      <c r="V949" s="457" t="s">
        <v>1772</v>
      </c>
      <c r="W949" s="457"/>
    </row>
    <row r="950" spans="1:23">
      <c r="A950" s="457">
        <v>9</v>
      </c>
      <c r="B950" s="457" t="s">
        <v>3649</v>
      </c>
      <c r="C950" s="457" t="s">
        <v>3761</v>
      </c>
      <c r="D950" s="457"/>
      <c r="E950" s="457" t="s">
        <v>3756</v>
      </c>
      <c r="F950" s="457"/>
      <c r="G950" s="457">
        <v>88</v>
      </c>
      <c r="H950" s="457">
        <v>1</v>
      </c>
      <c r="I950" s="457"/>
      <c r="J950" s="457" t="s">
        <v>3651</v>
      </c>
      <c r="K950" s="457"/>
      <c r="L950" s="457">
        <v>0</v>
      </c>
      <c r="M950" s="457" t="s">
        <v>392</v>
      </c>
      <c r="N950" s="457">
        <v>3</v>
      </c>
      <c r="O950" s="457">
        <v>10</v>
      </c>
      <c r="P950" s="457">
        <v>123456</v>
      </c>
      <c r="Q950" s="457">
        <v>0</v>
      </c>
      <c r="R950" s="457">
        <v>0</v>
      </c>
      <c r="S950" s="457" t="s">
        <v>1775</v>
      </c>
      <c r="T950" s="457" t="s">
        <v>1160</v>
      </c>
      <c r="U950" s="457" t="s">
        <v>1775</v>
      </c>
      <c r="V950" s="457" t="s">
        <v>1775</v>
      </c>
      <c r="W950" s="457"/>
    </row>
    <row r="951" spans="1:23">
      <c r="A951" s="457">
        <v>9</v>
      </c>
      <c r="B951" s="457" t="s">
        <v>3649</v>
      </c>
      <c r="C951" s="457" t="s">
        <v>3762</v>
      </c>
      <c r="D951" s="457"/>
      <c r="E951" s="457" t="s">
        <v>3763</v>
      </c>
      <c r="F951" s="457">
        <v>6543210</v>
      </c>
      <c r="G951" s="457">
        <v>88</v>
      </c>
      <c r="H951" s="457"/>
      <c r="I951" s="457" t="s">
        <v>3711</v>
      </c>
      <c r="J951" s="457"/>
      <c r="K951" s="457"/>
      <c r="L951" s="457">
        <v>0</v>
      </c>
      <c r="M951" s="457" t="s">
        <v>392</v>
      </c>
      <c r="N951" s="457">
        <v>1</v>
      </c>
      <c r="O951" s="457">
        <v>10</v>
      </c>
      <c r="P951" s="457">
        <v>123456</v>
      </c>
      <c r="Q951" s="457">
        <v>0</v>
      </c>
      <c r="R951" s="457">
        <v>0</v>
      </c>
      <c r="S951" s="457" t="s">
        <v>1776</v>
      </c>
      <c r="T951" s="457" t="s">
        <v>1160</v>
      </c>
      <c r="U951" s="457" t="s">
        <v>274</v>
      </c>
      <c r="V951" s="457" t="s">
        <v>3660</v>
      </c>
      <c r="W951" s="457"/>
    </row>
    <row r="952" spans="1:23">
      <c r="A952" s="457">
        <v>9</v>
      </c>
      <c r="B952" s="457" t="s">
        <v>3649</v>
      </c>
      <c r="C952" s="457" t="s">
        <v>3764</v>
      </c>
      <c r="D952" s="457"/>
      <c r="E952" s="457" t="s">
        <v>3756</v>
      </c>
      <c r="F952" s="457"/>
      <c r="G952" s="457">
        <v>88</v>
      </c>
      <c r="H952" s="457">
        <v>1</v>
      </c>
      <c r="I952" s="457"/>
      <c r="J952" s="457" t="s">
        <v>3651</v>
      </c>
      <c r="K952" s="457"/>
      <c r="L952" s="457">
        <v>0</v>
      </c>
      <c r="M952" s="457" t="s">
        <v>392</v>
      </c>
      <c r="N952" s="457">
        <v>3</v>
      </c>
      <c r="O952" s="457">
        <v>10</v>
      </c>
      <c r="P952" s="457">
        <v>123456</v>
      </c>
      <c r="Q952" s="457">
        <v>0</v>
      </c>
      <c r="R952" s="457">
        <v>0</v>
      </c>
      <c r="S952" s="457" t="s">
        <v>1775</v>
      </c>
      <c r="T952" s="457" t="s">
        <v>1160</v>
      </c>
      <c r="U952" s="457" t="s">
        <v>1775</v>
      </c>
      <c r="V952" s="457" t="s">
        <v>1775</v>
      </c>
      <c r="W952" s="457"/>
    </row>
    <row r="953" spans="1:23">
      <c r="A953" s="457">
        <v>9</v>
      </c>
      <c r="B953" s="457" t="s">
        <v>3649</v>
      </c>
      <c r="C953" s="457" t="s">
        <v>3765</v>
      </c>
      <c r="D953" s="457"/>
      <c r="E953" s="457" t="s">
        <v>3756</v>
      </c>
      <c r="F953" s="457"/>
      <c r="G953" s="457">
        <v>88</v>
      </c>
      <c r="H953" s="457">
        <v>1</v>
      </c>
      <c r="I953" s="457"/>
      <c r="J953" s="457" t="s">
        <v>3651</v>
      </c>
      <c r="K953" s="457"/>
      <c r="L953" s="457">
        <v>0</v>
      </c>
      <c r="M953" s="457" t="s">
        <v>392</v>
      </c>
      <c r="N953" s="457">
        <v>3</v>
      </c>
      <c r="O953" s="457">
        <v>10</v>
      </c>
      <c r="P953" s="457">
        <v>123456</v>
      </c>
      <c r="Q953" s="457">
        <v>0</v>
      </c>
      <c r="R953" s="457">
        <v>0</v>
      </c>
      <c r="S953" s="457" t="s">
        <v>1775</v>
      </c>
      <c r="T953" s="457" t="s">
        <v>1160</v>
      </c>
      <c r="U953" s="457" t="s">
        <v>1775</v>
      </c>
      <c r="V953" s="457" t="s">
        <v>1775</v>
      </c>
      <c r="W953" s="457"/>
    </row>
    <row r="954" spans="1:23">
      <c r="A954" s="457">
        <v>9</v>
      </c>
      <c r="B954" s="457" t="s">
        <v>3649</v>
      </c>
      <c r="C954" s="457" t="s">
        <v>3766</v>
      </c>
      <c r="D954" s="457"/>
      <c r="E954" s="457" t="s">
        <v>3767</v>
      </c>
      <c r="F954" s="457">
        <v>6543210</v>
      </c>
      <c r="G954" s="457">
        <v>88</v>
      </c>
      <c r="H954" s="457"/>
      <c r="I954" s="457" t="s">
        <v>3711</v>
      </c>
      <c r="J954" s="457"/>
      <c r="K954" s="457"/>
      <c r="L954" s="457">
        <v>0</v>
      </c>
      <c r="M954" s="457" t="s">
        <v>392</v>
      </c>
      <c r="N954" s="457">
        <v>1</v>
      </c>
      <c r="O954" s="457">
        <v>10</v>
      </c>
      <c r="P954" s="457">
        <v>123456</v>
      </c>
      <c r="Q954" s="457">
        <v>0</v>
      </c>
      <c r="R954" s="457">
        <v>0</v>
      </c>
      <c r="S954" s="457" t="s">
        <v>1775</v>
      </c>
      <c r="T954" s="457" t="s">
        <v>1160</v>
      </c>
      <c r="U954" s="457" t="s">
        <v>274</v>
      </c>
      <c r="V954" s="457" t="s">
        <v>3660</v>
      </c>
      <c r="W954" s="457"/>
    </row>
    <row r="955" spans="1:23">
      <c r="A955" s="457">
        <v>9</v>
      </c>
      <c r="B955" s="457" t="s">
        <v>3649</v>
      </c>
      <c r="C955" s="457" t="s">
        <v>3768</v>
      </c>
      <c r="D955" s="457"/>
      <c r="E955" s="457" t="s">
        <v>3682</v>
      </c>
      <c r="F955" s="457">
        <v>108015687903</v>
      </c>
      <c r="G955" s="457">
        <v>2</v>
      </c>
      <c r="H955" s="457">
        <v>1</v>
      </c>
      <c r="I955" s="457" t="s">
        <v>3769</v>
      </c>
      <c r="J955" s="457" t="s">
        <v>3684</v>
      </c>
      <c r="K955" s="457"/>
      <c r="L955" s="457">
        <v>0</v>
      </c>
      <c r="M955" s="457" t="s">
        <v>3770</v>
      </c>
      <c r="N955" s="457">
        <v>3</v>
      </c>
      <c r="O955" s="457">
        <v>1</v>
      </c>
      <c r="P955" s="457"/>
      <c r="Q955" s="457">
        <v>0</v>
      </c>
      <c r="R955" s="457">
        <v>0</v>
      </c>
      <c r="S955" s="457" t="s">
        <v>1772</v>
      </c>
      <c r="T955" s="457" t="s">
        <v>2497</v>
      </c>
      <c r="U955" s="457"/>
      <c r="V955" s="457"/>
      <c r="W955" s="457"/>
    </row>
    <row r="956" spans="1:23">
      <c r="A956" s="457">
        <v>9</v>
      </c>
      <c r="B956" s="457" t="s">
        <v>3649</v>
      </c>
      <c r="C956" s="457" t="s">
        <v>3771</v>
      </c>
      <c r="D956" s="457"/>
      <c r="E956" s="457" t="s">
        <v>3772</v>
      </c>
      <c r="F956" s="457"/>
      <c r="G956" s="457">
        <v>88</v>
      </c>
      <c r="H956" s="457">
        <v>1</v>
      </c>
      <c r="I956" s="457"/>
      <c r="J956" s="457" t="s">
        <v>3651</v>
      </c>
      <c r="K956" s="457"/>
      <c r="L956" s="457">
        <v>0</v>
      </c>
      <c r="M956" s="457" t="s">
        <v>392</v>
      </c>
      <c r="N956" s="457">
        <v>3</v>
      </c>
      <c r="O956" s="457">
        <v>10</v>
      </c>
      <c r="P956" s="457">
        <v>123456</v>
      </c>
      <c r="Q956" s="457">
        <v>0</v>
      </c>
      <c r="R956" s="457">
        <v>0</v>
      </c>
      <c r="S956" s="457" t="s">
        <v>1775</v>
      </c>
      <c r="T956" s="457" t="s">
        <v>1160</v>
      </c>
      <c r="U956" s="457" t="s">
        <v>1775</v>
      </c>
      <c r="V956" s="457" t="s">
        <v>1775</v>
      </c>
      <c r="W956" s="457"/>
    </row>
    <row r="957" spans="1:23">
      <c r="A957" s="457">
        <v>9</v>
      </c>
      <c r="B957" s="457" t="s">
        <v>3649</v>
      </c>
      <c r="C957" s="457" t="s">
        <v>3773</v>
      </c>
      <c r="D957" s="457"/>
      <c r="E957" s="457" t="s">
        <v>3772</v>
      </c>
      <c r="F957" s="457"/>
      <c r="G957" s="457">
        <v>88</v>
      </c>
      <c r="H957" s="457">
        <v>1</v>
      </c>
      <c r="I957" s="457"/>
      <c r="J957" s="457" t="s">
        <v>3651</v>
      </c>
      <c r="K957" s="457"/>
      <c r="L957" s="457">
        <v>0</v>
      </c>
      <c r="M957" s="457" t="s">
        <v>392</v>
      </c>
      <c r="N957" s="457">
        <v>3</v>
      </c>
      <c r="O957" s="457">
        <v>10</v>
      </c>
      <c r="P957" s="457">
        <v>123456</v>
      </c>
      <c r="Q957" s="457">
        <v>0</v>
      </c>
      <c r="R957" s="457">
        <v>0</v>
      </c>
      <c r="S957" s="457" t="s">
        <v>1775</v>
      </c>
      <c r="T957" s="457" t="s">
        <v>1160</v>
      </c>
      <c r="U957" s="457" t="s">
        <v>1775</v>
      </c>
      <c r="V957" s="457" t="s">
        <v>1775</v>
      </c>
      <c r="W957" s="457"/>
    </row>
    <row r="958" spans="1:23">
      <c r="A958" s="457">
        <v>9</v>
      </c>
      <c r="B958" s="457" t="s">
        <v>3649</v>
      </c>
      <c r="C958" s="457" t="s">
        <v>3774</v>
      </c>
      <c r="D958" s="457"/>
      <c r="E958" s="457" t="s">
        <v>3772</v>
      </c>
      <c r="F958" s="457"/>
      <c r="G958" s="457">
        <v>88</v>
      </c>
      <c r="H958" s="457">
        <v>1</v>
      </c>
      <c r="I958" s="457"/>
      <c r="J958" s="457" t="s">
        <v>3651</v>
      </c>
      <c r="K958" s="457"/>
      <c r="L958" s="457">
        <v>0</v>
      </c>
      <c r="M958" s="457" t="s">
        <v>392</v>
      </c>
      <c r="N958" s="457">
        <v>3</v>
      </c>
      <c r="O958" s="457">
        <v>10</v>
      </c>
      <c r="P958" s="457">
        <v>123456</v>
      </c>
      <c r="Q958" s="457">
        <v>0</v>
      </c>
      <c r="R958" s="457">
        <v>0</v>
      </c>
      <c r="S958" s="457" t="s">
        <v>1775</v>
      </c>
      <c r="T958" s="457" t="s">
        <v>1160</v>
      </c>
      <c r="U958" s="457" t="s">
        <v>1775</v>
      </c>
      <c r="V958" s="457" t="s">
        <v>1775</v>
      </c>
      <c r="W958" s="457"/>
    </row>
    <row r="959" spans="1:23">
      <c r="A959" s="457">
        <v>9</v>
      </c>
      <c r="B959" s="457" t="s">
        <v>3649</v>
      </c>
      <c r="C959" s="457" t="s">
        <v>3775</v>
      </c>
      <c r="D959" s="457"/>
      <c r="E959" s="457" t="s">
        <v>3682</v>
      </c>
      <c r="F959" s="457" t="s">
        <v>3776</v>
      </c>
      <c r="G959" s="457" t="s">
        <v>3777</v>
      </c>
      <c r="H959" s="457">
        <v>1</v>
      </c>
      <c r="I959" s="457" t="s">
        <v>3778</v>
      </c>
      <c r="J959" s="457" t="s">
        <v>3779</v>
      </c>
      <c r="K959" s="457"/>
      <c r="L959" s="457">
        <v>0</v>
      </c>
      <c r="M959" s="457" t="s">
        <v>3780</v>
      </c>
      <c r="N959" s="457">
        <v>3</v>
      </c>
      <c r="O959" s="457">
        <v>10</v>
      </c>
      <c r="P959" s="457">
        <v>1</v>
      </c>
      <c r="Q959" s="457">
        <v>0</v>
      </c>
      <c r="R959" s="457">
        <v>0</v>
      </c>
      <c r="S959" s="457" t="s">
        <v>1775</v>
      </c>
      <c r="T959" s="457" t="s">
        <v>1160</v>
      </c>
      <c r="U959" s="457"/>
      <c r="V959" s="457"/>
      <c r="W959" s="457"/>
    </row>
    <row r="960" spans="1:23">
      <c r="A960" s="457">
        <v>9</v>
      </c>
      <c r="B960" s="457" t="s">
        <v>3649</v>
      </c>
      <c r="C960" s="457" t="s">
        <v>3781</v>
      </c>
      <c r="D960" s="457"/>
      <c r="E960" s="457" t="s">
        <v>3772</v>
      </c>
      <c r="F960" s="457"/>
      <c r="G960" s="457">
        <v>88</v>
      </c>
      <c r="H960" s="457">
        <v>1</v>
      </c>
      <c r="I960" s="457"/>
      <c r="J960" s="457" t="s">
        <v>3651</v>
      </c>
      <c r="K960" s="457"/>
      <c r="L960" s="457">
        <v>0</v>
      </c>
      <c r="M960" s="457" t="s">
        <v>392</v>
      </c>
      <c r="N960" s="457">
        <v>3</v>
      </c>
      <c r="O960" s="457">
        <v>10</v>
      </c>
      <c r="P960" s="457">
        <v>123456</v>
      </c>
      <c r="Q960" s="457">
        <v>0</v>
      </c>
      <c r="R960" s="457">
        <v>0</v>
      </c>
      <c r="S960" s="457" t="s">
        <v>1775</v>
      </c>
      <c r="T960" s="457" t="s">
        <v>1160</v>
      </c>
      <c r="U960" s="457" t="s">
        <v>1775</v>
      </c>
      <c r="V960" s="457" t="s">
        <v>1775</v>
      </c>
      <c r="W960" s="457"/>
    </row>
    <row r="961" spans="1:23">
      <c r="A961" s="457">
        <v>9</v>
      </c>
      <c r="B961" s="457" t="s">
        <v>3649</v>
      </c>
      <c r="C961" s="457" t="s">
        <v>3782</v>
      </c>
      <c r="D961" s="457"/>
      <c r="E961" s="457" t="s">
        <v>3772</v>
      </c>
      <c r="F961" s="457"/>
      <c r="G961" s="457">
        <v>88</v>
      </c>
      <c r="H961" s="457">
        <v>1</v>
      </c>
      <c r="I961" s="457"/>
      <c r="J961" s="457" t="s">
        <v>3651</v>
      </c>
      <c r="K961" s="457"/>
      <c r="L961" s="457">
        <v>0</v>
      </c>
      <c r="M961" s="457" t="s">
        <v>392</v>
      </c>
      <c r="N961" s="457">
        <v>3</v>
      </c>
      <c r="O961" s="457">
        <v>10</v>
      </c>
      <c r="P961" s="457">
        <v>123456</v>
      </c>
      <c r="Q961" s="457">
        <v>0</v>
      </c>
      <c r="R961" s="457">
        <v>0</v>
      </c>
      <c r="S961" s="457" t="s">
        <v>1775</v>
      </c>
      <c r="T961" s="457" t="s">
        <v>1160</v>
      </c>
      <c r="U961" s="457" t="s">
        <v>1775</v>
      </c>
      <c r="V961" s="457" t="s">
        <v>1775</v>
      </c>
      <c r="W961" s="457"/>
    </row>
    <row r="962" spans="1:23">
      <c r="A962" s="457">
        <v>9</v>
      </c>
      <c r="B962" s="457" t="s">
        <v>3649</v>
      </c>
      <c r="C962" s="457" t="s">
        <v>3783</v>
      </c>
      <c r="D962" s="457"/>
      <c r="E962" s="457" t="s">
        <v>3772</v>
      </c>
      <c r="F962" s="457"/>
      <c r="G962" s="457">
        <v>88</v>
      </c>
      <c r="H962" s="457">
        <v>1</v>
      </c>
      <c r="I962" s="457"/>
      <c r="J962" s="457" t="s">
        <v>3651</v>
      </c>
      <c r="K962" s="457"/>
      <c r="L962" s="457">
        <v>0</v>
      </c>
      <c r="M962" s="457" t="s">
        <v>392</v>
      </c>
      <c r="N962" s="457">
        <v>3</v>
      </c>
      <c r="O962" s="457">
        <v>10</v>
      </c>
      <c r="P962" s="457">
        <v>123456</v>
      </c>
      <c r="Q962" s="457">
        <v>0</v>
      </c>
      <c r="R962" s="457">
        <v>0</v>
      </c>
      <c r="S962" s="457" t="s">
        <v>1775</v>
      </c>
      <c r="T962" s="457" t="s">
        <v>1160</v>
      </c>
      <c r="U962" s="457" t="s">
        <v>1775</v>
      </c>
      <c r="V962" s="457" t="s">
        <v>1775</v>
      </c>
      <c r="W962" s="457"/>
    </row>
    <row r="963" spans="1:23">
      <c r="A963" s="457">
        <v>9</v>
      </c>
      <c r="B963" s="457" t="s">
        <v>3649</v>
      </c>
      <c r="C963" s="457" t="s">
        <v>3784</v>
      </c>
      <c r="D963" s="457"/>
      <c r="E963" s="457" t="s">
        <v>3772</v>
      </c>
      <c r="F963" s="457"/>
      <c r="G963" s="457">
        <v>88</v>
      </c>
      <c r="H963" s="457">
        <v>1</v>
      </c>
      <c r="I963" s="457"/>
      <c r="J963" s="457" t="s">
        <v>3651</v>
      </c>
      <c r="K963" s="457"/>
      <c r="L963" s="457">
        <v>0</v>
      </c>
      <c r="M963" s="457" t="s">
        <v>392</v>
      </c>
      <c r="N963" s="457">
        <v>3</v>
      </c>
      <c r="O963" s="457">
        <v>10</v>
      </c>
      <c r="P963" s="457">
        <v>123456</v>
      </c>
      <c r="Q963" s="457">
        <v>0</v>
      </c>
      <c r="R963" s="457">
        <v>0</v>
      </c>
      <c r="S963" s="457" t="s">
        <v>1775</v>
      </c>
      <c r="T963" s="457" t="s">
        <v>1160</v>
      </c>
      <c r="U963" s="457" t="s">
        <v>1775</v>
      </c>
      <c r="V963" s="457" t="s">
        <v>1775</v>
      </c>
      <c r="W963" s="457"/>
    </row>
    <row r="964" spans="1:23">
      <c r="A964" s="457">
        <v>9</v>
      </c>
      <c r="B964" s="457" t="s">
        <v>3649</v>
      </c>
      <c r="C964" s="457" t="s">
        <v>3785</v>
      </c>
      <c r="D964" s="457"/>
      <c r="E964" s="457" t="s">
        <v>3752</v>
      </c>
      <c r="F964" s="457"/>
      <c r="G964" s="457">
        <v>88</v>
      </c>
      <c r="H964" s="457">
        <v>1</v>
      </c>
      <c r="I964" s="457"/>
      <c r="J964" s="457" t="s">
        <v>3651</v>
      </c>
      <c r="K964" s="457"/>
      <c r="L964" s="457">
        <v>0</v>
      </c>
      <c r="M964" s="457" t="s">
        <v>392</v>
      </c>
      <c r="N964" s="457">
        <v>3</v>
      </c>
      <c r="O964" s="457">
        <v>10</v>
      </c>
      <c r="P964" s="457">
        <v>123456</v>
      </c>
      <c r="Q964" s="457">
        <v>0</v>
      </c>
      <c r="R964" s="457">
        <v>0</v>
      </c>
      <c r="S964" s="457" t="s">
        <v>1775</v>
      </c>
      <c r="T964" s="457" t="s">
        <v>1160</v>
      </c>
      <c r="U964" s="457" t="s">
        <v>1776</v>
      </c>
      <c r="V964" s="457">
        <v>1</v>
      </c>
      <c r="W964" s="457"/>
    </row>
    <row r="965" spans="1:23">
      <c r="A965" s="457">
        <v>9</v>
      </c>
      <c r="B965" s="457" t="s">
        <v>3649</v>
      </c>
      <c r="C965" s="457" t="s">
        <v>3786</v>
      </c>
      <c r="D965" s="457"/>
      <c r="E965" s="457" t="s">
        <v>991</v>
      </c>
      <c r="F965" s="457"/>
      <c r="G965" s="457">
        <v>88</v>
      </c>
      <c r="H965" s="457">
        <v>1</v>
      </c>
      <c r="I965" s="457"/>
      <c r="J965" s="457" t="s">
        <v>3651</v>
      </c>
      <c r="K965" s="457"/>
      <c r="L965" s="457">
        <v>0</v>
      </c>
      <c r="M965" s="457" t="s">
        <v>392</v>
      </c>
      <c r="N965" s="457">
        <v>3</v>
      </c>
      <c r="O965" s="457">
        <v>10</v>
      </c>
      <c r="P965" s="457">
        <v>123456</v>
      </c>
      <c r="Q965" s="457">
        <v>0</v>
      </c>
      <c r="R965" s="457">
        <v>0</v>
      </c>
      <c r="S965" s="457" t="s">
        <v>1775</v>
      </c>
      <c r="T965" s="457" t="s">
        <v>1160</v>
      </c>
      <c r="U965" s="457" t="s">
        <v>1775</v>
      </c>
      <c r="V965" s="457" t="s">
        <v>1775</v>
      </c>
      <c r="W965" s="457"/>
    </row>
    <row r="966" spans="1:23">
      <c r="A966" s="457">
        <v>9</v>
      </c>
      <c r="B966" s="457" t="s">
        <v>3649</v>
      </c>
      <c r="C966" s="457" t="s">
        <v>3787</v>
      </c>
      <c r="D966" s="457"/>
      <c r="E966" s="457" t="s">
        <v>3758</v>
      </c>
      <c r="F966" s="457"/>
      <c r="G966" s="457">
        <v>88</v>
      </c>
      <c r="H966" s="457"/>
      <c r="I966" s="457"/>
      <c r="J966" s="457"/>
      <c r="K966" s="457"/>
      <c r="L966" s="457">
        <v>0</v>
      </c>
      <c r="M966" s="457" t="s">
        <v>392</v>
      </c>
      <c r="N966" s="457">
        <v>1</v>
      </c>
      <c r="O966" s="457">
        <v>10</v>
      </c>
      <c r="P966" s="457"/>
      <c r="Q966" s="457">
        <v>0</v>
      </c>
      <c r="R966" s="457">
        <v>0</v>
      </c>
      <c r="S966" s="457" t="s">
        <v>1775</v>
      </c>
      <c r="T966" s="457" t="s">
        <v>1160</v>
      </c>
      <c r="U966" s="457" t="s">
        <v>1775</v>
      </c>
      <c r="V966" s="457" t="s">
        <v>3657</v>
      </c>
      <c r="W966" s="457"/>
    </row>
    <row r="967" spans="1:23">
      <c r="A967" s="457">
        <v>9</v>
      </c>
      <c r="B967" s="457" t="s">
        <v>3649</v>
      </c>
      <c r="C967" s="457" t="s">
        <v>3788</v>
      </c>
      <c r="D967" s="457"/>
      <c r="E967" s="457" t="s">
        <v>3752</v>
      </c>
      <c r="F967" s="457"/>
      <c r="G967" s="457">
        <v>88</v>
      </c>
      <c r="H967" s="457">
        <v>1</v>
      </c>
      <c r="I967" s="457"/>
      <c r="J967" s="457" t="s">
        <v>3651</v>
      </c>
      <c r="K967" s="457"/>
      <c r="L967" s="457">
        <v>0</v>
      </c>
      <c r="M967" s="457" t="s">
        <v>392</v>
      </c>
      <c r="N967" s="457">
        <v>3</v>
      </c>
      <c r="O967" s="457">
        <v>10</v>
      </c>
      <c r="P967" s="457">
        <v>123456</v>
      </c>
      <c r="Q967" s="457">
        <v>0</v>
      </c>
      <c r="R967" s="457">
        <v>0</v>
      </c>
      <c r="S967" s="457" t="s">
        <v>1775</v>
      </c>
      <c r="T967" s="457" t="s">
        <v>1160</v>
      </c>
      <c r="U967" s="457" t="s">
        <v>1775</v>
      </c>
      <c r="V967" s="457" t="s">
        <v>1775</v>
      </c>
      <c r="W967" s="457"/>
    </row>
    <row r="968" spans="1:23">
      <c r="A968" s="457">
        <v>9</v>
      </c>
      <c r="B968" s="457" t="s">
        <v>3649</v>
      </c>
      <c r="C968" s="457" t="s">
        <v>3789</v>
      </c>
      <c r="D968" s="457"/>
      <c r="E968" s="457" t="s">
        <v>3741</v>
      </c>
      <c r="F968" s="457"/>
      <c r="G968" s="457">
        <v>88</v>
      </c>
      <c r="H968" s="457">
        <v>1</v>
      </c>
      <c r="I968" s="457"/>
      <c r="J968" s="457" t="s">
        <v>3651</v>
      </c>
      <c r="K968" s="457"/>
      <c r="L968" s="457">
        <v>0</v>
      </c>
      <c r="M968" s="457" t="s">
        <v>392</v>
      </c>
      <c r="N968" s="457">
        <v>1</v>
      </c>
      <c r="O968" s="457">
        <v>10</v>
      </c>
      <c r="P968" s="457">
        <v>123456</v>
      </c>
      <c r="Q968" s="457">
        <v>0</v>
      </c>
      <c r="R968" s="457">
        <v>0</v>
      </c>
      <c r="S968" s="457" t="s">
        <v>1775</v>
      </c>
      <c r="T968" s="457" t="s">
        <v>1160</v>
      </c>
      <c r="U968" s="457" t="s">
        <v>1775</v>
      </c>
      <c r="V968" s="457" t="s">
        <v>3657</v>
      </c>
      <c r="W968" s="457"/>
    </row>
    <row r="969" spans="1:23">
      <c r="A969" s="457">
        <v>9</v>
      </c>
      <c r="B969" s="457" t="s">
        <v>3649</v>
      </c>
      <c r="C969" s="457" t="s">
        <v>3790</v>
      </c>
      <c r="D969" s="457"/>
      <c r="E969" s="457" t="s">
        <v>3752</v>
      </c>
      <c r="F969" s="457"/>
      <c r="G969" s="457">
        <v>88</v>
      </c>
      <c r="H969" s="457">
        <v>1</v>
      </c>
      <c r="I969" s="457"/>
      <c r="J969" s="457" t="s">
        <v>3651</v>
      </c>
      <c r="K969" s="457"/>
      <c r="L969" s="457">
        <v>0</v>
      </c>
      <c r="M969" s="457" t="s">
        <v>392</v>
      </c>
      <c r="N969" s="457">
        <v>3</v>
      </c>
      <c r="O969" s="457">
        <v>10</v>
      </c>
      <c r="P969" s="457">
        <v>123456</v>
      </c>
      <c r="Q969" s="457">
        <v>0</v>
      </c>
      <c r="R969" s="457">
        <v>0</v>
      </c>
      <c r="S969" s="457" t="s">
        <v>1775</v>
      </c>
      <c r="T969" s="457" t="s">
        <v>1160</v>
      </c>
      <c r="U969" s="457" t="s">
        <v>1775</v>
      </c>
      <c r="V969" s="457" t="s">
        <v>1775</v>
      </c>
      <c r="W969" s="457"/>
    </row>
    <row r="973" spans="1:23">
      <c r="A973" s="451" t="s">
        <v>3791</v>
      </c>
    </row>
    <row r="975" spans="1:23">
      <c r="A975" s="457" t="s">
        <v>3586</v>
      </c>
      <c r="B975" s="457" t="s">
        <v>3462</v>
      </c>
      <c r="C975" s="457" t="s">
        <v>3587</v>
      </c>
      <c r="D975" s="457" t="s">
        <v>3588</v>
      </c>
    </row>
    <row r="976" spans="1:23">
      <c r="A976" s="457" t="s">
        <v>3676</v>
      </c>
      <c r="B976" s="457" t="s">
        <v>3792</v>
      </c>
      <c r="C976" s="457" t="s">
        <v>3793</v>
      </c>
      <c r="D976" s="457">
        <v>1</v>
      </c>
    </row>
    <row r="977" spans="1:4">
      <c r="A977" s="457" t="s">
        <v>3794</v>
      </c>
      <c r="B977" s="457" t="s">
        <v>3795</v>
      </c>
      <c r="C977" s="457" t="s">
        <v>3793</v>
      </c>
      <c r="D977" s="457">
        <v>1</v>
      </c>
    </row>
    <row r="978" spans="1:4">
      <c r="A978" s="457" t="s">
        <v>3796</v>
      </c>
      <c r="B978" s="457" t="s">
        <v>3797</v>
      </c>
      <c r="C978" s="457" t="s">
        <v>3793</v>
      </c>
      <c r="D978" s="457">
        <v>1</v>
      </c>
    </row>
    <row r="979" spans="1:4">
      <c r="A979" s="457" t="s">
        <v>3798</v>
      </c>
      <c r="B979" s="457" t="s">
        <v>3799</v>
      </c>
      <c r="C979" s="457" t="s">
        <v>3793</v>
      </c>
      <c r="D979" s="457">
        <v>1</v>
      </c>
    </row>
    <row r="980" spans="1:4">
      <c r="A980" s="457" t="s">
        <v>3800</v>
      </c>
      <c r="B980" s="457" t="s">
        <v>3801</v>
      </c>
      <c r="C980" s="457" t="s">
        <v>3793</v>
      </c>
      <c r="D980" s="457">
        <v>1</v>
      </c>
    </row>
    <row r="981" spans="1:4">
      <c r="A981" s="457" t="s">
        <v>3802</v>
      </c>
      <c r="B981" s="457" t="s">
        <v>3803</v>
      </c>
      <c r="C981" s="457" t="s">
        <v>3793</v>
      </c>
      <c r="D981" s="457">
        <v>1</v>
      </c>
    </row>
    <row r="982" spans="1:4">
      <c r="A982" s="457" t="s">
        <v>3804</v>
      </c>
      <c r="B982" s="457" t="s">
        <v>3805</v>
      </c>
      <c r="C982" s="457" t="s">
        <v>3793</v>
      </c>
      <c r="D982" s="457">
        <v>1</v>
      </c>
    </row>
    <row r="983" spans="1:4">
      <c r="A983" s="457" t="s">
        <v>3806</v>
      </c>
      <c r="B983" s="457" t="s">
        <v>3807</v>
      </c>
      <c r="C983" s="457" t="s">
        <v>3793</v>
      </c>
      <c r="D983" s="457">
        <v>1</v>
      </c>
    </row>
    <row r="984" spans="1:4">
      <c r="A984" s="457" t="s">
        <v>3808</v>
      </c>
      <c r="B984" s="457" t="s">
        <v>3809</v>
      </c>
      <c r="C984" s="457" t="s">
        <v>3793</v>
      </c>
      <c r="D984" s="457">
        <v>1</v>
      </c>
    </row>
    <row r="985" spans="1:4">
      <c r="A985" s="457" t="s">
        <v>3810</v>
      </c>
      <c r="B985" s="457" t="s">
        <v>3811</v>
      </c>
      <c r="C985" s="457" t="s">
        <v>3793</v>
      </c>
      <c r="D985" s="457">
        <v>1</v>
      </c>
    </row>
    <row r="986" spans="1:4">
      <c r="A986" s="457" t="s">
        <v>3594</v>
      </c>
      <c r="B986" s="457" t="s">
        <v>3812</v>
      </c>
      <c r="C986" s="457" t="s">
        <v>3793</v>
      </c>
      <c r="D986" s="457">
        <v>1</v>
      </c>
    </row>
    <row r="987" spans="1:4">
      <c r="A987" s="457" t="s">
        <v>3813</v>
      </c>
      <c r="B987" s="457" t="s">
        <v>3814</v>
      </c>
      <c r="C987" s="457" t="s">
        <v>3793</v>
      </c>
      <c r="D987" s="457">
        <v>1</v>
      </c>
    </row>
    <row r="988" spans="1:4">
      <c r="A988" s="457" t="s">
        <v>3815</v>
      </c>
      <c r="B988" s="457" t="s">
        <v>3816</v>
      </c>
      <c r="C988" s="457" t="s">
        <v>3793</v>
      </c>
      <c r="D988" s="457">
        <v>1</v>
      </c>
    </row>
    <row r="989" spans="1:4">
      <c r="A989" s="457" t="s">
        <v>1022</v>
      </c>
      <c r="B989" s="457" t="s">
        <v>3817</v>
      </c>
      <c r="C989" s="457" t="s">
        <v>3793</v>
      </c>
      <c r="D989" s="457">
        <v>1</v>
      </c>
    </row>
    <row r="990" spans="1:4">
      <c r="A990" s="457" t="s">
        <v>3818</v>
      </c>
      <c r="B990" s="457" t="s">
        <v>3819</v>
      </c>
      <c r="C990" s="457" t="s">
        <v>3793</v>
      </c>
      <c r="D990" s="457">
        <v>1</v>
      </c>
    </row>
    <row r="991" spans="1:4">
      <c r="A991" s="457" t="s">
        <v>3820</v>
      </c>
      <c r="B991" s="457" t="s">
        <v>3821</v>
      </c>
      <c r="C991" s="457" t="s">
        <v>3793</v>
      </c>
      <c r="D991" s="457">
        <v>1</v>
      </c>
    </row>
    <row r="994" spans="1:5">
      <c r="A994" s="451" t="s">
        <v>3822</v>
      </c>
    </row>
    <row r="997" spans="1:5">
      <c r="A997" s="457" t="s">
        <v>3586</v>
      </c>
      <c r="B997" s="457" t="s">
        <v>3462</v>
      </c>
      <c r="C997" s="457" t="s">
        <v>3587</v>
      </c>
      <c r="D997" s="457" t="s">
        <v>3588</v>
      </c>
    </row>
    <row r="998" spans="1:5">
      <c r="A998" s="457" t="s">
        <v>3823</v>
      </c>
      <c r="B998" s="457" t="s">
        <v>3824</v>
      </c>
      <c r="C998" s="457" t="s">
        <v>3825</v>
      </c>
      <c r="D998" s="457">
        <v>1</v>
      </c>
    </row>
    <row r="999" spans="1:5">
      <c r="A999" s="457" t="s">
        <v>3826</v>
      </c>
      <c r="B999" s="457" t="s">
        <v>3827</v>
      </c>
      <c r="C999" s="457" t="s">
        <v>3825</v>
      </c>
      <c r="D999" s="457">
        <v>1</v>
      </c>
    </row>
    <row r="1002" spans="1:5">
      <c r="A1002" s="451" t="s">
        <v>3828</v>
      </c>
    </row>
    <row r="1004" spans="1:5">
      <c r="A1004" s="103" t="s">
        <v>2312</v>
      </c>
      <c r="B1004" s="103" t="s">
        <v>2321</v>
      </c>
      <c r="C1004" s="103" t="s">
        <v>2314</v>
      </c>
      <c r="D1004" s="103" t="s">
        <v>3829</v>
      </c>
      <c r="E1004" s="103" t="s">
        <v>3830</v>
      </c>
    </row>
    <row r="1005" spans="1:5">
      <c r="A1005" s="103" t="s">
        <v>281</v>
      </c>
      <c r="B1005" s="103" t="s">
        <v>3831</v>
      </c>
      <c r="C1005" s="103" t="s">
        <v>288</v>
      </c>
      <c r="D1005" s="103" t="s">
        <v>281</v>
      </c>
      <c r="E1005" s="103"/>
    </row>
    <row r="1006" spans="1:5">
      <c r="A1006" s="103" t="s">
        <v>281</v>
      </c>
      <c r="B1006" s="103" t="s">
        <v>3831</v>
      </c>
      <c r="C1006" s="103" t="s">
        <v>3832</v>
      </c>
      <c r="D1006" s="103" t="s">
        <v>3833</v>
      </c>
      <c r="E1006" s="103" t="s">
        <v>3834</v>
      </c>
    </row>
    <row r="1007" spans="1:5">
      <c r="A1007" s="103" t="s">
        <v>281</v>
      </c>
      <c r="B1007" s="103" t="s">
        <v>3831</v>
      </c>
      <c r="C1007" s="103" t="s">
        <v>3835</v>
      </c>
      <c r="D1007" s="103" t="s">
        <v>3833</v>
      </c>
      <c r="E1007" s="103" t="s">
        <v>3836</v>
      </c>
    </row>
    <row r="1008" spans="1:5">
      <c r="A1008" s="103" t="s">
        <v>281</v>
      </c>
      <c r="B1008" s="103" t="s">
        <v>3831</v>
      </c>
      <c r="C1008" s="103" t="s">
        <v>3837</v>
      </c>
      <c r="D1008" s="103" t="s">
        <v>3833</v>
      </c>
      <c r="E1008" s="103" t="s">
        <v>3838</v>
      </c>
    </row>
    <row r="1009" spans="1:5">
      <c r="A1009" s="103" t="s">
        <v>281</v>
      </c>
      <c r="B1009" s="103" t="s">
        <v>3831</v>
      </c>
      <c r="C1009" s="103" t="s">
        <v>3839</v>
      </c>
      <c r="D1009" s="103" t="s">
        <v>3833</v>
      </c>
      <c r="E1009" s="103" t="s">
        <v>3840</v>
      </c>
    </row>
    <row r="1010" spans="1:5">
      <c r="A1010" s="103" t="s">
        <v>281</v>
      </c>
      <c r="B1010" s="103" t="s">
        <v>3831</v>
      </c>
      <c r="C1010" s="103" t="s">
        <v>3841</v>
      </c>
      <c r="D1010" s="103" t="s">
        <v>3833</v>
      </c>
      <c r="E1010" s="103" t="s">
        <v>3842</v>
      </c>
    </row>
    <row r="1011" spans="1:5">
      <c r="A1011" s="103" t="s">
        <v>281</v>
      </c>
      <c r="B1011" s="103" t="s">
        <v>3831</v>
      </c>
      <c r="C1011" s="103" t="s">
        <v>3843</v>
      </c>
      <c r="D1011" s="103" t="s">
        <v>3844</v>
      </c>
      <c r="E1011" s="103" t="s">
        <v>3845</v>
      </c>
    </row>
    <row r="1012" spans="1:5">
      <c r="A1012" s="103" t="s">
        <v>281</v>
      </c>
      <c r="B1012" s="103" t="s">
        <v>3831</v>
      </c>
      <c r="C1012" s="103" t="s">
        <v>3846</v>
      </c>
      <c r="D1012" s="103" t="s">
        <v>3847</v>
      </c>
      <c r="E1012" s="103" t="s">
        <v>3848</v>
      </c>
    </row>
    <row r="1013" spans="1:5">
      <c r="A1013" s="103" t="s">
        <v>281</v>
      </c>
      <c r="B1013" s="103" t="s">
        <v>3831</v>
      </c>
      <c r="C1013" s="103" t="s">
        <v>3849</v>
      </c>
      <c r="D1013" s="103" t="s">
        <v>281</v>
      </c>
      <c r="E1013" s="103" t="s">
        <v>281</v>
      </c>
    </row>
    <row r="1014" spans="1:5">
      <c r="A1014" s="103" t="s">
        <v>281</v>
      </c>
      <c r="B1014" s="103" t="s">
        <v>3831</v>
      </c>
      <c r="C1014" s="103" t="s">
        <v>3850</v>
      </c>
      <c r="D1014" s="103"/>
      <c r="E1014" s="103"/>
    </row>
    <row r="1015" spans="1:5">
      <c r="A1015" s="103" t="s">
        <v>281</v>
      </c>
      <c r="B1015" s="103" t="s">
        <v>3831</v>
      </c>
      <c r="C1015" s="103" t="s">
        <v>3851</v>
      </c>
      <c r="D1015" s="103" t="s">
        <v>3852</v>
      </c>
      <c r="E1015" s="103" t="s">
        <v>3853</v>
      </c>
    </row>
    <row r="1016" spans="1:5">
      <c r="A1016" s="103" t="s">
        <v>281</v>
      </c>
      <c r="B1016" s="103" t="s">
        <v>3831</v>
      </c>
      <c r="C1016" s="103" t="s">
        <v>3854</v>
      </c>
      <c r="D1016" s="103" t="s">
        <v>3855</v>
      </c>
      <c r="E1016" s="103" t="s">
        <v>3856</v>
      </c>
    </row>
    <row r="1017" spans="1:5">
      <c r="A1017" s="103" t="s">
        <v>281</v>
      </c>
      <c r="B1017" s="103" t="s">
        <v>3831</v>
      </c>
      <c r="C1017" s="103" t="s">
        <v>3857</v>
      </c>
      <c r="D1017" s="103" t="s">
        <v>3858</v>
      </c>
      <c r="E1017" s="103" t="s">
        <v>3859</v>
      </c>
    </row>
    <row r="1018" spans="1:5">
      <c r="A1018" s="103" t="s">
        <v>281</v>
      </c>
      <c r="B1018" s="103" t="s">
        <v>3831</v>
      </c>
      <c r="C1018" s="103" t="s">
        <v>3860</v>
      </c>
      <c r="D1018" s="103" t="s">
        <v>3861</v>
      </c>
      <c r="E1018" s="103" t="s">
        <v>3862</v>
      </c>
    </row>
    <row r="1019" spans="1:5">
      <c r="A1019" s="103" t="s">
        <v>281</v>
      </c>
      <c r="B1019" s="103" t="s">
        <v>3831</v>
      </c>
      <c r="C1019" s="103" t="s">
        <v>3863</v>
      </c>
      <c r="D1019" s="103" t="s">
        <v>3864</v>
      </c>
      <c r="E1019" s="103" t="s">
        <v>3865</v>
      </c>
    </row>
    <row r="1020" spans="1:5">
      <c r="A1020" s="103" t="s">
        <v>281</v>
      </c>
      <c r="B1020" s="103" t="s">
        <v>3831</v>
      </c>
      <c r="C1020" s="103" t="s">
        <v>3866</v>
      </c>
      <c r="D1020" s="103" t="s">
        <v>3867</v>
      </c>
      <c r="E1020" s="103" t="s">
        <v>3868</v>
      </c>
    </row>
    <row r="1021" spans="1:5">
      <c r="A1021" s="103" t="s">
        <v>281</v>
      </c>
      <c r="B1021" s="103" t="s">
        <v>3831</v>
      </c>
      <c r="C1021" s="103" t="s">
        <v>3869</v>
      </c>
      <c r="D1021" s="103" t="s">
        <v>3870</v>
      </c>
      <c r="E1021" s="103" t="s">
        <v>3871</v>
      </c>
    </row>
    <row r="1022" spans="1:5">
      <c r="A1022" s="103" t="s">
        <v>281</v>
      </c>
      <c r="B1022" s="103" t="s">
        <v>3831</v>
      </c>
      <c r="C1022" s="103" t="s">
        <v>3872</v>
      </c>
      <c r="D1022" s="103" t="s">
        <v>3873</v>
      </c>
      <c r="E1022" s="103" t="s">
        <v>3874</v>
      </c>
    </row>
    <row r="1023" spans="1:5">
      <c r="A1023" s="103" t="s">
        <v>281</v>
      </c>
      <c r="B1023" s="103" t="s">
        <v>3831</v>
      </c>
      <c r="C1023" s="103" t="s">
        <v>3875</v>
      </c>
      <c r="D1023" s="103" t="s">
        <v>3876</v>
      </c>
      <c r="E1023" s="103" t="s">
        <v>3877</v>
      </c>
    </row>
    <row r="1024" spans="1:5">
      <c r="A1024" s="103" t="s">
        <v>281</v>
      </c>
      <c r="B1024" s="103" t="s">
        <v>3831</v>
      </c>
      <c r="C1024" s="103" t="s">
        <v>3878</v>
      </c>
      <c r="D1024" s="103" t="s">
        <v>3879</v>
      </c>
      <c r="E1024" s="103" t="s">
        <v>3880</v>
      </c>
    </row>
    <row r="1025" spans="1:5">
      <c r="A1025" s="103" t="s">
        <v>281</v>
      </c>
      <c r="B1025" s="103" t="s">
        <v>3831</v>
      </c>
      <c r="C1025" s="103" t="s">
        <v>3881</v>
      </c>
      <c r="D1025" s="103" t="s">
        <v>3882</v>
      </c>
      <c r="E1025" s="103" t="s">
        <v>3883</v>
      </c>
    </row>
    <row r="1026" spans="1:5">
      <c r="A1026" s="103" t="s">
        <v>281</v>
      </c>
      <c r="B1026" s="103" t="s">
        <v>3831</v>
      </c>
      <c r="C1026" s="103" t="s">
        <v>3884</v>
      </c>
      <c r="D1026" s="103" t="s">
        <v>1777</v>
      </c>
      <c r="E1026" s="103" t="s">
        <v>3885</v>
      </c>
    </row>
    <row r="1027" spans="1:5">
      <c r="A1027" s="103" t="s">
        <v>281</v>
      </c>
      <c r="B1027" s="103" t="s">
        <v>3831</v>
      </c>
      <c r="C1027" s="103" t="s">
        <v>3886</v>
      </c>
      <c r="D1027" s="103" t="s">
        <v>3887</v>
      </c>
      <c r="E1027" s="103" t="s">
        <v>3888</v>
      </c>
    </row>
    <row r="1028" spans="1:5">
      <c r="A1028" s="103" t="s">
        <v>281</v>
      </c>
      <c r="B1028" s="103" t="s">
        <v>3831</v>
      </c>
      <c r="C1028" s="103" t="s">
        <v>3889</v>
      </c>
      <c r="D1028" s="103" t="s">
        <v>3890</v>
      </c>
      <c r="E1028" s="103" t="s">
        <v>3891</v>
      </c>
    </row>
    <row r="1029" spans="1:5">
      <c r="A1029" s="103" t="s">
        <v>281</v>
      </c>
      <c r="B1029" s="103" t="s">
        <v>3831</v>
      </c>
      <c r="C1029" s="103" t="s">
        <v>3892</v>
      </c>
      <c r="D1029" s="103" t="s">
        <v>3833</v>
      </c>
      <c r="E1029" s="103" t="s">
        <v>3893</v>
      </c>
    </row>
    <row r="1030" spans="1:5">
      <c r="A1030" s="103" t="s">
        <v>281</v>
      </c>
      <c r="B1030" s="103" t="s">
        <v>3831</v>
      </c>
      <c r="C1030" s="103" t="s">
        <v>3894</v>
      </c>
      <c r="D1030" s="103"/>
      <c r="E1030" s="103"/>
    </row>
    <row r="1031" spans="1:5">
      <c r="A1031" s="103" t="s">
        <v>281</v>
      </c>
      <c r="B1031" s="103" t="s">
        <v>3831</v>
      </c>
      <c r="C1031" s="103" t="s">
        <v>3895</v>
      </c>
      <c r="D1031" s="103" t="s">
        <v>3833</v>
      </c>
      <c r="E1031" s="103" t="s">
        <v>3896</v>
      </c>
    </row>
    <row r="1032" spans="1:5">
      <c r="A1032" s="103" t="s">
        <v>281</v>
      </c>
      <c r="B1032" s="103" t="s">
        <v>3831</v>
      </c>
      <c r="C1032" s="103" t="s">
        <v>3897</v>
      </c>
      <c r="D1032" s="103" t="s">
        <v>3890</v>
      </c>
      <c r="E1032" s="103" t="s">
        <v>3898</v>
      </c>
    </row>
    <row r="1033" spans="1:5">
      <c r="A1033" s="103" t="s">
        <v>281</v>
      </c>
      <c r="B1033" s="103" t="s">
        <v>3831</v>
      </c>
      <c r="C1033" s="103" t="s">
        <v>3899</v>
      </c>
      <c r="D1033" s="103" t="s">
        <v>1777</v>
      </c>
      <c r="E1033" s="103" t="s">
        <v>3900</v>
      </c>
    </row>
    <row r="1034" spans="1:5">
      <c r="A1034" s="103" t="s">
        <v>281</v>
      </c>
      <c r="B1034" s="103" t="s">
        <v>3831</v>
      </c>
      <c r="C1034" s="103" t="s">
        <v>3901</v>
      </c>
      <c r="D1034" s="103" t="s">
        <v>3902</v>
      </c>
      <c r="E1034" s="103" t="s">
        <v>3903</v>
      </c>
    </row>
    <row r="1035" spans="1:5">
      <c r="A1035" s="103" t="s">
        <v>281</v>
      </c>
      <c r="B1035" s="103" t="s">
        <v>3831</v>
      </c>
      <c r="C1035" s="103" t="s">
        <v>3904</v>
      </c>
      <c r="D1035" s="103" t="s">
        <v>3833</v>
      </c>
      <c r="E1035" s="103" t="s">
        <v>3905</v>
      </c>
    </row>
    <row r="1036" spans="1:5">
      <c r="A1036" s="103" t="s">
        <v>281</v>
      </c>
      <c r="B1036" s="103" t="s">
        <v>3831</v>
      </c>
      <c r="C1036" s="103" t="s">
        <v>3906</v>
      </c>
      <c r="D1036" s="103" t="s">
        <v>3833</v>
      </c>
      <c r="E1036" s="103" t="s">
        <v>3907</v>
      </c>
    </row>
    <row r="1037" spans="1:5">
      <c r="A1037" s="103" t="s">
        <v>281</v>
      </c>
      <c r="B1037" s="103" t="s">
        <v>3831</v>
      </c>
      <c r="C1037" s="103" t="s">
        <v>3908</v>
      </c>
      <c r="D1037" s="103" t="s">
        <v>3909</v>
      </c>
      <c r="E1037" s="103" t="s">
        <v>3910</v>
      </c>
    </row>
    <row r="1038" spans="1:5">
      <c r="A1038" s="459"/>
      <c r="B1038" s="459"/>
      <c r="C1038" s="459"/>
      <c r="D1038" s="459"/>
      <c r="E1038" s="459"/>
    </row>
    <row r="1039" spans="1:5">
      <c r="A1039" s="459"/>
      <c r="B1039" s="459"/>
      <c r="C1039" s="459"/>
      <c r="D1039" s="459"/>
      <c r="E1039" s="459"/>
    </row>
    <row r="1040" spans="1:5">
      <c r="A1040" s="459"/>
      <c r="B1040" s="459"/>
      <c r="C1040" s="459"/>
      <c r="D1040" s="459"/>
      <c r="E1040" s="459"/>
    </row>
    <row r="1041" spans="1:5">
      <c r="A1041" s="460" t="s">
        <v>3911</v>
      </c>
      <c r="B1041" s="459"/>
      <c r="C1041" s="459"/>
      <c r="D1041" s="459"/>
      <c r="E1041" s="459"/>
    </row>
    <row r="1042" spans="1:5">
      <c r="A1042" s="103" t="s">
        <v>3586</v>
      </c>
      <c r="B1042" s="103" t="s">
        <v>3462</v>
      </c>
      <c r="C1042" s="103" t="s">
        <v>3587</v>
      </c>
      <c r="D1042" s="103" t="s">
        <v>3588</v>
      </c>
      <c r="E1042" s="459"/>
    </row>
    <row r="1043" spans="1:5">
      <c r="A1043" s="103" t="s">
        <v>3912</v>
      </c>
      <c r="B1043" s="103" t="s">
        <v>3913</v>
      </c>
      <c r="C1043" s="103" t="s">
        <v>3914</v>
      </c>
      <c r="D1043" s="103" t="s">
        <v>281</v>
      </c>
      <c r="E1043" s="459"/>
    </row>
    <row r="1044" spans="1:5">
      <c r="A1044" s="103" t="s">
        <v>3912</v>
      </c>
      <c r="B1044" s="103" t="s">
        <v>3913</v>
      </c>
      <c r="C1044" s="103" t="s">
        <v>3914</v>
      </c>
      <c r="D1044" s="103" t="s">
        <v>281</v>
      </c>
      <c r="E1044" s="459"/>
    </row>
    <row r="1045" spans="1:5">
      <c r="A1045" s="103" t="s">
        <v>3915</v>
      </c>
      <c r="B1045" s="103" t="s">
        <v>3916</v>
      </c>
      <c r="C1045" s="103" t="s">
        <v>3914</v>
      </c>
      <c r="D1045" s="103" t="s">
        <v>281</v>
      </c>
      <c r="E1045" s="459"/>
    </row>
    <row r="1046" spans="1:5">
      <c r="A1046" s="103" t="s">
        <v>3917</v>
      </c>
      <c r="B1046" s="103" t="s">
        <v>3918</v>
      </c>
      <c r="C1046" s="103" t="s">
        <v>3914</v>
      </c>
      <c r="D1046" s="103" t="s">
        <v>281</v>
      </c>
      <c r="E1046" s="459"/>
    </row>
    <row r="1047" spans="1:5">
      <c r="A1047" s="103" t="s">
        <v>3919</v>
      </c>
      <c r="B1047" s="103" t="s">
        <v>3920</v>
      </c>
      <c r="C1047" s="103" t="s">
        <v>3914</v>
      </c>
      <c r="D1047" s="103" t="s">
        <v>281</v>
      </c>
      <c r="E1047" s="459"/>
    </row>
    <row r="1048" spans="1:5">
      <c r="A1048" s="103" t="s">
        <v>3921</v>
      </c>
      <c r="B1048" s="103" t="s">
        <v>3922</v>
      </c>
      <c r="C1048" s="103" t="s">
        <v>3914</v>
      </c>
      <c r="D1048" s="103" t="s">
        <v>281</v>
      </c>
      <c r="E1048" s="459"/>
    </row>
    <row r="1049" spans="1:5">
      <c r="A1049" s="103" t="s">
        <v>3923</v>
      </c>
      <c r="B1049" s="103" t="s">
        <v>3924</v>
      </c>
      <c r="C1049" s="103" t="s">
        <v>3914</v>
      </c>
      <c r="D1049" s="103" t="s">
        <v>281</v>
      </c>
      <c r="E1049" s="459"/>
    </row>
    <row r="1050" spans="1:5">
      <c r="A1050" s="103" t="s">
        <v>3925</v>
      </c>
      <c r="B1050" s="103" t="s">
        <v>3926</v>
      </c>
      <c r="C1050" s="103" t="s">
        <v>3914</v>
      </c>
      <c r="D1050" s="103" t="s">
        <v>281</v>
      </c>
      <c r="E1050" s="459"/>
    </row>
    <row r="1051" spans="1:5">
      <c r="A1051" s="103" t="s">
        <v>3925</v>
      </c>
      <c r="B1051" s="103" t="s">
        <v>3926</v>
      </c>
      <c r="C1051" s="103" t="s">
        <v>3914</v>
      </c>
      <c r="D1051" s="103" t="s">
        <v>281</v>
      </c>
      <c r="E1051" s="459"/>
    </row>
    <row r="1052" spans="1:5">
      <c r="A1052" s="103" t="s">
        <v>3927</v>
      </c>
      <c r="B1052" s="103" t="s">
        <v>3928</v>
      </c>
      <c r="C1052" s="103" t="s">
        <v>3914</v>
      </c>
      <c r="D1052" s="103" t="s">
        <v>281</v>
      </c>
      <c r="E1052" s="459"/>
    </row>
    <row r="1053" spans="1:5">
      <c r="A1053" s="103" t="s">
        <v>3929</v>
      </c>
      <c r="B1053" s="103" t="s">
        <v>3930</v>
      </c>
      <c r="C1053" s="103" t="s">
        <v>3914</v>
      </c>
      <c r="D1053" s="103" t="s">
        <v>281</v>
      </c>
      <c r="E1053" s="459"/>
    </row>
    <row r="1054" spans="1:5">
      <c r="A1054" s="103" t="s">
        <v>3931</v>
      </c>
      <c r="B1054" s="103" t="s">
        <v>3932</v>
      </c>
      <c r="C1054" s="103" t="s">
        <v>3914</v>
      </c>
      <c r="D1054" s="103" t="s">
        <v>281</v>
      </c>
      <c r="E1054" s="459"/>
    </row>
    <row r="1055" spans="1:5">
      <c r="A1055" s="103" t="s">
        <v>3933</v>
      </c>
      <c r="B1055" s="103" t="s">
        <v>3934</v>
      </c>
      <c r="C1055" s="103" t="s">
        <v>3914</v>
      </c>
      <c r="D1055" s="103" t="s">
        <v>281</v>
      </c>
      <c r="E1055" s="459"/>
    </row>
    <row r="1056" spans="1:5">
      <c r="A1056" s="459"/>
      <c r="B1056" s="459"/>
      <c r="C1056" s="459"/>
      <c r="D1056" s="459"/>
      <c r="E1056" s="459"/>
    </row>
    <row r="1057" spans="1:5">
      <c r="A1057" s="459"/>
      <c r="B1057" s="459"/>
      <c r="C1057" s="459"/>
      <c r="D1057" s="459"/>
      <c r="E1057" s="459"/>
    </row>
    <row r="1058" spans="1:5">
      <c r="A1058" s="459"/>
      <c r="B1058" s="459"/>
      <c r="C1058" s="459"/>
      <c r="D1058" s="459"/>
      <c r="E1058" s="459"/>
    </row>
    <row r="1059" spans="1:5">
      <c r="A1059" s="459"/>
      <c r="B1059" s="459"/>
      <c r="C1059" s="459"/>
      <c r="D1059" s="459"/>
      <c r="E1059" s="459"/>
    </row>
    <row r="1060" spans="1:5">
      <c r="A1060" s="459"/>
      <c r="B1060" s="459"/>
      <c r="C1060" s="459"/>
      <c r="D1060" s="459"/>
      <c r="E1060" s="459"/>
    </row>
    <row r="1061" spans="1:5">
      <c r="A1061" s="459"/>
      <c r="B1061" s="459"/>
      <c r="C1061" s="459"/>
      <c r="D1061" s="459"/>
      <c r="E1061" s="459"/>
    </row>
    <row r="1062" spans="1:5">
      <c r="A1062" s="459"/>
      <c r="B1062" s="459"/>
      <c r="C1062" s="459"/>
      <c r="D1062" s="459"/>
      <c r="E1062" s="459"/>
    </row>
    <row r="1063" spans="1:5">
      <c r="A1063" s="459"/>
      <c r="B1063" s="459"/>
      <c r="C1063" s="459"/>
      <c r="D1063" s="459"/>
      <c r="E1063" s="459"/>
    </row>
    <row r="1064" spans="1:5">
      <c r="A1064" s="459"/>
      <c r="B1064" s="459"/>
      <c r="C1064" s="459"/>
      <c r="D1064" s="459"/>
      <c r="E1064" s="459"/>
    </row>
    <row r="1065" spans="1:5">
      <c r="A1065" s="459"/>
      <c r="B1065" s="459"/>
      <c r="C1065" s="459"/>
      <c r="D1065" s="459"/>
      <c r="E1065" s="459"/>
    </row>
    <row r="1066" spans="1:5">
      <c r="A1066" s="459"/>
      <c r="B1066" s="459"/>
      <c r="C1066" s="459"/>
      <c r="D1066" s="459"/>
      <c r="E1066" s="459"/>
    </row>
    <row r="1068" spans="1:5">
      <c r="A1068" s="451" t="s">
        <v>19</v>
      </c>
    </row>
    <row r="1070" spans="1:5">
      <c r="A1070" s="451" t="s">
        <v>3935</v>
      </c>
    </row>
    <row r="1099" spans="1:1">
      <c r="A1099" s="451" t="s">
        <v>3936</v>
      </c>
    </row>
    <row r="1158" spans="1:1">
      <c r="A1158" s="451" t="s">
        <v>3937</v>
      </c>
    </row>
    <row r="1224" spans="1:1">
      <c r="A1224" s="451" t="s">
        <v>3938</v>
      </c>
    </row>
  </sheetData>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D10D5-037F-4391-9509-9BAA2EE0F670}">
  <dimension ref="A1:L93"/>
  <sheetViews>
    <sheetView workbookViewId="0">
      <selection activeCell="E549" sqref="E549"/>
    </sheetView>
  </sheetViews>
  <sheetFormatPr defaultColWidth="9.140625" defaultRowHeight="15"/>
  <cols>
    <col min="1" max="1" width="9.140625" style="100"/>
    <col min="2" max="2" width="21.140625" style="100" customWidth="1"/>
    <col min="3" max="3" width="15.140625" style="100" customWidth="1"/>
    <col min="4" max="11" width="9.140625" style="100"/>
    <col min="12" max="12" width="16.140625" style="100" customWidth="1"/>
    <col min="13" max="16384" width="9.140625" style="100"/>
  </cols>
  <sheetData>
    <row r="1" spans="1:12">
      <c r="A1" s="100" t="s">
        <v>3939</v>
      </c>
    </row>
    <row r="2" spans="1:12" s="450" customFormat="1">
      <c r="A2" s="461" t="s">
        <v>3940</v>
      </c>
      <c r="B2" s="461" t="s">
        <v>3941</v>
      </c>
      <c r="C2" s="461" t="s">
        <v>3942</v>
      </c>
      <c r="D2" s="461" t="s">
        <v>3943</v>
      </c>
      <c r="E2" s="461" t="s">
        <v>3944</v>
      </c>
      <c r="F2" s="461" t="s">
        <v>3945</v>
      </c>
      <c r="G2" s="461" t="s">
        <v>3946</v>
      </c>
      <c r="H2" s="461" t="s">
        <v>3947</v>
      </c>
      <c r="I2" s="461" t="s">
        <v>3948</v>
      </c>
      <c r="J2" s="461" t="s">
        <v>3949</v>
      </c>
      <c r="K2" s="461" t="s">
        <v>3950</v>
      </c>
      <c r="L2" s="461" t="s">
        <v>3951</v>
      </c>
    </row>
    <row r="3" spans="1:12">
      <c r="A3" s="462" t="s">
        <v>3952</v>
      </c>
      <c r="B3" s="462" t="s">
        <v>689</v>
      </c>
      <c r="C3" s="462" t="s">
        <v>3953</v>
      </c>
      <c r="D3" s="463">
        <v>0</v>
      </c>
      <c r="E3" s="462" t="s">
        <v>3954</v>
      </c>
      <c r="F3" s="462" t="s">
        <v>275</v>
      </c>
      <c r="G3" s="463">
        <v>1</v>
      </c>
      <c r="H3" s="463">
        <v>22</v>
      </c>
      <c r="I3" s="463">
        <v>0</v>
      </c>
      <c r="J3" s="463">
        <v>18</v>
      </c>
      <c r="K3" s="462" t="s">
        <v>2490</v>
      </c>
      <c r="L3" s="463">
        <v>1</v>
      </c>
    </row>
    <row r="4" spans="1:12">
      <c r="A4" s="462" t="s">
        <v>3952</v>
      </c>
      <c r="B4" s="462" t="s">
        <v>277</v>
      </c>
      <c r="C4" s="462" t="s">
        <v>3955</v>
      </c>
      <c r="D4" s="463">
        <v>1</v>
      </c>
      <c r="E4" s="462" t="s">
        <v>3954</v>
      </c>
      <c r="F4" s="462" t="s">
        <v>32</v>
      </c>
      <c r="G4" s="463">
        <v>2</v>
      </c>
      <c r="H4" s="463">
        <v>4</v>
      </c>
      <c r="I4" s="464"/>
      <c r="J4" s="464"/>
      <c r="K4" s="462" t="s">
        <v>3954</v>
      </c>
      <c r="L4" s="464"/>
    </row>
    <row r="5" spans="1:12">
      <c r="A5" s="462" t="s">
        <v>3952</v>
      </c>
      <c r="B5" s="462" t="s">
        <v>3956</v>
      </c>
      <c r="C5" s="462" t="s">
        <v>3955</v>
      </c>
      <c r="D5" s="463">
        <v>8</v>
      </c>
      <c r="E5" s="462" t="s">
        <v>3954</v>
      </c>
      <c r="F5" s="462" t="s">
        <v>32</v>
      </c>
      <c r="G5" s="463">
        <v>3</v>
      </c>
      <c r="H5" s="463">
        <v>32</v>
      </c>
      <c r="I5" s="464"/>
      <c r="J5" s="464"/>
      <c r="K5" s="462" t="s">
        <v>3954</v>
      </c>
      <c r="L5" s="464"/>
    </row>
    <row r="6" spans="1:12">
      <c r="A6" s="462" t="s">
        <v>3952</v>
      </c>
      <c r="B6" s="462" t="s">
        <v>3957</v>
      </c>
      <c r="C6" s="462" t="s">
        <v>3955</v>
      </c>
      <c r="D6" s="463">
        <v>3</v>
      </c>
      <c r="E6" s="462" t="s">
        <v>3954</v>
      </c>
      <c r="F6" s="462" t="s">
        <v>32</v>
      </c>
      <c r="G6" s="463">
        <v>4</v>
      </c>
      <c r="H6" s="463">
        <v>12</v>
      </c>
      <c r="I6" s="464"/>
      <c r="J6" s="464"/>
      <c r="K6" s="462" t="s">
        <v>3954</v>
      </c>
      <c r="L6" s="464"/>
    </row>
    <row r="7" spans="1:12">
      <c r="A7" s="462" t="s">
        <v>3952</v>
      </c>
      <c r="B7" s="462" t="s">
        <v>580</v>
      </c>
      <c r="C7" s="462" t="s">
        <v>3955</v>
      </c>
      <c r="D7" s="463">
        <v>1</v>
      </c>
      <c r="E7" s="462" t="s">
        <v>3954</v>
      </c>
      <c r="F7" s="462" t="s">
        <v>32</v>
      </c>
      <c r="G7" s="463">
        <v>5</v>
      </c>
      <c r="H7" s="463">
        <v>4</v>
      </c>
      <c r="I7" s="464"/>
      <c r="J7" s="464"/>
      <c r="K7" s="462" t="s">
        <v>3954</v>
      </c>
      <c r="L7" s="464"/>
    </row>
    <row r="8" spans="1:12">
      <c r="A8" s="462" t="s">
        <v>3952</v>
      </c>
      <c r="B8" s="462" t="s">
        <v>584</v>
      </c>
      <c r="C8" s="462" t="s">
        <v>3955</v>
      </c>
      <c r="D8" s="463">
        <v>1</v>
      </c>
      <c r="E8" s="462" t="s">
        <v>3954</v>
      </c>
      <c r="F8" s="462" t="s">
        <v>32</v>
      </c>
      <c r="G8" s="463">
        <v>6</v>
      </c>
      <c r="H8" s="463">
        <v>4</v>
      </c>
      <c r="I8" s="464"/>
      <c r="J8" s="464"/>
      <c r="K8" s="462" t="s">
        <v>3954</v>
      </c>
      <c r="L8" s="464"/>
    </row>
    <row r="9" spans="1:12">
      <c r="A9" s="462" t="s">
        <v>3952</v>
      </c>
      <c r="B9" s="462" t="s">
        <v>388</v>
      </c>
      <c r="C9" s="462" t="s">
        <v>3955</v>
      </c>
      <c r="D9" s="463">
        <v>3</v>
      </c>
      <c r="E9" s="462" t="s">
        <v>3954</v>
      </c>
      <c r="F9" s="462" t="s">
        <v>32</v>
      </c>
      <c r="G9" s="463">
        <v>7</v>
      </c>
      <c r="H9" s="463">
        <v>12</v>
      </c>
      <c r="I9" s="464"/>
      <c r="J9" s="464"/>
      <c r="K9" s="462" t="s">
        <v>3954</v>
      </c>
      <c r="L9" s="464"/>
    </row>
    <row r="10" spans="1:12">
      <c r="A10" s="462" t="s">
        <v>3952</v>
      </c>
      <c r="B10" s="462" t="s">
        <v>554</v>
      </c>
      <c r="C10" s="462" t="s">
        <v>3955</v>
      </c>
      <c r="D10" s="463">
        <v>3</v>
      </c>
      <c r="E10" s="462" t="s">
        <v>3954</v>
      </c>
      <c r="F10" s="462" t="s">
        <v>32</v>
      </c>
      <c r="G10" s="463">
        <v>8</v>
      </c>
      <c r="H10" s="463">
        <v>12</v>
      </c>
      <c r="I10" s="464"/>
      <c r="J10" s="464"/>
      <c r="K10" s="462" t="s">
        <v>3954</v>
      </c>
      <c r="L10" s="464"/>
    </row>
    <row r="11" spans="1:12">
      <c r="A11" s="462" t="s">
        <v>3952</v>
      </c>
      <c r="B11" s="462" t="s">
        <v>587</v>
      </c>
      <c r="C11" s="462" t="s">
        <v>3955</v>
      </c>
      <c r="D11" s="463">
        <v>1</v>
      </c>
      <c r="E11" s="462" t="s">
        <v>3954</v>
      </c>
      <c r="F11" s="462" t="s">
        <v>32</v>
      </c>
      <c r="G11" s="463">
        <v>9</v>
      </c>
      <c r="H11" s="463">
        <v>4</v>
      </c>
      <c r="I11" s="464"/>
      <c r="J11" s="464"/>
      <c r="K11" s="462" t="s">
        <v>3954</v>
      </c>
      <c r="L11" s="464"/>
    </row>
    <row r="12" spans="1:12">
      <c r="A12" s="462" t="s">
        <v>3952</v>
      </c>
      <c r="B12" s="462" t="s">
        <v>593</v>
      </c>
      <c r="C12" s="462" t="s">
        <v>3953</v>
      </c>
      <c r="D12" s="463">
        <v>0</v>
      </c>
      <c r="E12" s="462" t="s">
        <v>3954</v>
      </c>
      <c r="F12" s="462" t="s">
        <v>32</v>
      </c>
      <c r="G12" s="463">
        <v>10</v>
      </c>
      <c r="H12" s="463">
        <v>22</v>
      </c>
      <c r="I12" s="463">
        <v>0</v>
      </c>
      <c r="J12" s="463">
        <v>2</v>
      </c>
      <c r="K12" s="462" t="s">
        <v>3954</v>
      </c>
      <c r="L12" s="464"/>
    </row>
    <row r="13" spans="1:12">
      <c r="A13" s="462" t="s">
        <v>3952</v>
      </c>
      <c r="B13" s="462" t="s">
        <v>342</v>
      </c>
      <c r="C13" s="462" t="s">
        <v>3955</v>
      </c>
      <c r="D13" s="463">
        <v>2</v>
      </c>
      <c r="E13" s="462" t="s">
        <v>3954</v>
      </c>
      <c r="F13" s="462" t="s">
        <v>32</v>
      </c>
      <c r="G13" s="463">
        <v>11</v>
      </c>
      <c r="H13" s="463">
        <v>8</v>
      </c>
      <c r="I13" s="464"/>
      <c r="J13" s="464"/>
      <c r="K13" s="462" t="s">
        <v>3954</v>
      </c>
      <c r="L13" s="464"/>
    </row>
    <row r="14" spans="1:12">
      <c r="A14" s="462" t="s">
        <v>3952</v>
      </c>
      <c r="B14" s="462" t="s">
        <v>487</v>
      </c>
      <c r="C14" s="462" t="s">
        <v>3955</v>
      </c>
      <c r="D14" s="463">
        <v>2</v>
      </c>
      <c r="E14" s="462" t="s">
        <v>3954</v>
      </c>
      <c r="F14" s="462" t="s">
        <v>32</v>
      </c>
      <c r="G14" s="463">
        <v>12</v>
      </c>
      <c r="H14" s="463">
        <v>8</v>
      </c>
      <c r="I14" s="464"/>
      <c r="J14" s="464"/>
      <c r="K14" s="462" t="s">
        <v>3954</v>
      </c>
      <c r="L14" s="464"/>
    </row>
    <row r="15" spans="1:12">
      <c r="A15" s="462" t="s">
        <v>3952</v>
      </c>
      <c r="B15" s="462" t="s">
        <v>596</v>
      </c>
      <c r="C15" s="462" t="s">
        <v>3955</v>
      </c>
      <c r="D15" s="463">
        <v>3</v>
      </c>
      <c r="E15" s="462" t="s">
        <v>3954</v>
      </c>
      <c r="F15" s="462" t="s">
        <v>32</v>
      </c>
      <c r="G15" s="463">
        <v>13</v>
      </c>
      <c r="H15" s="463">
        <v>12</v>
      </c>
      <c r="I15" s="464"/>
      <c r="J15" s="464"/>
      <c r="K15" s="462" t="s">
        <v>3954</v>
      </c>
      <c r="L15" s="464"/>
    </row>
    <row r="16" spans="1:12">
      <c r="A16" s="462" t="s">
        <v>3952</v>
      </c>
      <c r="B16" s="462" t="s">
        <v>599</v>
      </c>
      <c r="C16" s="462" t="s">
        <v>3955</v>
      </c>
      <c r="D16" s="463">
        <v>3</v>
      </c>
      <c r="E16" s="462" t="s">
        <v>3954</v>
      </c>
      <c r="F16" s="462" t="s">
        <v>32</v>
      </c>
      <c r="G16" s="463">
        <v>14</v>
      </c>
      <c r="H16" s="463">
        <v>12</v>
      </c>
      <c r="I16" s="464"/>
      <c r="J16" s="464"/>
      <c r="K16" s="462" t="s">
        <v>3954</v>
      </c>
      <c r="L16" s="464"/>
    </row>
    <row r="17" spans="1:12">
      <c r="A17" s="462" t="s">
        <v>3952</v>
      </c>
      <c r="B17" s="462" t="s">
        <v>617</v>
      </c>
      <c r="C17" s="462" t="s">
        <v>3955</v>
      </c>
      <c r="D17" s="463">
        <v>1</v>
      </c>
      <c r="E17" s="462" t="s">
        <v>3954</v>
      </c>
      <c r="F17" s="462" t="s">
        <v>32</v>
      </c>
      <c r="G17" s="463">
        <v>15</v>
      </c>
      <c r="H17" s="463">
        <v>4</v>
      </c>
      <c r="I17" s="464"/>
      <c r="J17" s="464"/>
      <c r="K17" s="462" t="s">
        <v>3954</v>
      </c>
      <c r="L17" s="464"/>
    </row>
    <row r="18" spans="1:12">
      <c r="A18" s="462" t="s">
        <v>3952</v>
      </c>
      <c r="B18" s="462" t="s">
        <v>620</v>
      </c>
      <c r="C18" s="462" t="s">
        <v>3955</v>
      </c>
      <c r="D18" s="463">
        <v>1</v>
      </c>
      <c r="E18" s="462" t="s">
        <v>3954</v>
      </c>
      <c r="F18" s="462" t="s">
        <v>32</v>
      </c>
      <c r="G18" s="463">
        <v>16</v>
      </c>
      <c r="H18" s="463">
        <v>4</v>
      </c>
      <c r="I18" s="464"/>
      <c r="J18" s="464"/>
      <c r="K18" s="462" t="s">
        <v>3954</v>
      </c>
      <c r="L18" s="464"/>
    </row>
    <row r="19" spans="1:12">
      <c r="A19" s="462" t="s">
        <v>3952</v>
      </c>
      <c r="B19" s="462" t="s">
        <v>623</v>
      </c>
      <c r="C19" s="462" t="s">
        <v>3953</v>
      </c>
      <c r="D19" s="463">
        <v>0</v>
      </c>
      <c r="E19" s="462" t="s">
        <v>3954</v>
      </c>
      <c r="F19" s="462" t="s">
        <v>32</v>
      </c>
      <c r="G19" s="463">
        <v>17</v>
      </c>
      <c r="H19" s="463">
        <v>22</v>
      </c>
      <c r="I19" s="463">
        <v>0</v>
      </c>
      <c r="J19" s="463">
        <v>2</v>
      </c>
      <c r="K19" s="462" t="s">
        <v>3954</v>
      </c>
      <c r="L19" s="464"/>
    </row>
    <row r="20" spans="1:12">
      <c r="A20" s="462" t="s">
        <v>3952</v>
      </c>
      <c r="B20" s="462" t="s">
        <v>626</v>
      </c>
      <c r="C20" s="462" t="s">
        <v>3955</v>
      </c>
      <c r="D20" s="463">
        <v>1</v>
      </c>
      <c r="E20" s="462" t="s">
        <v>3954</v>
      </c>
      <c r="F20" s="462" t="s">
        <v>32</v>
      </c>
      <c r="G20" s="463">
        <v>18</v>
      </c>
      <c r="H20" s="463">
        <v>4</v>
      </c>
      <c r="I20" s="464"/>
      <c r="J20" s="464"/>
      <c r="K20" s="462" t="s">
        <v>3954</v>
      </c>
      <c r="L20" s="464"/>
    </row>
    <row r="21" spans="1:12">
      <c r="A21" s="462" t="s">
        <v>3952</v>
      </c>
      <c r="B21" s="462" t="s">
        <v>629</v>
      </c>
      <c r="C21" s="462" t="s">
        <v>3955</v>
      </c>
      <c r="D21" s="463">
        <v>1</v>
      </c>
      <c r="E21" s="462" t="s">
        <v>3954</v>
      </c>
      <c r="F21" s="462" t="s">
        <v>32</v>
      </c>
      <c r="G21" s="463">
        <v>19</v>
      </c>
      <c r="H21" s="463">
        <v>4</v>
      </c>
      <c r="I21" s="464"/>
      <c r="J21" s="464"/>
      <c r="K21" s="462" t="s">
        <v>3954</v>
      </c>
      <c r="L21" s="464"/>
    </row>
    <row r="22" spans="1:12">
      <c r="A22" s="462" t="s">
        <v>3952</v>
      </c>
      <c r="B22" s="462" t="s">
        <v>632</v>
      </c>
      <c r="C22" s="462" t="s">
        <v>3955</v>
      </c>
      <c r="D22" s="463">
        <v>1</v>
      </c>
      <c r="E22" s="462" t="s">
        <v>3954</v>
      </c>
      <c r="F22" s="462" t="s">
        <v>32</v>
      </c>
      <c r="G22" s="463">
        <v>20</v>
      </c>
      <c r="H22" s="463">
        <v>4</v>
      </c>
      <c r="I22" s="464"/>
      <c r="J22" s="464"/>
      <c r="K22" s="462" t="s">
        <v>3954</v>
      </c>
      <c r="L22" s="464"/>
    </row>
    <row r="23" spans="1:12">
      <c r="A23" s="462" t="s">
        <v>3952</v>
      </c>
      <c r="B23" s="462" t="s">
        <v>700</v>
      </c>
      <c r="C23" s="462" t="s">
        <v>3955</v>
      </c>
      <c r="D23" s="463">
        <v>1</v>
      </c>
      <c r="E23" s="462" t="s">
        <v>3954</v>
      </c>
      <c r="F23" s="462" t="s">
        <v>32</v>
      </c>
      <c r="G23" s="463">
        <v>21</v>
      </c>
      <c r="H23" s="463">
        <v>4</v>
      </c>
      <c r="I23" s="464"/>
      <c r="J23" s="464"/>
      <c r="K23" s="462" t="s">
        <v>3954</v>
      </c>
      <c r="L23" s="464"/>
    </row>
    <row r="24" spans="1:12">
      <c r="A24" s="462" t="s">
        <v>3952</v>
      </c>
      <c r="B24" s="462" t="s">
        <v>401</v>
      </c>
      <c r="C24" s="462" t="s">
        <v>3955</v>
      </c>
      <c r="D24" s="463">
        <v>2</v>
      </c>
      <c r="E24" s="462" t="s">
        <v>3954</v>
      </c>
      <c r="F24" s="462" t="s">
        <v>32</v>
      </c>
      <c r="G24" s="463">
        <v>22</v>
      </c>
      <c r="H24" s="463">
        <v>8</v>
      </c>
      <c r="I24" s="464"/>
      <c r="J24" s="464"/>
      <c r="K24" s="462" t="s">
        <v>3954</v>
      </c>
      <c r="L24" s="464"/>
    </row>
    <row r="25" spans="1:12">
      <c r="A25" s="462" t="s">
        <v>3952</v>
      </c>
      <c r="B25" s="462" t="s">
        <v>705</v>
      </c>
      <c r="C25" s="462" t="s">
        <v>3955</v>
      </c>
      <c r="D25" s="463">
        <v>2</v>
      </c>
      <c r="E25" s="462" t="s">
        <v>3954</v>
      </c>
      <c r="F25" s="462" t="s">
        <v>32</v>
      </c>
      <c r="G25" s="463">
        <v>23</v>
      </c>
      <c r="H25" s="463">
        <v>8</v>
      </c>
      <c r="I25" s="464"/>
      <c r="J25" s="464"/>
      <c r="K25" s="462" t="s">
        <v>3954</v>
      </c>
      <c r="L25" s="464"/>
    </row>
    <row r="26" spans="1:12">
      <c r="A26" s="462" t="s">
        <v>3952</v>
      </c>
      <c r="B26" s="462" t="s">
        <v>506</v>
      </c>
      <c r="C26" s="462" t="s">
        <v>3955</v>
      </c>
      <c r="D26" s="463">
        <v>3</v>
      </c>
      <c r="E26" s="462" t="s">
        <v>3954</v>
      </c>
      <c r="F26" s="462" t="s">
        <v>32</v>
      </c>
      <c r="G26" s="463">
        <v>24</v>
      </c>
      <c r="H26" s="463">
        <v>12</v>
      </c>
      <c r="I26" s="464"/>
      <c r="J26" s="464"/>
      <c r="K26" s="462" t="s">
        <v>3954</v>
      </c>
      <c r="L26" s="464"/>
    </row>
    <row r="27" spans="1:12">
      <c r="A27" s="462" t="s">
        <v>3952</v>
      </c>
      <c r="B27" s="462" t="s">
        <v>508</v>
      </c>
      <c r="C27" s="462" t="s">
        <v>3955</v>
      </c>
      <c r="D27" s="463">
        <v>3</v>
      </c>
      <c r="E27" s="462" t="s">
        <v>3954</v>
      </c>
      <c r="F27" s="462" t="s">
        <v>32</v>
      </c>
      <c r="G27" s="463">
        <v>25</v>
      </c>
      <c r="H27" s="463">
        <v>12</v>
      </c>
      <c r="I27" s="464"/>
      <c r="J27" s="464"/>
      <c r="K27" s="462" t="s">
        <v>3954</v>
      </c>
      <c r="L27" s="464"/>
    </row>
    <row r="28" spans="1:12">
      <c r="A28" s="462" t="s">
        <v>3952</v>
      </c>
      <c r="B28" s="462" t="s">
        <v>394</v>
      </c>
      <c r="C28" s="462" t="s">
        <v>3953</v>
      </c>
      <c r="D28" s="463">
        <v>0</v>
      </c>
      <c r="E28" s="462" t="s">
        <v>3954</v>
      </c>
      <c r="F28" s="462" t="s">
        <v>32</v>
      </c>
      <c r="G28" s="463">
        <v>26</v>
      </c>
      <c r="H28" s="463">
        <v>22</v>
      </c>
      <c r="I28" s="463">
        <v>9</v>
      </c>
      <c r="J28" s="463">
        <v>18</v>
      </c>
      <c r="K28" s="462" t="s">
        <v>3954</v>
      </c>
      <c r="L28" s="464"/>
    </row>
    <row r="29" spans="1:12">
      <c r="A29" s="462" t="s">
        <v>3952</v>
      </c>
      <c r="B29" s="462" t="s">
        <v>737</v>
      </c>
      <c r="C29" s="462" t="s">
        <v>3955</v>
      </c>
      <c r="D29" s="463">
        <v>3</v>
      </c>
      <c r="E29" s="462" t="s">
        <v>3954</v>
      </c>
      <c r="F29" s="462" t="s">
        <v>32</v>
      </c>
      <c r="G29" s="463">
        <v>27</v>
      </c>
      <c r="H29" s="463">
        <v>12</v>
      </c>
      <c r="I29" s="464"/>
      <c r="J29" s="464"/>
      <c r="K29" s="462" t="s">
        <v>3954</v>
      </c>
      <c r="L29" s="464"/>
    </row>
    <row r="30" spans="1:12">
      <c r="A30" s="462" t="s">
        <v>3952</v>
      </c>
      <c r="B30" s="462" t="s">
        <v>740</v>
      </c>
      <c r="C30" s="462" t="s">
        <v>3955</v>
      </c>
      <c r="D30" s="463">
        <v>3</v>
      </c>
      <c r="E30" s="462" t="s">
        <v>3954</v>
      </c>
      <c r="F30" s="462" t="s">
        <v>32</v>
      </c>
      <c r="G30" s="463">
        <v>28</v>
      </c>
      <c r="H30" s="463">
        <v>12</v>
      </c>
      <c r="I30" s="464"/>
      <c r="J30" s="464"/>
      <c r="K30" s="462" t="s">
        <v>3954</v>
      </c>
      <c r="L30" s="464"/>
    </row>
    <row r="31" spans="1:12">
      <c r="A31" s="462" t="s">
        <v>3952</v>
      </c>
      <c r="B31" s="462" t="s">
        <v>743</v>
      </c>
      <c r="C31" s="462" t="s">
        <v>3955</v>
      </c>
      <c r="D31" s="463">
        <v>10</v>
      </c>
      <c r="E31" s="462" t="s">
        <v>3954</v>
      </c>
      <c r="F31" s="462" t="s">
        <v>32</v>
      </c>
      <c r="G31" s="463">
        <v>29</v>
      </c>
      <c r="H31" s="463">
        <v>40</v>
      </c>
      <c r="I31" s="464"/>
      <c r="J31" s="464"/>
      <c r="K31" s="462" t="s">
        <v>3954</v>
      </c>
      <c r="L31" s="464"/>
    </row>
    <row r="32" spans="1:12">
      <c r="A32" s="462" t="s">
        <v>3952</v>
      </c>
      <c r="B32" s="462" t="s">
        <v>747</v>
      </c>
      <c r="C32" s="462" t="s">
        <v>3955</v>
      </c>
      <c r="D32" s="463">
        <v>1</v>
      </c>
      <c r="E32" s="462" t="s">
        <v>3954</v>
      </c>
      <c r="F32" s="462" t="s">
        <v>32</v>
      </c>
      <c r="G32" s="463">
        <v>30</v>
      </c>
      <c r="H32" s="463">
        <v>4</v>
      </c>
      <c r="I32" s="464"/>
      <c r="J32" s="464"/>
      <c r="K32" s="462" t="s">
        <v>3954</v>
      </c>
      <c r="L32" s="464"/>
    </row>
    <row r="33" spans="1:12">
      <c r="A33" s="462" t="s">
        <v>3952</v>
      </c>
      <c r="B33" s="462" t="s">
        <v>750</v>
      </c>
      <c r="C33" s="462" t="s">
        <v>3955</v>
      </c>
      <c r="D33" s="463">
        <v>1</v>
      </c>
      <c r="E33" s="462" t="s">
        <v>3954</v>
      </c>
      <c r="F33" s="462" t="s">
        <v>32</v>
      </c>
      <c r="G33" s="463">
        <v>31</v>
      </c>
      <c r="H33" s="463">
        <v>4</v>
      </c>
      <c r="I33" s="464"/>
      <c r="J33" s="464"/>
      <c r="K33" s="462" t="s">
        <v>3954</v>
      </c>
      <c r="L33" s="464"/>
    </row>
    <row r="34" spans="1:12">
      <c r="A34" s="462" t="s">
        <v>3952</v>
      </c>
      <c r="B34" s="462" t="s">
        <v>753</v>
      </c>
      <c r="C34" s="462" t="s">
        <v>3955</v>
      </c>
      <c r="D34" s="463">
        <v>1</v>
      </c>
      <c r="E34" s="462" t="s">
        <v>3954</v>
      </c>
      <c r="F34" s="462" t="s">
        <v>32</v>
      </c>
      <c r="G34" s="463">
        <v>32</v>
      </c>
      <c r="H34" s="463">
        <v>4</v>
      </c>
      <c r="I34" s="464"/>
      <c r="J34" s="464"/>
      <c r="K34" s="462" t="s">
        <v>3954</v>
      </c>
      <c r="L34" s="464"/>
    </row>
    <row r="35" spans="1:12">
      <c r="A35" s="462" t="s">
        <v>3952</v>
      </c>
      <c r="B35" s="462" t="s">
        <v>756</v>
      </c>
      <c r="C35" s="462" t="s">
        <v>3955</v>
      </c>
      <c r="D35" s="463">
        <v>1</v>
      </c>
      <c r="E35" s="462" t="s">
        <v>3954</v>
      </c>
      <c r="F35" s="462" t="s">
        <v>32</v>
      </c>
      <c r="G35" s="463">
        <v>33</v>
      </c>
      <c r="H35" s="463">
        <v>4</v>
      </c>
      <c r="I35" s="464"/>
      <c r="J35" s="464"/>
      <c r="K35" s="462" t="s">
        <v>3954</v>
      </c>
      <c r="L35" s="464"/>
    </row>
    <row r="36" spans="1:12">
      <c r="A36" s="462" t="s">
        <v>3952</v>
      </c>
      <c r="B36" s="462" t="s">
        <v>576</v>
      </c>
      <c r="C36" s="462" t="s">
        <v>3955</v>
      </c>
      <c r="D36" s="463">
        <v>2</v>
      </c>
      <c r="E36" s="462" t="s">
        <v>3954</v>
      </c>
      <c r="F36" s="462" t="s">
        <v>32</v>
      </c>
      <c r="G36" s="463">
        <v>34</v>
      </c>
      <c r="H36" s="463">
        <v>8</v>
      </c>
      <c r="I36" s="464"/>
      <c r="J36" s="464"/>
      <c r="K36" s="462" t="s">
        <v>3954</v>
      </c>
      <c r="L36" s="464"/>
    </row>
    <row r="37" spans="1:12">
      <c r="A37" s="462" t="s">
        <v>3952</v>
      </c>
      <c r="B37" s="462" t="s">
        <v>403</v>
      </c>
      <c r="C37" s="462" t="s">
        <v>3955</v>
      </c>
      <c r="D37" s="463">
        <v>2</v>
      </c>
      <c r="E37" s="462" t="s">
        <v>3954</v>
      </c>
      <c r="F37" s="462" t="s">
        <v>32</v>
      </c>
      <c r="G37" s="463">
        <v>35</v>
      </c>
      <c r="H37" s="463">
        <v>8</v>
      </c>
      <c r="I37" s="464"/>
      <c r="J37" s="464"/>
      <c r="K37" s="462" t="s">
        <v>3954</v>
      </c>
      <c r="L37" s="464"/>
    </row>
    <row r="38" spans="1:12">
      <c r="A38" s="462" t="s">
        <v>3952</v>
      </c>
      <c r="B38" s="462" t="s">
        <v>762</v>
      </c>
      <c r="C38" s="462" t="s">
        <v>3955</v>
      </c>
      <c r="D38" s="463">
        <v>2</v>
      </c>
      <c r="E38" s="462" t="s">
        <v>3954</v>
      </c>
      <c r="F38" s="462" t="s">
        <v>32</v>
      </c>
      <c r="G38" s="463">
        <v>36</v>
      </c>
      <c r="H38" s="463">
        <v>8</v>
      </c>
      <c r="I38" s="464"/>
      <c r="J38" s="464"/>
      <c r="K38" s="462" t="s">
        <v>3954</v>
      </c>
      <c r="L38" s="464"/>
    </row>
    <row r="39" spans="1:12">
      <c r="A39" s="462" t="s">
        <v>3952</v>
      </c>
      <c r="B39" s="462" t="s">
        <v>767</v>
      </c>
      <c r="C39" s="462" t="s">
        <v>3955</v>
      </c>
      <c r="D39" s="463">
        <v>2</v>
      </c>
      <c r="E39" s="462" t="s">
        <v>3954</v>
      </c>
      <c r="F39" s="462" t="s">
        <v>32</v>
      </c>
      <c r="G39" s="463">
        <v>37</v>
      </c>
      <c r="H39" s="463">
        <v>8</v>
      </c>
      <c r="I39" s="464"/>
      <c r="J39" s="464"/>
      <c r="K39" s="462" t="s">
        <v>3954</v>
      </c>
      <c r="L39" s="464"/>
    </row>
    <row r="40" spans="1:12">
      <c r="A40" s="462" t="s">
        <v>3952</v>
      </c>
      <c r="B40" s="462" t="s">
        <v>770</v>
      </c>
      <c r="C40" s="462" t="s">
        <v>3955</v>
      </c>
      <c r="D40" s="463">
        <v>1</v>
      </c>
      <c r="E40" s="462" t="s">
        <v>3954</v>
      </c>
      <c r="F40" s="462" t="s">
        <v>32</v>
      </c>
      <c r="G40" s="463">
        <v>38</v>
      </c>
      <c r="H40" s="463">
        <v>4</v>
      </c>
      <c r="I40" s="464"/>
      <c r="J40" s="464"/>
      <c r="K40" s="462" t="s">
        <v>3954</v>
      </c>
      <c r="L40" s="464"/>
    </row>
    <row r="41" spans="1:12">
      <c r="A41" s="462" t="s">
        <v>3952</v>
      </c>
      <c r="B41" s="462" t="s">
        <v>841</v>
      </c>
      <c r="C41" s="462" t="s">
        <v>3955</v>
      </c>
      <c r="D41" s="463">
        <v>47</v>
      </c>
      <c r="E41" s="462" t="s">
        <v>3954</v>
      </c>
      <c r="F41" s="462" t="s">
        <v>32</v>
      </c>
      <c r="G41" s="463">
        <v>39</v>
      </c>
      <c r="H41" s="463">
        <v>188</v>
      </c>
      <c r="I41" s="464"/>
      <c r="J41" s="464"/>
      <c r="K41" s="462" t="s">
        <v>3954</v>
      </c>
      <c r="L41" s="464"/>
    </row>
    <row r="42" spans="1:12">
      <c r="A42" s="462" t="s">
        <v>3952</v>
      </c>
      <c r="B42" s="462" t="s">
        <v>846</v>
      </c>
      <c r="C42" s="462" t="s">
        <v>3955</v>
      </c>
      <c r="D42" s="463">
        <v>47</v>
      </c>
      <c r="E42" s="462" t="s">
        <v>3954</v>
      </c>
      <c r="F42" s="462" t="s">
        <v>32</v>
      </c>
      <c r="G42" s="463">
        <v>40</v>
      </c>
      <c r="H42" s="463">
        <v>188</v>
      </c>
      <c r="I42" s="464"/>
      <c r="J42" s="464"/>
      <c r="K42" s="462" t="s">
        <v>3954</v>
      </c>
      <c r="L42" s="464"/>
    </row>
    <row r="43" spans="1:12">
      <c r="A43" s="462" t="s">
        <v>3952</v>
      </c>
      <c r="B43" s="462" t="s">
        <v>848</v>
      </c>
      <c r="C43" s="462" t="s">
        <v>3955</v>
      </c>
      <c r="D43" s="463">
        <v>50</v>
      </c>
      <c r="E43" s="462" t="s">
        <v>3954</v>
      </c>
      <c r="F43" s="462" t="s">
        <v>32</v>
      </c>
      <c r="G43" s="463">
        <v>41</v>
      </c>
      <c r="H43" s="463">
        <v>200</v>
      </c>
      <c r="I43" s="464"/>
      <c r="J43" s="464"/>
      <c r="K43" s="462" t="s">
        <v>3954</v>
      </c>
      <c r="L43" s="464"/>
    </row>
    <row r="44" spans="1:12">
      <c r="A44" s="462" t="s">
        <v>3952</v>
      </c>
      <c r="B44" s="462" t="s">
        <v>852</v>
      </c>
      <c r="C44" s="462" t="s">
        <v>3955</v>
      </c>
      <c r="D44" s="463">
        <v>20</v>
      </c>
      <c r="E44" s="462" t="s">
        <v>3954</v>
      </c>
      <c r="F44" s="462" t="s">
        <v>32</v>
      </c>
      <c r="G44" s="463">
        <v>42</v>
      </c>
      <c r="H44" s="463">
        <v>80</v>
      </c>
      <c r="I44" s="464"/>
      <c r="J44" s="464"/>
      <c r="K44" s="462" t="s">
        <v>3954</v>
      </c>
      <c r="L44" s="464"/>
    </row>
    <row r="45" spans="1:12">
      <c r="A45" s="462" t="s">
        <v>3952</v>
      </c>
      <c r="B45" s="462" t="s">
        <v>857</v>
      </c>
      <c r="C45" s="462" t="s">
        <v>3955</v>
      </c>
      <c r="D45" s="463">
        <v>2</v>
      </c>
      <c r="E45" s="462" t="s">
        <v>3954</v>
      </c>
      <c r="F45" s="462" t="s">
        <v>32</v>
      </c>
      <c r="G45" s="463">
        <v>43</v>
      </c>
      <c r="H45" s="463">
        <v>8</v>
      </c>
      <c r="I45" s="464"/>
      <c r="J45" s="464"/>
      <c r="K45" s="462" t="s">
        <v>3954</v>
      </c>
      <c r="L45" s="464"/>
    </row>
    <row r="46" spans="1:12">
      <c r="A46" s="462" t="s">
        <v>3952</v>
      </c>
      <c r="B46" s="462" t="s">
        <v>859</v>
      </c>
      <c r="C46" s="462" t="s">
        <v>3955</v>
      </c>
      <c r="D46" s="463">
        <v>4</v>
      </c>
      <c r="E46" s="462" t="s">
        <v>3954</v>
      </c>
      <c r="F46" s="462" t="s">
        <v>32</v>
      </c>
      <c r="G46" s="463">
        <v>44</v>
      </c>
      <c r="H46" s="463">
        <v>16</v>
      </c>
      <c r="I46" s="464"/>
      <c r="J46" s="464"/>
      <c r="K46" s="462" t="s">
        <v>3954</v>
      </c>
      <c r="L46" s="464"/>
    </row>
    <row r="47" spans="1:12">
      <c r="A47" s="462" t="s">
        <v>3952</v>
      </c>
      <c r="B47" s="462" t="s">
        <v>863</v>
      </c>
      <c r="C47" s="462" t="s">
        <v>3955</v>
      </c>
      <c r="D47" s="463">
        <v>6</v>
      </c>
      <c r="E47" s="462" t="s">
        <v>3954</v>
      </c>
      <c r="F47" s="462" t="s">
        <v>32</v>
      </c>
      <c r="G47" s="463">
        <v>45</v>
      </c>
      <c r="H47" s="463">
        <v>24</v>
      </c>
      <c r="I47" s="464"/>
      <c r="J47" s="464"/>
      <c r="K47" s="462" t="s">
        <v>3954</v>
      </c>
      <c r="L47" s="464"/>
    </row>
    <row r="48" spans="1:12">
      <c r="A48" s="462" t="s">
        <v>3952</v>
      </c>
      <c r="B48" s="462" t="s">
        <v>867</v>
      </c>
      <c r="C48" s="462" t="s">
        <v>3955</v>
      </c>
      <c r="D48" s="463">
        <v>4</v>
      </c>
      <c r="E48" s="462" t="s">
        <v>3954</v>
      </c>
      <c r="F48" s="462" t="s">
        <v>32</v>
      </c>
      <c r="G48" s="463">
        <v>46</v>
      </c>
      <c r="H48" s="463">
        <v>16</v>
      </c>
      <c r="I48" s="464"/>
      <c r="J48" s="464"/>
      <c r="K48" s="462" t="s">
        <v>3954</v>
      </c>
      <c r="L48" s="464"/>
    </row>
    <row r="49" spans="1:12">
      <c r="A49" s="462" t="s">
        <v>3952</v>
      </c>
      <c r="B49" s="462" t="s">
        <v>870</v>
      </c>
      <c r="C49" s="462" t="s">
        <v>3955</v>
      </c>
      <c r="D49" s="463">
        <v>2</v>
      </c>
      <c r="E49" s="462" t="s">
        <v>3954</v>
      </c>
      <c r="F49" s="462" t="s">
        <v>32</v>
      </c>
      <c r="G49" s="463">
        <v>47</v>
      </c>
      <c r="H49" s="463">
        <v>8</v>
      </c>
      <c r="I49" s="464"/>
      <c r="J49" s="464"/>
      <c r="K49" s="462" t="s">
        <v>3954</v>
      </c>
      <c r="L49" s="464"/>
    </row>
    <row r="50" spans="1:12">
      <c r="A50" s="462" t="s">
        <v>3952</v>
      </c>
      <c r="B50" s="462" t="s">
        <v>872</v>
      </c>
      <c r="C50" s="462" t="s">
        <v>3955</v>
      </c>
      <c r="D50" s="463">
        <v>2</v>
      </c>
      <c r="E50" s="462" t="s">
        <v>3954</v>
      </c>
      <c r="F50" s="462" t="s">
        <v>32</v>
      </c>
      <c r="G50" s="463">
        <v>48</v>
      </c>
      <c r="H50" s="463">
        <v>8</v>
      </c>
      <c r="I50" s="464"/>
      <c r="J50" s="464"/>
      <c r="K50" s="462" t="s">
        <v>3954</v>
      </c>
      <c r="L50" s="464"/>
    </row>
    <row r="51" spans="1:12">
      <c r="A51" s="462" t="s">
        <v>3952</v>
      </c>
      <c r="B51" s="462" t="s">
        <v>874</v>
      </c>
      <c r="C51" s="462" t="s">
        <v>3955</v>
      </c>
      <c r="D51" s="463">
        <v>6</v>
      </c>
      <c r="E51" s="462" t="s">
        <v>3954</v>
      </c>
      <c r="F51" s="462" t="s">
        <v>32</v>
      </c>
      <c r="G51" s="463">
        <v>49</v>
      </c>
      <c r="H51" s="463">
        <v>24</v>
      </c>
      <c r="I51" s="464"/>
      <c r="J51" s="464"/>
      <c r="K51" s="462" t="s">
        <v>3954</v>
      </c>
      <c r="L51" s="464"/>
    </row>
    <row r="52" spans="1:12">
      <c r="A52" s="462" t="s">
        <v>3952</v>
      </c>
      <c r="B52" s="462" t="s">
        <v>876</v>
      </c>
      <c r="C52" s="462" t="s">
        <v>3955</v>
      </c>
      <c r="D52" s="463">
        <v>6</v>
      </c>
      <c r="E52" s="462" t="s">
        <v>3954</v>
      </c>
      <c r="F52" s="462" t="s">
        <v>32</v>
      </c>
      <c r="G52" s="463">
        <v>50</v>
      </c>
      <c r="H52" s="463">
        <v>24</v>
      </c>
      <c r="I52" s="464"/>
      <c r="J52" s="464"/>
      <c r="K52" s="462" t="s">
        <v>3954</v>
      </c>
      <c r="L52" s="464"/>
    </row>
    <row r="53" spans="1:12">
      <c r="A53" s="462" t="s">
        <v>3952</v>
      </c>
      <c r="B53" s="462" t="s">
        <v>878</v>
      </c>
      <c r="C53" s="462" t="s">
        <v>3955</v>
      </c>
      <c r="D53" s="463">
        <v>2</v>
      </c>
      <c r="E53" s="462" t="s">
        <v>3954</v>
      </c>
      <c r="F53" s="462" t="s">
        <v>32</v>
      </c>
      <c r="G53" s="463">
        <v>51</v>
      </c>
      <c r="H53" s="463">
        <v>8</v>
      </c>
      <c r="I53" s="464"/>
      <c r="J53" s="464"/>
      <c r="K53" s="462" t="s">
        <v>3954</v>
      </c>
      <c r="L53" s="464"/>
    </row>
    <row r="54" spans="1:12">
      <c r="A54" s="462" t="s">
        <v>3952</v>
      </c>
      <c r="B54" s="462" t="s">
        <v>880</v>
      </c>
      <c r="C54" s="462" t="s">
        <v>3955</v>
      </c>
      <c r="D54" s="463">
        <v>1</v>
      </c>
      <c r="E54" s="462" t="s">
        <v>3954</v>
      </c>
      <c r="F54" s="462" t="s">
        <v>32</v>
      </c>
      <c r="G54" s="463">
        <v>52</v>
      </c>
      <c r="H54" s="463">
        <v>4</v>
      </c>
      <c r="I54" s="464"/>
      <c r="J54" s="464"/>
      <c r="K54" s="462" t="s">
        <v>3954</v>
      </c>
      <c r="L54" s="464"/>
    </row>
    <row r="55" spans="1:12">
      <c r="A55" s="462" t="s">
        <v>3952</v>
      </c>
      <c r="B55" s="462" t="s">
        <v>884</v>
      </c>
      <c r="C55" s="462" t="s">
        <v>3955</v>
      </c>
      <c r="D55" s="463">
        <v>4</v>
      </c>
      <c r="E55" s="462" t="s">
        <v>3954</v>
      </c>
      <c r="F55" s="462" t="s">
        <v>32</v>
      </c>
      <c r="G55" s="463">
        <v>53</v>
      </c>
      <c r="H55" s="463">
        <v>16</v>
      </c>
      <c r="I55" s="464"/>
      <c r="J55" s="464"/>
      <c r="K55" s="462" t="s">
        <v>3954</v>
      </c>
      <c r="L55" s="464"/>
    </row>
    <row r="56" spans="1:12">
      <c r="A56" s="462" t="s">
        <v>3952</v>
      </c>
      <c r="B56" s="462" t="s">
        <v>887</v>
      </c>
      <c r="C56" s="462" t="s">
        <v>3955</v>
      </c>
      <c r="D56" s="463">
        <v>1</v>
      </c>
      <c r="E56" s="462" t="s">
        <v>3954</v>
      </c>
      <c r="F56" s="462" t="s">
        <v>32</v>
      </c>
      <c r="G56" s="463">
        <v>54</v>
      </c>
      <c r="H56" s="463">
        <v>4</v>
      </c>
      <c r="I56" s="464"/>
      <c r="J56" s="464"/>
      <c r="K56" s="462" t="s">
        <v>3954</v>
      </c>
      <c r="L56" s="464"/>
    </row>
    <row r="57" spans="1:12">
      <c r="A57" s="462" t="s">
        <v>3952</v>
      </c>
      <c r="B57" s="462" t="s">
        <v>889</v>
      </c>
      <c r="C57" s="462" t="s">
        <v>3955</v>
      </c>
      <c r="D57" s="463">
        <v>2</v>
      </c>
      <c r="E57" s="462" t="s">
        <v>3954</v>
      </c>
      <c r="F57" s="462" t="s">
        <v>32</v>
      </c>
      <c r="G57" s="463">
        <v>55</v>
      </c>
      <c r="H57" s="463">
        <v>8</v>
      </c>
      <c r="I57" s="464"/>
      <c r="J57" s="464"/>
      <c r="K57" s="462" t="s">
        <v>3954</v>
      </c>
      <c r="L57" s="464"/>
    </row>
    <row r="58" spans="1:12">
      <c r="A58" s="462" t="s">
        <v>3952</v>
      </c>
      <c r="B58" s="462" t="s">
        <v>891</v>
      </c>
      <c r="C58" s="462" t="s">
        <v>3955</v>
      </c>
      <c r="D58" s="463">
        <v>2</v>
      </c>
      <c r="E58" s="462" t="s">
        <v>3954</v>
      </c>
      <c r="F58" s="462" t="s">
        <v>32</v>
      </c>
      <c r="G58" s="463">
        <v>56</v>
      </c>
      <c r="H58" s="463">
        <v>8</v>
      </c>
      <c r="I58" s="464"/>
      <c r="J58" s="464"/>
      <c r="K58" s="462" t="s">
        <v>3954</v>
      </c>
      <c r="L58" s="464"/>
    </row>
    <row r="59" spans="1:12">
      <c r="A59" s="462" t="s">
        <v>3952</v>
      </c>
      <c r="B59" s="462" t="s">
        <v>893</v>
      </c>
      <c r="C59" s="462" t="s">
        <v>3953</v>
      </c>
      <c r="D59" s="463">
        <v>0</v>
      </c>
      <c r="E59" s="462" t="s">
        <v>3954</v>
      </c>
      <c r="F59" s="462" t="s">
        <v>32</v>
      </c>
      <c r="G59" s="463">
        <v>57</v>
      </c>
      <c r="H59" s="463">
        <v>22</v>
      </c>
      <c r="I59" s="463">
        <v>0</v>
      </c>
      <c r="J59" s="463">
        <v>3</v>
      </c>
      <c r="K59" s="462" t="s">
        <v>3954</v>
      </c>
      <c r="L59" s="464"/>
    </row>
    <row r="60" spans="1:12">
      <c r="A60" s="462" t="s">
        <v>3952</v>
      </c>
      <c r="B60" s="462" t="s">
        <v>895</v>
      </c>
      <c r="C60" s="462" t="s">
        <v>3955</v>
      </c>
      <c r="D60" s="463">
        <v>2</v>
      </c>
      <c r="E60" s="462" t="s">
        <v>3954</v>
      </c>
      <c r="F60" s="462" t="s">
        <v>32</v>
      </c>
      <c r="G60" s="463">
        <v>58</v>
      </c>
      <c r="H60" s="463">
        <v>8</v>
      </c>
      <c r="I60" s="464"/>
      <c r="J60" s="464"/>
      <c r="K60" s="462" t="s">
        <v>3954</v>
      </c>
      <c r="L60" s="464"/>
    </row>
    <row r="61" spans="1:12">
      <c r="A61" s="462" t="s">
        <v>3952</v>
      </c>
      <c r="B61" s="462" t="s">
        <v>897</v>
      </c>
      <c r="C61" s="462" t="s">
        <v>3953</v>
      </c>
      <c r="D61" s="463">
        <v>0</v>
      </c>
      <c r="E61" s="462" t="s">
        <v>3954</v>
      </c>
      <c r="F61" s="462" t="s">
        <v>32</v>
      </c>
      <c r="G61" s="463">
        <v>59</v>
      </c>
      <c r="H61" s="463">
        <v>22</v>
      </c>
      <c r="I61" s="463">
        <v>0</v>
      </c>
      <c r="J61" s="463">
        <v>3</v>
      </c>
      <c r="K61" s="462" t="s">
        <v>3954</v>
      </c>
      <c r="L61" s="464"/>
    </row>
    <row r="62" spans="1:12">
      <c r="A62" s="462" t="s">
        <v>3952</v>
      </c>
      <c r="B62" s="462" t="s">
        <v>899</v>
      </c>
      <c r="C62" s="462" t="s">
        <v>3955</v>
      </c>
      <c r="D62" s="463">
        <v>5</v>
      </c>
      <c r="E62" s="462" t="s">
        <v>3954</v>
      </c>
      <c r="F62" s="462" t="s">
        <v>32</v>
      </c>
      <c r="G62" s="463">
        <v>60</v>
      </c>
      <c r="H62" s="463">
        <v>20</v>
      </c>
      <c r="I62" s="464"/>
      <c r="J62" s="464"/>
      <c r="K62" s="462" t="s">
        <v>3954</v>
      </c>
      <c r="L62" s="464"/>
    </row>
    <row r="63" spans="1:12">
      <c r="A63" s="462" t="s">
        <v>3952</v>
      </c>
      <c r="B63" s="462" t="s">
        <v>903</v>
      </c>
      <c r="C63" s="462" t="s">
        <v>3955</v>
      </c>
      <c r="D63" s="463">
        <v>5</v>
      </c>
      <c r="E63" s="462" t="s">
        <v>3954</v>
      </c>
      <c r="F63" s="462" t="s">
        <v>32</v>
      </c>
      <c r="G63" s="463">
        <v>61</v>
      </c>
      <c r="H63" s="463">
        <v>20</v>
      </c>
      <c r="I63" s="464"/>
      <c r="J63" s="464"/>
      <c r="K63" s="462" t="s">
        <v>3954</v>
      </c>
      <c r="L63" s="464"/>
    </row>
    <row r="64" spans="1:12">
      <c r="A64" s="462" t="s">
        <v>3952</v>
      </c>
      <c r="B64" s="462" t="s">
        <v>905</v>
      </c>
      <c r="C64" s="462" t="s">
        <v>3953</v>
      </c>
      <c r="D64" s="463">
        <v>0</v>
      </c>
      <c r="E64" s="462" t="s">
        <v>3954</v>
      </c>
      <c r="F64" s="462" t="s">
        <v>32</v>
      </c>
      <c r="G64" s="463">
        <v>62</v>
      </c>
      <c r="H64" s="463">
        <v>22</v>
      </c>
      <c r="I64" s="463">
        <v>0</v>
      </c>
      <c r="J64" s="463">
        <v>1</v>
      </c>
      <c r="K64" s="462" t="s">
        <v>3954</v>
      </c>
      <c r="L64" s="464"/>
    </row>
    <row r="65" spans="1:12">
      <c r="A65" s="462" t="s">
        <v>3952</v>
      </c>
      <c r="B65" s="462" t="s">
        <v>908</v>
      </c>
      <c r="C65" s="462" t="s">
        <v>3955</v>
      </c>
      <c r="D65" s="463">
        <v>2</v>
      </c>
      <c r="E65" s="462" t="s">
        <v>3954</v>
      </c>
      <c r="F65" s="462" t="s">
        <v>32</v>
      </c>
      <c r="G65" s="463">
        <v>63</v>
      </c>
      <c r="H65" s="463">
        <v>8</v>
      </c>
      <c r="I65" s="464"/>
      <c r="J65" s="464"/>
      <c r="K65" s="462" t="s">
        <v>3954</v>
      </c>
      <c r="L65" s="464"/>
    </row>
    <row r="66" spans="1:12">
      <c r="A66" s="462" t="s">
        <v>3952</v>
      </c>
      <c r="B66" s="462" t="s">
        <v>910</v>
      </c>
      <c r="C66" s="462" t="s">
        <v>3953</v>
      </c>
      <c r="D66" s="463">
        <v>0</v>
      </c>
      <c r="E66" s="462" t="s">
        <v>3954</v>
      </c>
      <c r="F66" s="462" t="s">
        <v>32</v>
      </c>
      <c r="G66" s="463">
        <v>64</v>
      </c>
      <c r="H66" s="463">
        <v>22</v>
      </c>
      <c r="I66" s="463">
        <v>0</v>
      </c>
      <c r="J66" s="463">
        <v>3</v>
      </c>
      <c r="K66" s="462" t="s">
        <v>3954</v>
      </c>
      <c r="L66" s="464"/>
    </row>
    <row r="67" spans="1:12">
      <c r="A67" s="462" t="s">
        <v>3952</v>
      </c>
      <c r="B67" s="462" t="s">
        <v>912</v>
      </c>
      <c r="C67" s="462" t="s">
        <v>3955</v>
      </c>
      <c r="D67" s="463">
        <v>2</v>
      </c>
      <c r="E67" s="462" t="s">
        <v>3954</v>
      </c>
      <c r="F67" s="462" t="s">
        <v>32</v>
      </c>
      <c r="G67" s="463">
        <v>65</v>
      </c>
      <c r="H67" s="463">
        <v>8</v>
      </c>
      <c r="I67" s="464"/>
      <c r="J67" s="464"/>
      <c r="K67" s="462" t="s">
        <v>3954</v>
      </c>
      <c r="L67" s="464"/>
    </row>
    <row r="68" spans="1:12">
      <c r="A68" s="462" t="s">
        <v>3952</v>
      </c>
      <c r="B68" s="462" t="s">
        <v>914</v>
      </c>
      <c r="C68" s="462" t="s">
        <v>3953</v>
      </c>
      <c r="D68" s="463">
        <v>0</v>
      </c>
      <c r="E68" s="462" t="s">
        <v>3954</v>
      </c>
      <c r="F68" s="462" t="s">
        <v>32</v>
      </c>
      <c r="G68" s="463">
        <v>66</v>
      </c>
      <c r="H68" s="463">
        <v>22</v>
      </c>
      <c r="I68" s="463">
        <v>0</v>
      </c>
      <c r="J68" s="463">
        <v>3</v>
      </c>
      <c r="K68" s="462" t="s">
        <v>3954</v>
      </c>
      <c r="L68" s="464"/>
    </row>
    <row r="69" spans="1:12">
      <c r="A69" s="462" t="s">
        <v>3952</v>
      </c>
      <c r="B69" s="462" t="s">
        <v>916</v>
      </c>
      <c r="C69" s="462" t="s">
        <v>3955</v>
      </c>
      <c r="D69" s="463">
        <v>2</v>
      </c>
      <c r="E69" s="462" t="s">
        <v>3954</v>
      </c>
      <c r="F69" s="462" t="s">
        <v>32</v>
      </c>
      <c r="G69" s="463">
        <v>67</v>
      </c>
      <c r="H69" s="463">
        <v>8</v>
      </c>
      <c r="I69" s="464"/>
      <c r="J69" s="464"/>
      <c r="K69" s="462" t="s">
        <v>3954</v>
      </c>
      <c r="L69" s="464"/>
    </row>
    <row r="70" spans="1:12">
      <c r="A70" s="462" t="s">
        <v>3952</v>
      </c>
      <c r="B70" s="462" t="s">
        <v>918</v>
      </c>
      <c r="C70" s="462" t="s">
        <v>3953</v>
      </c>
      <c r="D70" s="463">
        <v>0</v>
      </c>
      <c r="E70" s="462" t="s">
        <v>3954</v>
      </c>
      <c r="F70" s="462" t="s">
        <v>32</v>
      </c>
      <c r="G70" s="463">
        <v>68</v>
      </c>
      <c r="H70" s="463">
        <v>22</v>
      </c>
      <c r="I70" s="463">
        <v>0</v>
      </c>
      <c r="J70" s="463">
        <v>3</v>
      </c>
      <c r="K70" s="462" t="s">
        <v>3954</v>
      </c>
      <c r="L70" s="464"/>
    </row>
    <row r="71" spans="1:12">
      <c r="A71" s="462" t="s">
        <v>3952</v>
      </c>
      <c r="B71" s="462" t="s">
        <v>920</v>
      </c>
      <c r="C71" s="462" t="s">
        <v>3955</v>
      </c>
      <c r="D71" s="463">
        <v>1</v>
      </c>
      <c r="E71" s="462" t="s">
        <v>3954</v>
      </c>
      <c r="F71" s="462" t="s">
        <v>32</v>
      </c>
      <c r="G71" s="463">
        <v>69</v>
      </c>
      <c r="H71" s="463">
        <v>4</v>
      </c>
      <c r="I71" s="464"/>
      <c r="J71" s="464"/>
      <c r="K71" s="462" t="s">
        <v>3954</v>
      </c>
      <c r="L71" s="464"/>
    </row>
    <row r="72" spans="1:12">
      <c r="A72" s="462" t="s">
        <v>3952</v>
      </c>
      <c r="B72" s="462" t="s">
        <v>934</v>
      </c>
      <c r="C72" s="462" t="s">
        <v>3955</v>
      </c>
      <c r="D72" s="463">
        <v>5</v>
      </c>
      <c r="E72" s="462" t="s">
        <v>3954</v>
      </c>
      <c r="F72" s="462" t="s">
        <v>32</v>
      </c>
      <c r="G72" s="463">
        <v>70</v>
      </c>
      <c r="H72" s="463">
        <v>20</v>
      </c>
      <c r="I72" s="464"/>
      <c r="J72" s="464"/>
      <c r="K72" s="462" t="s">
        <v>3954</v>
      </c>
      <c r="L72" s="464"/>
    </row>
    <row r="73" spans="1:12">
      <c r="A73" s="462" t="s">
        <v>3952</v>
      </c>
      <c r="B73" s="462" t="s">
        <v>936</v>
      </c>
      <c r="C73" s="462" t="s">
        <v>3955</v>
      </c>
      <c r="D73" s="463">
        <v>5</v>
      </c>
      <c r="E73" s="462" t="s">
        <v>3954</v>
      </c>
      <c r="F73" s="462" t="s">
        <v>32</v>
      </c>
      <c r="G73" s="463">
        <v>71</v>
      </c>
      <c r="H73" s="463">
        <v>20</v>
      </c>
      <c r="I73" s="464"/>
      <c r="J73" s="464"/>
      <c r="K73" s="462" t="s">
        <v>3954</v>
      </c>
      <c r="L73" s="464"/>
    </row>
    <row r="74" spans="1:12">
      <c r="A74" s="462" t="s">
        <v>3952</v>
      </c>
      <c r="B74" s="462" t="s">
        <v>938</v>
      </c>
      <c r="C74" s="462" t="s">
        <v>3955</v>
      </c>
      <c r="D74" s="463">
        <v>3</v>
      </c>
      <c r="E74" s="462" t="s">
        <v>3954</v>
      </c>
      <c r="F74" s="462" t="s">
        <v>32</v>
      </c>
      <c r="G74" s="463">
        <v>72</v>
      </c>
      <c r="H74" s="463">
        <v>12</v>
      </c>
      <c r="I74" s="464"/>
      <c r="J74" s="464"/>
      <c r="K74" s="462" t="s">
        <v>3954</v>
      </c>
      <c r="L74" s="464"/>
    </row>
    <row r="75" spans="1:12">
      <c r="A75" s="462" t="s">
        <v>3952</v>
      </c>
      <c r="B75" s="462" t="s">
        <v>941</v>
      </c>
      <c r="C75" s="462" t="s">
        <v>3955</v>
      </c>
      <c r="D75" s="463">
        <v>1</v>
      </c>
      <c r="E75" s="462" t="s">
        <v>3954</v>
      </c>
      <c r="F75" s="462" t="s">
        <v>32</v>
      </c>
      <c r="G75" s="463">
        <v>73</v>
      </c>
      <c r="H75" s="463">
        <v>4</v>
      </c>
      <c r="I75" s="464"/>
      <c r="J75" s="464"/>
      <c r="K75" s="462" t="s">
        <v>3954</v>
      </c>
      <c r="L75" s="464"/>
    </row>
    <row r="76" spans="1:12">
      <c r="A76" s="462" t="s">
        <v>3952</v>
      </c>
      <c r="B76" s="462" t="s">
        <v>944</v>
      </c>
      <c r="C76" s="462" t="s">
        <v>3955</v>
      </c>
      <c r="D76" s="463">
        <v>4</v>
      </c>
      <c r="E76" s="462" t="s">
        <v>3954</v>
      </c>
      <c r="F76" s="462" t="s">
        <v>32</v>
      </c>
      <c r="G76" s="463">
        <v>74</v>
      </c>
      <c r="H76" s="463">
        <v>16</v>
      </c>
      <c r="I76" s="464"/>
      <c r="J76" s="464"/>
      <c r="K76" s="462" t="s">
        <v>3954</v>
      </c>
      <c r="L76" s="464"/>
    </row>
    <row r="77" spans="1:12">
      <c r="A77" s="462" t="s">
        <v>3952</v>
      </c>
      <c r="B77" s="462" t="s">
        <v>947</v>
      </c>
      <c r="C77" s="462" t="s">
        <v>3955</v>
      </c>
      <c r="D77" s="463">
        <v>1</v>
      </c>
      <c r="E77" s="462" t="s">
        <v>3954</v>
      </c>
      <c r="F77" s="462" t="s">
        <v>32</v>
      </c>
      <c r="G77" s="463">
        <v>75</v>
      </c>
      <c r="H77" s="463">
        <v>4</v>
      </c>
      <c r="I77" s="464"/>
      <c r="J77" s="464"/>
      <c r="K77" s="462" t="s">
        <v>3954</v>
      </c>
      <c r="L77" s="464"/>
    </row>
    <row r="78" spans="1:12">
      <c r="A78" s="462" t="s">
        <v>3952</v>
      </c>
      <c r="B78" s="462" t="s">
        <v>949</v>
      </c>
      <c r="C78" s="462" t="s">
        <v>3955</v>
      </c>
      <c r="D78" s="463">
        <v>3</v>
      </c>
      <c r="E78" s="462" t="s">
        <v>3954</v>
      </c>
      <c r="F78" s="462" t="s">
        <v>32</v>
      </c>
      <c r="G78" s="463">
        <v>76</v>
      </c>
      <c r="H78" s="463">
        <v>12</v>
      </c>
      <c r="I78" s="464"/>
      <c r="J78" s="464"/>
      <c r="K78" s="462" t="s">
        <v>3954</v>
      </c>
      <c r="L78" s="464"/>
    </row>
    <row r="79" spans="1:12">
      <c r="A79" s="462" t="s">
        <v>3952</v>
      </c>
      <c r="B79" s="462" t="s">
        <v>952</v>
      </c>
      <c r="C79" s="462" t="s">
        <v>3955</v>
      </c>
      <c r="D79" s="463">
        <v>3</v>
      </c>
      <c r="E79" s="462" t="s">
        <v>3954</v>
      </c>
      <c r="F79" s="462" t="s">
        <v>32</v>
      </c>
      <c r="G79" s="463">
        <v>77</v>
      </c>
      <c r="H79" s="463">
        <v>12</v>
      </c>
      <c r="I79" s="464"/>
      <c r="J79" s="464"/>
      <c r="K79" s="462" t="s">
        <v>3954</v>
      </c>
      <c r="L79" s="464"/>
    </row>
    <row r="80" spans="1:12">
      <c r="A80" s="462" t="s">
        <v>3952</v>
      </c>
      <c r="B80" s="462" t="s">
        <v>954</v>
      </c>
      <c r="C80" s="462" t="s">
        <v>3955</v>
      </c>
      <c r="D80" s="463">
        <v>1</v>
      </c>
      <c r="E80" s="462" t="s">
        <v>3954</v>
      </c>
      <c r="F80" s="462" t="s">
        <v>32</v>
      </c>
      <c r="G80" s="463">
        <v>78</v>
      </c>
      <c r="H80" s="463">
        <v>4</v>
      </c>
      <c r="I80" s="464"/>
      <c r="J80" s="464"/>
      <c r="K80" s="462" t="s">
        <v>3954</v>
      </c>
      <c r="L80" s="464"/>
    </row>
    <row r="81" spans="1:12">
      <c r="A81" s="462" t="s">
        <v>3952</v>
      </c>
      <c r="B81" s="462" t="s">
        <v>956</v>
      </c>
      <c r="C81" s="462" t="s">
        <v>3955</v>
      </c>
      <c r="D81" s="463">
        <v>1</v>
      </c>
      <c r="E81" s="462" t="s">
        <v>3954</v>
      </c>
      <c r="F81" s="462" t="s">
        <v>32</v>
      </c>
      <c r="G81" s="463">
        <v>79</v>
      </c>
      <c r="H81" s="463">
        <v>4</v>
      </c>
      <c r="I81" s="464"/>
      <c r="J81" s="464"/>
      <c r="K81" s="462" t="s">
        <v>3954</v>
      </c>
      <c r="L81" s="464"/>
    </row>
    <row r="82" spans="1:12">
      <c r="A82" s="462" t="s">
        <v>3952</v>
      </c>
      <c r="B82" s="462" t="s">
        <v>958</v>
      </c>
      <c r="C82" s="462" t="s">
        <v>3955</v>
      </c>
      <c r="D82" s="463">
        <v>1</v>
      </c>
      <c r="E82" s="462" t="s">
        <v>3954</v>
      </c>
      <c r="F82" s="462" t="s">
        <v>32</v>
      </c>
      <c r="G82" s="463">
        <v>80</v>
      </c>
      <c r="H82" s="463">
        <v>4</v>
      </c>
      <c r="I82" s="464"/>
      <c r="J82" s="464"/>
      <c r="K82" s="462" t="s">
        <v>3954</v>
      </c>
      <c r="L82" s="464"/>
    </row>
    <row r="83" spans="1:12">
      <c r="A83" s="462" t="s">
        <v>3952</v>
      </c>
      <c r="B83" s="462" t="s">
        <v>961</v>
      </c>
      <c r="C83" s="462" t="s">
        <v>3955</v>
      </c>
      <c r="D83" s="463">
        <v>8</v>
      </c>
      <c r="E83" s="462" t="s">
        <v>3954</v>
      </c>
      <c r="F83" s="462" t="s">
        <v>32</v>
      </c>
      <c r="G83" s="463">
        <v>81</v>
      </c>
      <c r="H83" s="463">
        <v>32</v>
      </c>
      <c r="I83" s="464"/>
      <c r="J83" s="464"/>
      <c r="K83" s="462" t="s">
        <v>3954</v>
      </c>
      <c r="L83" s="464"/>
    </row>
    <row r="84" spans="1:12">
      <c r="A84" s="462" t="s">
        <v>3952</v>
      </c>
      <c r="B84" s="462" t="s">
        <v>963</v>
      </c>
      <c r="C84" s="462" t="s">
        <v>3955</v>
      </c>
      <c r="D84" s="463">
        <v>3</v>
      </c>
      <c r="E84" s="462" t="s">
        <v>3954</v>
      </c>
      <c r="F84" s="462" t="s">
        <v>32</v>
      </c>
      <c r="G84" s="463">
        <v>82</v>
      </c>
      <c r="H84" s="463">
        <v>12</v>
      </c>
      <c r="I84" s="464"/>
      <c r="J84" s="464"/>
      <c r="K84" s="462" t="s">
        <v>3954</v>
      </c>
      <c r="L84" s="464"/>
    </row>
    <row r="85" spans="1:12">
      <c r="A85" s="462" t="s">
        <v>3952</v>
      </c>
      <c r="B85" s="462" t="s">
        <v>966</v>
      </c>
      <c r="C85" s="462" t="s">
        <v>3955</v>
      </c>
      <c r="D85" s="463">
        <v>1</v>
      </c>
      <c r="E85" s="462" t="s">
        <v>3954</v>
      </c>
      <c r="F85" s="462" t="s">
        <v>32</v>
      </c>
      <c r="G85" s="463">
        <v>83</v>
      </c>
      <c r="H85" s="463">
        <v>4</v>
      </c>
      <c r="I85" s="464"/>
      <c r="J85" s="464"/>
      <c r="K85" s="462" t="s">
        <v>3954</v>
      </c>
      <c r="L85" s="464"/>
    </row>
    <row r="86" spans="1:12">
      <c r="A86" s="462" t="s">
        <v>3952</v>
      </c>
      <c r="B86" s="462" t="s">
        <v>968</v>
      </c>
      <c r="C86" s="462" t="s">
        <v>3955</v>
      </c>
      <c r="D86" s="463">
        <v>1</v>
      </c>
      <c r="E86" s="462" t="s">
        <v>3954</v>
      </c>
      <c r="F86" s="462" t="s">
        <v>32</v>
      </c>
      <c r="G86" s="463">
        <v>84</v>
      </c>
      <c r="H86" s="463">
        <v>4</v>
      </c>
      <c r="I86" s="464"/>
      <c r="J86" s="464"/>
      <c r="K86" s="462" t="s">
        <v>3954</v>
      </c>
      <c r="L86" s="464"/>
    </row>
    <row r="87" spans="1:12">
      <c r="A87" s="462" t="s">
        <v>3952</v>
      </c>
      <c r="B87" s="462" t="s">
        <v>970</v>
      </c>
      <c r="C87" s="462" t="s">
        <v>3955</v>
      </c>
      <c r="D87" s="463">
        <v>2</v>
      </c>
      <c r="E87" s="462" t="s">
        <v>3954</v>
      </c>
      <c r="F87" s="462" t="s">
        <v>32</v>
      </c>
      <c r="G87" s="463">
        <v>85</v>
      </c>
      <c r="H87" s="463">
        <v>8</v>
      </c>
      <c r="I87" s="464"/>
      <c r="J87" s="464"/>
      <c r="K87" s="462" t="s">
        <v>3954</v>
      </c>
      <c r="L87" s="464"/>
    </row>
    <row r="88" spans="1:12">
      <c r="A88" s="462" t="s">
        <v>3952</v>
      </c>
      <c r="B88" s="462" t="s">
        <v>972</v>
      </c>
      <c r="C88" s="462" t="s">
        <v>3955</v>
      </c>
      <c r="D88" s="463">
        <v>3</v>
      </c>
      <c r="E88" s="462" t="s">
        <v>3954</v>
      </c>
      <c r="F88" s="462" t="s">
        <v>32</v>
      </c>
      <c r="G88" s="463">
        <v>86</v>
      </c>
      <c r="H88" s="463">
        <v>12</v>
      </c>
      <c r="I88" s="464"/>
      <c r="J88" s="464"/>
      <c r="K88" s="462" t="s">
        <v>3954</v>
      </c>
      <c r="L88" s="464"/>
    </row>
    <row r="89" spans="1:12">
      <c r="A89" s="462" t="s">
        <v>3952</v>
      </c>
      <c r="B89" s="462" t="s">
        <v>974</v>
      </c>
      <c r="C89" s="462" t="s">
        <v>3955</v>
      </c>
      <c r="D89" s="463">
        <v>1</v>
      </c>
      <c r="E89" s="462" t="s">
        <v>3954</v>
      </c>
      <c r="F89" s="462" t="s">
        <v>32</v>
      </c>
      <c r="G89" s="463">
        <v>87</v>
      </c>
      <c r="H89" s="463">
        <v>4</v>
      </c>
      <c r="I89" s="464"/>
      <c r="J89" s="464"/>
      <c r="K89" s="462" t="s">
        <v>3954</v>
      </c>
      <c r="L89" s="464"/>
    </row>
    <row r="90" spans="1:12">
      <c r="A90" s="462" t="s">
        <v>3952</v>
      </c>
      <c r="B90" s="462" t="s">
        <v>590</v>
      </c>
      <c r="C90" s="462" t="s">
        <v>3955</v>
      </c>
      <c r="D90" s="463">
        <v>1</v>
      </c>
      <c r="E90" s="462" t="s">
        <v>3954</v>
      </c>
      <c r="F90" s="462" t="s">
        <v>32</v>
      </c>
      <c r="G90" s="463">
        <v>88</v>
      </c>
      <c r="H90" s="463">
        <v>4</v>
      </c>
      <c r="I90" s="464"/>
      <c r="J90" s="464"/>
      <c r="K90" s="462" t="s">
        <v>3954</v>
      </c>
      <c r="L90" s="464"/>
    </row>
    <row r="91" spans="1:12">
      <c r="A91" s="462" t="s">
        <v>3952</v>
      </c>
      <c r="B91" s="462" t="s">
        <v>645</v>
      </c>
      <c r="C91" s="462" t="s">
        <v>3955</v>
      </c>
      <c r="D91" s="463">
        <v>10</v>
      </c>
      <c r="E91" s="462" t="s">
        <v>3954</v>
      </c>
      <c r="F91" s="462" t="s">
        <v>32</v>
      </c>
      <c r="G91" s="463">
        <v>89</v>
      </c>
      <c r="H91" s="463">
        <v>40</v>
      </c>
      <c r="I91" s="464"/>
      <c r="J91" s="464"/>
      <c r="K91" s="462" t="s">
        <v>3954</v>
      </c>
      <c r="L91" s="464"/>
    </row>
    <row r="92" spans="1:12">
      <c r="A92" s="462" t="s">
        <v>3952</v>
      </c>
      <c r="B92" s="462" t="s">
        <v>655</v>
      </c>
      <c r="C92" s="462" t="s">
        <v>3955</v>
      </c>
      <c r="D92" s="463">
        <v>10</v>
      </c>
      <c r="E92" s="462" t="s">
        <v>3954</v>
      </c>
      <c r="F92" s="462" t="s">
        <v>32</v>
      </c>
      <c r="G92" s="463">
        <v>90</v>
      </c>
      <c r="H92" s="463">
        <v>40</v>
      </c>
      <c r="I92" s="464"/>
      <c r="J92" s="464"/>
      <c r="K92" s="462" t="s">
        <v>3954</v>
      </c>
      <c r="L92" s="464"/>
    </row>
    <row r="93" spans="1:12">
      <c r="A93" s="462" t="s">
        <v>3952</v>
      </c>
      <c r="B93" s="462" t="s">
        <v>651</v>
      </c>
      <c r="C93" s="462" t="s">
        <v>653</v>
      </c>
      <c r="D93" s="463">
        <v>0</v>
      </c>
      <c r="E93" s="462" t="s">
        <v>3954</v>
      </c>
      <c r="F93" s="462" t="s">
        <v>32</v>
      </c>
      <c r="G93" s="463">
        <v>91</v>
      </c>
      <c r="H93" s="463">
        <v>11</v>
      </c>
      <c r="I93" s="463">
        <v>6</v>
      </c>
      <c r="J93" s="464"/>
      <c r="K93" s="462" t="s">
        <v>3954</v>
      </c>
      <c r="L93" s="464"/>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7"/>
  <dimension ref="A1:K13"/>
  <sheetViews>
    <sheetView topLeftCell="A10" workbookViewId="0">
      <selection activeCell="H16" sqref="H16"/>
    </sheetView>
  </sheetViews>
  <sheetFormatPr defaultColWidth="8.85546875" defaultRowHeight="15"/>
  <cols>
    <col min="1" max="1" width="7.42578125" style="101" customWidth="1"/>
    <col min="2" max="2" width="38" style="101" customWidth="1"/>
    <col min="3" max="3" width="7.42578125" style="101" customWidth="1"/>
    <col min="4" max="4" width="13.42578125" style="101" customWidth="1"/>
    <col min="5" max="5" width="11" style="101" customWidth="1"/>
    <col min="6" max="6" width="14.42578125" style="101" customWidth="1"/>
    <col min="7" max="7" width="11.140625" style="101" customWidth="1"/>
    <col min="8" max="8" width="13.140625" style="101" customWidth="1"/>
    <col min="9" max="9" width="11.42578125" style="101" customWidth="1"/>
    <col min="10" max="10" width="10.42578125" style="101" customWidth="1"/>
    <col min="11" max="11" width="55.85546875" style="101" customWidth="1"/>
    <col min="12" max="16384" width="8.85546875" style="101"/>
  </cols>
  <sheetData>
    <row r="1" spans="1:11" ht="45">
      <c r="A1" s="202" t="s">
        <v>1771</v>
      </c>
      <c r="B1" s="202" t="s">
        <v>257</v>
      </c>
      <c r="C1" s="202" t="s">
        <v>1778</v>
      </c>
      <c r="D1" s="202" t="s">
        <v>1779</v>
      </c>
      <c r="E1" s="202" t="s">
        <v>1780</v>
      </c>
      <c r="F1" s="202" t="s">
        <v>1781</v>
      </c>
      <c r="G1" s="202" t="s">
        <v>1782</v>
      </c>
      <c r="H1" s="202" t="s">
        <v>1783</v>
      </c>
      <c r="I1" s="202" t="s">
        <v>1784</v>
      </c>
      <c r="J1" s="202" t="s">
        <v>1785</v>
      </c>
      <c r="K1" s="202" t="s">
        <v>1686</v>
      </c>
    </row>
    <row r="2" spans="1:11" ht="30">
      <c r="A2" s="101">
        <v>1</v>
      </c>
      <c r="B2" s="101" t="s">
        <v>89</v>
      </c>
      <c r="C2" s="101" t="s">
        <v>1786</v>
      </c>
      <c r="D2" s="101" t="s">
        <v>1787</v>
      </c>
      <c r="E2" s="101" t="s">
        <v>1786</v>
      </c>
      <c r="F2" s="203" t="s">
        <v>1777</v>
      </c>
      <c r="G2" s="101" t="s">
        <v>1786</v>
      </c>
      <c r="H2" s="101" t="s">
        <v>1787</v>
      </c>
      <c r="I2" s="101" t="s">
        <v>1786</v>
      </c>
      <c r="J2" s="101" t="s">
        <v>10</v>
      </c>
      <c r="K2" s="101" t="s">
        <v>1788</v>
      </c>
    </row>
    <row r="3" spans="1:11" ht="30">
      <c r="A3" s="101">
        <v>2</v>
      </c>
      <c r="B3" s="101" t="s">
        <v>1789</v>
      </c>
      <c r="C3" s="101" t="s">
        <v>1786</v>
      </c>
      <c r="D3" s="101" t="s">
        <v>1787</v>
      </c>
      <c r="E3" s="101" t="s">
        <v>1787</v>
      </c>
      <c r="F3" s="101" t="s">
        <v>1790</v>
      </c>
      <c r="G3" s="101" t="s">
        <v>1786</v>
      </c>
      <c r="H3" s="101" t="s">
        <v>1787</v>
      </c>
      <c r="I3" s="101" t="s">
        <v>1787</v>
      </c>
      <c r="J3" s="101" t="s">
        <v>5</v>
      </c>
      <c r="K3" s="101" t="s">
        <v>1791</v>
      </c>
    </row>
    <row r="4" spans="1:11" ht="30">
      <c r="A4" s="101">
        <v>3</v>
      </c>
      <c r="B4" s="101" t="s">
        <v>1750</v>
      </c>
      <c r="C4" s="101" t="s">
        <v>1786</v>
      </c>
      <c r="D4" s="101" t="s">
        <v>1786</v>
      </c>
      <c r="E4" s="101" t="s">
        <v>1786</v>
      </c>
      <c r="F4" s="101" t="s">
        <v>1792</v>
      </c>
      <c r="G4" s="101" t="s">
        <v>1786</v>
      </c>
      <c r="H4" s="101" t="s">
        <v>1786</v>
      </c>
      <c r="I4" s="101" t="s">
        <v>1786</v>
      </c>
      <c r="J4" s="101" t="s">
        <v>10</v>
      </c>
      <c r="K4" s="101" t="s">
        <v>1751</v>
      </c>
    </row>
    <row r="5" spans="1:11" s="100" customFormat="1" ht="45">
      <c r="A5" s="100">
        <v>4</v>
      </c>
      <c r="B5" s="100" t="s">
        <v>1619</v>
      </c>
      <c r="C5" s="100" t="s">
        <v>1786</v>
      </c>
      <c r="D5" s="100" t="s">
        <v>1787</v>
      </c>
      <c r="E5" s="100" t="s">
        <v>1787</v>
      </c>
      <c r="F5" s="100" t="s">
        <v>1792</v>
      </c>
      <c r="G5" s="100" t="s">
        <v>1786</v>
      </c>
      <c r="H5" s="100" t="s">
        <v>1787</v>
      </c>
      <c r="I5" s="100" t="s">
        <v>1787</v>
      </c>
      <c r="J5" s="100" t="s">
        <v>5</v>
      </c>
      <c r="K5" s="101" t="s">
        <v>1752</v>
      </c>
    </row>
    <row r="6" spans="1:11" s="100" customFormat="1" ht="30">
      <c r="A6" s="100">
        <v>5</v>
      </c>
      <c r="B6" s="101" t="s">
        <v>1753</v>
      </c>
      <c r="C6" s="100" t="s">
        <v>1786</v>
      </c>
      <c r="D6" s="100" t="s">
        <v>1787</v>
      </c>
      <c r="E6" s="100" t="s">
        <v>1787</v>
      </c>
      <c r="F6" s="100" t="s">
        <v>1792</v>
      </c>
      <c r="G6" s="100" t="s">
        <v>1786</v>
      </c>
      <c r="H6" s="100" t="s">
        <v>1787</v>
      </c>
      <c r="I6" s="100" t="s">
        <v>1787</v>
      </c>
      <c r="J6" s="100" t="s">
        <v>5</v>
      </c>
      <c r="K6" s="100" t="s">
        <v>1754</v>
      </c>
    </row>
    <row r="7" spans="1:11" ht="30">
      <c r="B7" s="101" t="s">
        <v>1755</v>
      </c>
      <c r="C7" s="101" t="s">
        <v>1786</v>
      </c>
      <c r="D7" s="101" t="s">
        <v>1787</v>
      </c>
      <c r="E7" s="101" t="s">
        <v>1787</v>
      </c>
      <c r="F7" s="101" t="s">
        <v>1792</v>
      </c>
      <c r="G7" s="101" t="s">
        <v>1786</v>
      </c>
      <c r="H7" s="101" t="s">
        <v>1787</v>
      </c>
      <c r="I7" s="101" t="s">
        <v>1787</v>
      </c>
      <c r="J7" s="101" t="s">
        <v>5</v>
      </c>
      <c r="K7" s="101" t="s">
        <v>1754</v>
      </c>
    </row>
    <row r="8" spans="1:11">
      <c r="B8" s="101" t="s">
        <v>1756</v>
      </c>
      <c r="C8" s="100" t="s">
        <v>1786</v>
      </c>
      <c r="D8" s="100" t="s">
        <v>1787</v>
      </c>
      <c r="E8" s="100" t="s">
        <v>1787</v>
      </c>
      <c r="F8" s="100" t="s">
        <v>1792</v>
      </c>
      <c r="G8" s="100" t="s">
        <v>1786</v>
      </c>
      <c r="H8" s="100" t="s">
        <v>1787</v>
      </c>
      <c r="I8" s="100" t="s">
        <v>1787</v>
      </c>
      <c r="J8" s="101" t="s">
        <v>5</v>
      </c>
      <c r="K8" s="101" t="s">
        <v>1754</v>
      </c>
    </row>
    <row r="9" spans="1:11" ht="30">
      <c r="A9" s="101">
        <v>6</v>
      </c>
      <c r="B9" s="101" t="s">
        <v>97</v>
      </c>
      <c r="C9" s="101" t="s">
        <v>1786</v>
      </c>
      <c r="D9" s="101" t="s">
        <v>1787</v>
      </c>
      <c r="E9" s="101" t="s">
        <v>1786</v>
      </c>
      <c r="F9" s="101" t="s">
        <v>1792</v>
      </c>
      <c r="G9" s="101" t="s">
        <v>1786</v>
      </c>
      <c r="H9" s="101" t="s">
        <v>1787</v>
      </c>
      <c r="I9" s="101" t="s">
        <v>1786</v>
      </c>
      <c r="J9" s="101" t="s">
        <v>10</v>
      </c>
      <c r="K9" s="101" t="s">
        <v>1757</v>
      </c>
    </row>
    <row r="10" spans="1:11" ht="30">
      <c r="A10" s="101">
        <v>7</v>
      </c>
      <c r="B10" s="101" t="s">
        <v>1626</v>
      </c>
      <c r="C10" s="101" t="s">
        <v>1786</v>
      </c>
      <c r="D10" s="101" t="s">
        <v>1786</v>
      </c>
      <c r="E10" s="101" t="s">
        <v>1786</v>
      </c>
      <c r="F10" s="101" t="s">
        <v>1793</v>
      </c>
      <c r="G10" s="101" t="s">
        <v>1786</v>
      </c>
      <c r="H10" s="101" t="s">
        <v>1786</v>
      </c>
      <c r="I10" s="101" t="s">
        <v>1786</v>
      </c>
      <c r="J10" s="101" t="s">
        <v>5</v>
      </c>
      <c r="K10" s="101" t="s">
        <v>1758</v>
      </c>
    </row>
    <row r="11" spans="1:11" ht="105">
      <c r="A11" s="101">
        <v>8</v>
      </c>
      <c r="B11" s="101" t="s">
        <v>1759</v>
      </c>
      <c r="C11" s="101" t="s">
        <v>1786</v>
      </c>
      <c r="D11" s="101" t="s">
        <v>1786</v>
      </c>
      <c r="E11" s="101" t="s">
        <v>1786</v>
      </c>
      <c r="F11" s="101" t="s">
        <v>1792</v>
      </c>
      <c r="G11" s="101" t="s">
        <v>1786</v>
      </c>
      <c r="H11" s="101" t="s">
        <v>1786</v>
      </c>
      <c r="I11" s="101" t="s">
        <v>1786</v>
      </c>
      <c r="J11" s="101" t="s">
        <v>10</v>
      </c>
      <c r="K11" s="101" t="s">
        <v>1760</v>
      </c>
    </row>
    <row r="12" spans="1:11" ht="60">
      <c r="A12" s="101">
        <v>9</v>
      </c>
      <c r="B12" s="101" t="s">
        <v>1761</v>
      </c>
      <c r="C12" s="101" t="s">
        <v>1786</v>
      </c>
      <c r="D12" s="101" t="s">
        <v>1786</v>
      </c>
      <c r="E12" s="101" t="s">
        <v>1786</v>
      </c>
      <c r="F12" s="101" t="s">
        <v>1794</v>
      </c>
      <c r="G12" s="101" t="s">
        <v>1786</v>
      </c>
      <c r="H12" s="101" t="s">
        <v>1786</v>
      </c>
      <c r="I12" s="101" t="s">
        <v>1786</v>
      </c>
      <c r="J12" s="101" t="s">
        <v>10</v>
      </c>
      <c r="K12" s="101" t="s">
        <v>1762</v>
      </c>
    </row>
    <row r="13" spans="1:11" ht="30">
      <c r="A13" s="101">
        <v>10</v>
      </c>
      <c r="B13" s="101" t="s">
        <v>1763</v>
      </c>
      <c r="F13" s="101" t="s">
        <v>1793</v>
      </c>
      <c r="K13" s="101" t="s">
        <v>1764</v>
      </c>
    </row>
  </sheetData>
  <phoneticPr fontId="50"/>
  <pageMargins left="0.7" right="0.7" top="0.75" bottom="0.75" header="0.3" footer="0.3"/>
  <tableParts count="1">
    <tablePart r:id="rId1"/>
  </tablePart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8">
    <tabColor rgb="FF00B050"/>
  </sheetPr>
  <dimension ref="B4:K42"/>
  <sheetViews>
    <sheetView workbookViewId="0">
      <selection activeCell="J34" sqref="J34"/>
    </sheetView>
  </sheetViews>
  <sheetFormatPr defaultRowHeight="15"/>
  <cols>
    <col min="5" max="5" width="10.5703125" customWidth="1"/>
  </cols>
  <sheetData>
    <row r="4" spans="2:9" ht="21">
      <c r="B4" s="732" t="s">
        <v>1795</v>
      </c>
      <c r="C4" s="732"/>
      <c r="D4" s="732"/>
      <c r="E4" s="732"/>
      <c r="F4" s="732"/>
    </row>
    <row r="7" spans="2:9">
      <c r="B7">
        <v>1</v>
      </c>
      <c r="C7" t="s">
        <v>1796</v>
      </c>
    </row>
    <row r="9" spans="2:9">
      <c r="D9" s="138" t="s">
        <v>24</v>
      </c>
      <c r="E9" s="138" t="s">
        <v>1797</v>
      </c>
      <c r="F9" s="138"/>
      <c r="G9" s="138"/>
      <c r="H9" s="138"/>
      <c r="I9" s="138" t="s">
        <v>1798</v>
      </c>
    </row>
    <row r="10" spans="2:9">
      <c r="D10" s="137">
        <v>1</v>
      </c>
      <c r="E10" s="137" t="s">
        <v>1799</v>
      </c>
      <c r="F10" s="137"/>
      <c r="G10" s="137"/>
      <c r="H10" s="137"/>
      <c r="I10" s="137" t="s">
        <v>272</v>
      </c>
    </row>
    <row r="11" spans="2:9">
      <c r="D11" s="137">
        <v>2</v>
      </c>
      <c r="E11" s="137" t="s">
        <v>1800</v>
      </c>
      <c r="F11" s="137"/>
      <c r="G11" s="137"/>
      <c r="H11" s="137"/>
      <c r="I11" s="137" t="s">
        <v>179</v>
      </c>
    </row>
    <row r="12" spans="2:9">
      <c r="D12" s="137">
        <v>3</v>
      </c>
      <c r="E12" s="137" t="s">
        <v>1801</v>
      </c>
      <c r="F12" s="137"/>
      <c r="G12" s="137"/>
      <c r="H12" s="137"/>
      <c r="I12" s="137" t="s">
        <v>272</v>
      </c>
    </row>
    <row r="13" spans="2:9">
      <c r="D13" s="137">
        <v>4</v>
      </c>
      <c r="E13" s="137" t="s">
        <v>1802</v>
      </c>
      <c r="F13" s="137"/>
      <c r="G13" s="137"/>
      <c r="H13" s="137"/>
      <c r="I13" s="137" t="s">
        <v>179</v>
      </c>
    </row>
    <row r="14" spans="2:9">
      <c r="D14" s="137">
        <v>5</v>
      </c>
      <c r="E14" s="137" t="s">
        <v>1803</v>
      </c>
      <c r="F14" s="137"/>
      <c r="G14" s="137"/>
      <c r="H14" s="137"/>
      <c r="I14" s="137" t="s">
        <v>179</v>
      </c>
    </row>
    <row r="15" spans="2:9">
      <c r="D15" s="137">
        <v>6</v>
      </c>
      <c r="E15" s="137" t="s">
        <v>1804</v>
      </c>
      <c r="F15" s="137"/>
      <c r="G15" s="137"/>
      <c r="H15" s="137"/>
      <c r="I15" s="137" t="s">
        <v>272</v>
      </c>
    </row>
    <row r="16" spans="2:9">
      <c r="D16" s="137">
        <v>7</v>
      </c>
      <c r="E16" s="137" t="s">
        <v>1805</v>
      </c>
      <c r="F16" s="137"/>
      <c r="G16" s="137"/>
      <c r="H16" s="137"/>
      <c r="I16" s="137" t="s">
        <v>272</v>
      </c>
    </row>
    <row r="17" spans="2:11">
      <c r="D17" s="137">
        <v>8</v>
      </c>
      <c r="E17" s="137" t="s">
        <v>1806</v>
      </c>
      <c r="F17" s="137"/>
      <c r="G17" s="137"/>
      <c r="H17" s="137"/>
      <c r="I17" s="137" t="s">
        <v>272</v>
      </c>
    </row>
    <row r="18" spans="2:11">
      <c r="D18" s="137">
        <v>9</v>
      </c>
      <c r="E18" s="137" t="s">
        <v>1807</v>
      </c>
      <c r="F18" s="137"/>
      <c r="G18" s="137"/>
      <c r="H18" s="137"/>
      <c r="I18" s="137" t="s">
        <v>272</v>
      </c>
    </row>
    <row r="19" spans="2:11">
      <c r="I19" s="134"/>
    </row>
    <row r="20" spans="2:11">
      <c r="B20">
        <v>2</v>
      </c>
      <c r="C20" t="s">
        <v>1808</v>
      </c>
    </row>
    <row r="22" spans="2:11">
      <c r="D22" s="136"/>
      <c r="E22" s="135" t="s">
        <v>1809</v>
      </c>
      <c r="F22" s="135" t="s">
        <v>1810</v>
      </c>
      <c r="G22" s="135"/>
      <c r="H22" s="135"/>
      <c r="I22" s="135"/>
      <c r="J22" s="135"/>
    </row>
    <row r="23" spans="2:11">
      <c r="D23" s="136"/>
      <c r="E23" s="135"/>
      <c r="F23" s="135"/>
      <c r="G23" s="135"/>
      <c r="H23" s="135"/>
      <c r="I23" s="135"/>
      <c r="J23" s="135"/>
    </row>
    <row r="24" spans="2:11">
      <c r="E24" s="139" t="s">
        <v>24</v>
      </c>
      <c r="F24" s="733" t="s">
        <v>1811</v>
      </c>
      <c r="G24" s="733"/>
      <c r="H24" s="733"/>
      <c r="I24" s="733"/>
      <c r="J24" s="733"/>
      <c r="K24" s="733"/>
    </row>
    <row r="25" spans="2:11">
      <c r="E25" t="s">
        <v>1099</v>
      </c>
      <c r="F25" t="s">
        <v>1812</v>
      </c>
    </row>
    <row r="26" spans="2:11">
      <c r="E26" t="s">
        <v>1772</v>
      </c>
      <c r="F26" t="s">
        <v>1813</v>
      </c>
    </row>
    <row r="27" spans="2:11">
      <c r="E27" t="s">
        <v>1775</v>
      </c>
      <c r="F27" t="s">
        <v>1814</v>
      </c>
    </row>
    <row r="28" spans="2:11">
      <c r="E28" t="s">
        <v>274</v>
      </c>
      <c r="F28" t="s">
        <v>1815</v>
      </c>
    </row>
    <row r="29" spans="2:11">
      <c r="E29" t="s">
        <v>1773</v>
      </c>
      <c r="F29" t="s">
        <v>1816</v>
      </c>
    </row>
    <row r="30" spans="2:11">
      <c r="E30" t="s">
        <v>1776</v>
      </c>
      <c r="F30" t="s">
        <v>1817</v>
      </c>
      <c r="I30" s="136"/>
      <c r="J30" s="136"/>
    </row>
    <row r="31" spans="2:11">
      <c r="F31" t="s">
        <v>1818</v>
      </c>
    </row>
    <row r="34" spans="5:11" ht="15.95" customHeight="1"/>
    <row r="35" spans="5:11">
      <c r="E35" s="135" t="s">
        <v>1819</v>
      </c>
      <c r="F35" s="135" t="s">
        <v>1820</v>
      </c>
      <c r="G35" s="135"/>
      <c r="H35" s="135"/>
      <c r="I35" s="135"/>
    </row>
    <row r="36" spans="5:11">
      <c r="E36" s="139" t="s">
        <v>24</v>
      </c>
      <c r="F36" s="733" t="s">
        <v>1811</v>
      </c>
      <c r="G36" s="733"/>
      <c r="H36" s="733"/>
      <c r="I36" s="733"/>
      <c r="J36" s="733"/>
      <c r="K36" s="733"/>
    </row>
    <row r="37" spans="5:11">
      <c r="E37" t="s">
        <v>1099</v>
      </c>
      <c r="F37" t="s">
        <v>1821</v>
      </c>
    </row>
    <row r="38" spans="5:11">
      <c r="E38" t="s">
        <v>1772</v>
      </c>
      <c r="F38" t="s">
        <v>1822</v>
      </c>
    </row>
    <row r="39" spans="5:11">
      <c r="E39" t="s">
        <v>1775</v>
      </c>
      <c r="F39" t="s">
        <v>1815</v>
      </c>
    </row>
    <row r="40" spans="5:11">
      <c r="E40" t="s">
        <v>274</v>
      </c>
      <c r="F40" t="s">
        <v>1816</v>
      </c>
    </row>
    <row r="41" spans="5:11">
      <c r="E41" t="s">
        <v>1773</v>
      </c>
      <c r="F41" t="s">
        <v>1817</v>
      </c>
    </row>
    <row r="42" spans="5:11">
      <c r="F42" t="s">
        <v>1818</v>
      </c>
    </row>
  </sheetData>
  <mergeCells count="3">
    <mergeCell ref="B4:F4"/>
    <mergeCell ref="F24:K24"/>
    <mergeCell ref="F36:K36"/>
  </mergeCells>
  <phoneticPr fontId="50"/>
  <pageMargins left="0.7" right="0.7" top="0.75" bottom="0.75" header="0.3" footer="0.3"/>
  <pageSetup paperSize="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00B050"/>
  </sheetPr>
  <dimension ref="A1:AB639"/>
  <sheetViews>
    <sheetView topLeftCell="D1" zoomScale="90" zoomScaleNormal="90" workbookViewId="0">
      <selection activeCell="P6" sqref="P6"/>
    </sheetView>
  </sheetViews>
  <sheetFormatPr defaultColWidth="8.85546875" defaultRowHeight="12.75"/>
  <cols>
    <col min="1" max="1" width="6.42578125" style="143" bestFit="1" customWidth="1"/>
    <col min="2" max="2" width="7.42578125" style="143" bestFit="1" customWidth="1"/>
    <col min="3" max="3" width="13.140625" style="143" bestFit="1" customWidth="1"/>
    <col min="4" max="4" width="7.7109375" style="143" bestFit="1" customWidth="1"/>
    <col min="5" max="5" width="9.42578125" style="143" bestFit="1" customWidth="1"/>
    <col min="6" max="6" width="10.28515625" style="143" bestFit="1" customWidth="1"/>
    <col min="7" max="7" width="19.85546875" style="143" bestFit="1" customWidth="1"/>
    <col min="8" max="8" width="17.5703125" style="143" bestFit="1" customWidth="1"/>
    <col min="9" max="9" width="20.7109375" style="143" bestFit="1" customWidth="1"/>
    <col min="10" max="10" width="49.28515625" style="152" bestFit="1" customWidth="1"/>
    <col min="11" max="11" width="21" style="143" bestFit="1" customWidth="1"/>
    <col min="12" max="12" width="10.28515625" style="143" bestFit="1" customWidth="1"/>
    <col min="13" max="13" width="51.28515625" style="143" bestFit="1" customWidth="1"/>
    <col min="14" max="14" width="15.28515625" style="143" bestFit="1" customWidth="1"/>
    <col min="15" max="15" width="29.42578125" style="143" bestFit="1" customWidth="1"/>
    <col min="16" max="16" width="16.42578125" style="143" bestFit="1" customWidth="1"/>
    <col min="17" max="17" width="49.28515625" style="152" bestFit="1" customWidth="1"/>
    <col min="18" max="18" width="21" style="143" bestFit="1" customWidth="1"/>
    <col min="19" max="19" width="13" style="143" bestFit="1" customWidth="1"/>
    <col min="20" max="20" width="12.42578125" style="143" bestFit="1" customWidth="1"/>
    <col min="21" max="21" width="31.28515625" style="143" bestFit="1" customWidth="1"/>
    <col min="22" max="22" width="123.140625" style="143" bestFit="1" customWidth="1"/>
    <col min="23" max="23" width="9.28515625" style="143" bestFit="1" customWidth="1"/>
    <col min="24" max="24" width="9.85546875" style="143" bestFit="1" customWidth="1"/>
    <col min="25" max="25" width="16.140625" style="143" bestFit="1" customWidth="1"/>
    <col min="26" max="26" width="9.42578125" style="143" bestFit="1" customWidth="1"/>
    <col min="27" max="27" width="55.42578125" style="143" bestFit="1" customWidth="1"/>
    <col min="28" max="28" width="53.5703125" style="143" bestFit="1" customWidth="1"/>
    <col min="29" max="16384" width="8.85546875" style="143"/>
  </cols>
  <sheetData>
    <row r="1" spans="1:28">
      <c r="A1" s="567" t="s">
        <v>248</v>
      </c>
      <c r="B1" s="567"/>
      <c r="C1" s="567"/>
      <c r="D1" s="567"/>
      <c r="E1" s="567"/>
      <c r="F1" s="567"/>
      <c r="G1" s="570" t="s">
        <v>249</v>
      </c>
      <c r="H1" s="565" t="s">
        <v>250</v>
      </c>
      <c r="I1" s="565"/>
      <c r="J1" s="566"/>
      <c r="K1" s="565"/>
      <c r="L1" s="565"/>
      <c r="M1" s="570" t="s">
        <v>249</v>
      </c>
      <c r="N1" s="568" t="s">
        <v>251</v>
      </c>
      <c r="O1" s="568"/>
      <c r="P1" s="568"/>
      <c r="Q1" s="569"/>
      <c r="R1" s="568"/>
      <c r="S1" s="568"/>
      <c r="T1" s="568"/>
      <c r="U1" s="568"/>
      <c r="V1" s="568"/>
      <c r="W1" s="568"/>
      <c r="X1" s="568"/>
      <c r="Y1" s="568"/>
      <c r="Z1" s="568"/>
      <c r="AA1" s="568"/>
    </row>
    <row r="2" spans="1:28" ht="38.25">
      <c r="A2" s="144" t="s">
        <v>252</v>
      </c>
      <c r="B2" s="144" t="s">
        <v>160</v>
      </c>
      <c r="C2" s="144" t="s">
        <v>1</v>
      </c>
      <c r="D2" s="144" t="s">
        <v>172</v>
      </c>
      <c r="E2" s="144" t="s">
        <v>253</v>
      </c>
      <c r="F2" s="144" t="s">
        <v>165</v>
      </c>
      <c r="G2" s="570"/>
      <c r="H2" s="144" t="s">
        <v>252</v>
      </c>
      <c r="I2" s="144" t="s">
        <v>160</v>
      </c>
      <c r="J2" s="145" t="s">
        <v>1</v>
      </c>
      <c r="K2" s="144" t="s">
        <v>172</v>
      </c>
      <c r="L2" s="144" t="s">
        <v>165</v>
      </c>
      <c r="M2" s="570"/>
      <c r="N2" s="144" t="s">
        <v>254</v>
      </c>
      <c r="O2" s="144" t="s">
        <v>255</v>
      </c>
      <c r="P2" s="144" t="s">
        <v>256</v>
      </c>
      <c r="Q2" s="144" t="s">
        <v>257</v>
      </c>
      <c r="R2" s="144" t="s">
        <v>172</v>
      </c>
      <c r="S2" s="146" t="s">
        <v>258</v>
      </c>
      <c r="T2" s="146" t="s">
        <v>259</v>
      </c>
      <c r="U2" s="146" t="s">
        <v>260</v>
      </c>
      <c r="V2" s="146" t="s">
        <v>261</v>
      </c>
      <c r="W2" s="147" t="s">
        <v>262</v>
      </c>
      <c r="X2" s="146" t="s">
        <v>263</v>
      </c>
      <c r="Y2" s="146" t="s">
        <v>176</v>
      </c>
      <c r="Z2" s="146" t="s">
        <v>264</v>
      </c>
      <c r="AA2" s="146" t="s">
        <v>265</v>
      </c>
    </row>
    <row r="3" spans="1:28" s="155" customFormat="1">
      <c r="A3" s="148"/>
      <c r="B3" s="149"/>
      <c r="C3" s="150"/>
      <c r="D3" s="143"/>
      <c r="E3" s="151"/>
      <c r="F3" s="150"/>
      <c r="G3" s="151"/>
      <c r="H3" s="152"/>
      <c r="I3" s="152" t="s">
        <v>266</v>
      </c>
      <c r="J3" s="141" t="s">
        <v>267</v>
      </c>
      <c r="K3" s="143" t="s">
        <v>268</v>
      </c>
      <c r="L3" s="150"/>
      <c r="M3" s="152" t="s">
        <v>269</v>
      </c>
      <c r="N3" s="152" t="s">
        <v>270</v>
      </c>
      <c r="O3" s="152" t="s">
        <v>271</v>
      </c>
      <c r="P3" s="152" t="s">
        <v>266</v>
      </c>
      <c r="Q3" s="141" t="s">
        <v>267</v>
      </c>
      <c r="R3" s="143" t="s">
        <v>268</v>
      </c>
      <c r="S3" s="152" t="s">
        <v>272</v>
      </c>
      <c r="T3" s="152" t="s">
        <v>180</v>
      </c>
      <c r="U3" s="153" t="s">
        <v>273</v>
      </c>
      <c r="V3" s="152"/>
      <c r="W3" s="152"/>
      <c r="X3" s="152" t="s">
        <v>274</v>
      </c>
      <c r="Y3" s="153" t="s">
        <v>273</v>
      </c>
      <c r="Z3" s="154" t="s">
        <v>275</v>
      </c>
      <c r="AA3" s="152" t="s">
        <v>276</v>
      </c>
      <c r="AB3" s="143"/>
    </row>
    <row r="4" spans="1:28" s="155" customFormat="1">
      <c r="A4" s="150"/>
      <c r="B4" s="150"/>
      <c r="C4" s="150"/>
      <c r="D4" s="143"/>
      <c r="E4" s="150"/>
      <c r="F4" s="150"/>
      <c r="G4" s="150"/>
      <c r="H4" s="152"/>
      <c r="I4" s="152" t="s">
        <v>277</v>
      </c>
      <c r="J4" s="152" t="s">
        <v>278</v>
      </c>
      <c r="K4" s="143" t="s">
        <v>279</v>
      </c>
      <c r="L4" s="150"/>
      <c r="M4" s="152" t="s">
        <v>269</v>
      </c>
      <c r="N4" s="152" t="s">
        <v>270</v>
      </c>
      <c r="O4" s="152" t="s">
        <v>271</v>
      </c>
      <c r="P4" s="152" t="s">
        <v>277</v>
      </c>
      <c r="Q4" s="156" t="s">
        <v>280</v>
      </c>
      <c r="R4" s="143" t="s">
        <v>279</v>
      </c>
      <c r="S4" s="152" t="s">
        <v>272</v>
      </c>
      <c r="T4" s="152" t="s">
        <v>180</v>
      </c>
      <c r="U4" s="153" t="s">
        <v>281</v>
      </c>
      <c r="V4" s="152"/>
      <c r="W4" s="152"/>
      <c r="X4" s="152" t="s">
        <v>274</v>
      </c>
      <c r="Y4" s="153" t="s">
        <v>281</v>
      </c>
      <c r="Z4" s="154" t="s">
        <v>275</v>
      </c>
      <c r="AA4" s="152" t="s">
        <v>282</v>
      </c>
      <c r="AB4" s="143"/>
    </row>
    <row r="5" spans="1:28" s="155" customFormat="1" ht="51">
      <c r="A5" s="148"/>
      <c r="B5" s="149"/>
      <c r="C5" s="150"/>
      <c r="D5" s="143"/>
      <c r="E5" s="150"/>
      <c r="F5" s="150"/>
      <c r="G5" s="150"/>
      <c r="H5" s="152" t="s">
        <v>283</v>
      </c>
      <c r="I5" s="152" t="s">
        <v>31</v>
      </c>
      <c r="J5" s="152" t="s">
        <v>284</v>
      </c>
      <c r="K5" s="143" t="s">
        <v>34</v>
      </c>
      <c r="L5" s="150"/>
      <c r="M5" s="152" t="s">
        <v>285</v>
      </c>
      <c r="N5" s="152" t="s">
        <v>270</v>
      </c>
      <c r="O5" s="152" t="s">
        <v>271</v>
      </c>
      <c r="P5" s="152" t="s">
        <v>31</v>
      </c>
      <c r="Q5" s="157" t="s">
        <v>35</v>
      </c>
      <c r="R5" s="143" t="s">
        <v>34</v>
      </c>
      <c r="S5" s="152" t="s">
        <v>272</v>
      </c>
      <c r="T5" s="152" t="s">
        <v>180</v>
      </c>
      <c r="U5" s="153" t="s">
        <v>286</v>
      </c>
      <c r="V5" s="141" t="s">
        <v>287</v>
      </c>
      <c r="W5" s="152" t="s">
        <v>32</v>
      </c>
      <c r="X5" s="152"/>
      <c r="Y5" s="153" t="s">
        <v>288</v>
      </c>
      <c r="Z5" s="154" t="s">
        <v>275</v>
      </c>
      <c r="AA5" s="141" t="s">
        <v>289</v>
      </c>
      <c r="AB5" s="141"/>
    </row>
    <row r="6" spans="1:28" s="155" customFormat="1">
      <c r="A6" s="148"/>
      <c r="B6" s="149"/>
      <c r="C6" s="150"/>
      <c r="D6" s="143"/>
      <c r="E6" s="151"/>
      <c r="F6" s="153"/>
      <c r="G6" s="151"/>
      <c r="H6" s="152"/>
      <c r="I6" s="141" t="s">
        <v>290</v>
      </c>
      <c r="J6" s="158"/>
      <c r="K6" s="143" t="s">
        <v>268</v>
      </c>
      <c r="L6" s="153"/>
      <c r="M6" s="152" t="s">
        <v>269</v>
      </c>
      <c r="N6" s="152" t="s">
        <v>270</v>
      </c>
      <c r="O6" s="152" t="s">
        <v>271</v>
      </c>
      <c r="P6" s="141" t="s">
        <v>290</v>
      </c>
      <c r="Q6" s="158"/>
      <c r="R6" s="143" t="s">
        <v>268</v>
      </c>
      <c r="S6" s="152" t="s">
        <v>272</v>
      </c>
      <c r="T6" s="152" t="s">
        <v>180</v>
      </c>
      <c r="U6" s="153" t="s">
        <v>291</v>
      </c>
      <c r="V6" s="152"/>
      <c r="W6" s="152"/>
      <c r="X6" s="152" t="s">
        <v>274</v>
      </c>
      <c r="Y6" s="153" t="s">
        <v>291</v>
      </c>
      <c r="Z6" s="154" t="s">
        <v>275</v>
      </c>
      <c r="AA6" s="152"/>
      <c r="AB6" s="159"/>
    </row>
    <row r="7" spans="1:28" s="155" customFormat="1">
      <c r="A7" s="148"/>
      <c r="B7" s="149"/>
      <c r="C7" s="150"/>
      <c r="D7" s="143"/>
      <c r="E7" s="150"/>
      <c r="F7" s="150"/>
      <c r="G7" s="150"/>
      <c r="H7" s="152"/>
      <c r="I7" s="152" t="s">
        <v>292</v>
      </c>
      <c r="J7" s="152"/>
      <c r="K7" s="143" t="s">
        <v>268</v>
      </c>
      <c r="L7" s="150"/>
      <c r="M7" s="152" t="s">
        <v>269</v>
      </c>
      <c r="N7" s="152" t="s">
        <v>270</v>
      </c>
      <c r="O7" s="152" t="s">
        <v>271</v>
      </c>
      <c r="P7" s="152" t="s">
        <v>292</v>
      </c>
      <c r="Q7" s="152"/>
      <c r="R7" s="143" t="s">
        <v>268</v>
      </c>
      <c r="S7" s="152" t="s">
        <v>272</v>
      </c>
      <c r="T7" s="152" t="s">
        <v>180</v>
      </c>
      <c r="U7" s="153" t="s">
        <v>293</v>
      </c>
      <c r="V7" s="152"/>
      <c r="W7" s="152"/>
      <c r="X7" s="152" t="s">
        <v>274</v>
      </c>
      <c r="Y7" s="153" t="s">
        <v>293</v>
      </c>
      <c r="Z7" s="154" t="s">
        <v>275</v>
      </c>
      <c r="AA7" s="152"/>
      <c r="AB7" s="159"/>
    </row>
    <row r="8" spans="1:28" s="155" customFormat="1" ht="63.75">
      <c r="A8" s="148"/>
      <c r="B8" s="149"/>
      <c r="C8" s="150"/>
      <c r="D8" s="143"/>
      <c r="E8" s="150"/>
      <c r="F8" s="150"/>
      <c r="G8" s="150"/>
      <c r="H8" s="152" t="s">
        <v>283</v>
      </c>
      <c r="I8" s="158" t="s">
        <v>36</v>
      </c>
      <c r="J8" s="158" t="s">
        <v>38</v>
      </c>
      <c r="K8" s="143" t="s">
        <v>37</v>
      </c>
      <c r="L8" s="150"/>
      <c r="M8" s="152" t="s">
        <v>285</v>
      </c>
      <c r="N8" s="152" t="s">
        <v>270</v>
      </c>
      <c r="O8" s="152" t="s">
        <v>271</v>
      </c>
      <c r="P8" s="158" t="s">
        <v>36</v>
      </c>
      <c r="Q8" s="158" t="s">
        <v>38</v>
      </c>
      <c r="R8" s="143" t="s">
        <v>37</v>
      </c>
      <c r="S8" s="152" t="s">
        <v>272</v>
      </c>
      <c r="T8" s="152" t="s">
        <v>180</v>
      </c>
      <c r="U8" s="153" t="s">
        <v>294</v>
      </c>
      <c r="V8" s="141" t="s">
        <v>295</v>
      </c>
      <c r="W8" s="152" t="s">
        <v>32</v>
      </c>
      <c r="X8" s="152"/>
      <c r="Y8" s="153" t="s">
        <v>296</v>
      </c>
      <c r="Z8" s="154" t="s">
        <v>275</v>
      </c>
      <c r="AA8" s="152"/>
      <c r="AB8" s="159"/>
    </row>
    <row r="9" spans="1:28" s="155" customFormat="1" ht="51">
      <c r="A9" s="148"/>
      <c r="B9" s="149"/>
      <c r="C9" s="150"/>
      <c r="D9" s="143"/>
      <c r="E9" s="150"/>
      <c r="F9" s="150"/>
      <c r="G9" s="150"/>
      <c r="H9" s="152"/>
      <c r="I9" s="152" t="s">
        <v>297</v>
      </c>
      <c r="J9" s="152" t="s">
        <v>298</v>
      </c>
      <c r="K9" s="143" t="s">
        <v>299</v>
      </c>
      <c r="L9" s="150"/>
      <c r="M9" s="152" t="s">
        <v>269</v>
      </c>
      <c r="N9" s="152" t="s">
        <v>270</v>
      </c>
      <c r="O9" s="152" t="s">
        <v>271</v>
      </c>
      <c r="P9" s="152" t="s">
        <v>297</v>
      </c>
      <c r="Q9" s="152" t="s">
        <v>298</v>
      </c>
      <c r="R9" s="143" t="s">
        <v>299</v>
      </c>
      <c r="S9" s="152" t="s">
        <v>272</v>
      </c>
      <c r="T9" s="152" t="s">
        <v>180</v>
      </c>
      <c r="U9" s="160">
        <v>1</v>
      </c>
      <c r="V9" s="152"/>
      <c r="W9" s="152"/>
      <c r="X9" s="152" t="s">
        <v>274</v>
      </c>
      <c r="Y9" s="160">
        <v>1</v>
      </c>
      <c r="Z9" s="154" t="s">
        <v>275</v>
      </c>
      <c r="AA9" s="159" t="s">
        <v>300</v>
      </c>
      <c r="AB9" s="143"/>
    </row>
    <row r="10" spans="1:28" s="155" customFormat="1">
      <c r="A10" s="150"/>
      <c r="B10" s="153"/>
      <c r="C10" s="150"/>
      <c r="D10" s="143"/>
      <c r="E10" s="150"/>
      <c r="F10" s="150"/>
      <c r="G10" s="150"/>
      <c r="H10" s="152"/>
      <c r="I10" s="152" t="s">
        <v>301</v>
      </c>
      <c r="J10" s="152" t="s">
        <v>302</v>
      </c>
      <c r="K10" s="143" t="s">
        <v>303</v>
      </c>
      <c r="L10" s="150"/>
      <c r="M10" s="152" t="s">
        <v>304</v>
      </c>
      <c r="N10" s="152" t="s">
        <v>270</v>
      </c>
      <c r="O10" s="152" t="s">
        <v>271</v>
      </c>
      <c r="P10" s="152" t="s">
        <v>301</v>
      </c>
      <c r="Q10" s="152" t="s">
        <v>302</v>
      </c>
      <c r="R10" s="143" t="s">
        <v>303</v>
      </c>
      <c r="S10" s="152" t="s">
        <v>272</v>
      </c>
      <c r="T10" s="152" t="s">
        <v>180</v>
      </c>
      <c r="U10" s="153" t="s">
        <v>305</v>
      </c>
      <c r="V10" s="152"/>
      <c r="W10" s="152"/>
      <c r="X10" s="152"/>
      <c r="Y10" s="153" t="s">
        <v>306</v>
      </c>
      <c r="Z10" s="154" t="s">
        <v>275</v>
      </c>
      <c r="AA10" s="152"/>
      <c r="AB10" s="143"/>
    </row>
    <row r="11" spans="1:28" s="155" customFormat="1">
      <c r="A11" s="150"/>
      <c r="B11" s="150"/>
      <c r="C11" s="150"/>
      <c r="D11" s="143"/>
      <c r="E11" s="150"/>
      <c r="F11" s="150"/>
      <c r="G11" s="150"/>
      <c r="H11" s="152"/>
      <c r="I11" s="152" t="s">
        <v>307</v>
      </c>
      <c r="J11" s="152"/>
      <c r="K11" s="143" t="s">
        <v>279</v>
      </c>
      <c r="L11" s="150"/>
      <c r="M11" s="152" t="s">
        <v>269</v>
      </c>
      <c r="N11" s="152" t="s">
        <v>270</v>
      </c>
      <c r="O11" s="152" t="s">
        <v>271</v>
      </c>
      <c r="P11" s="152" t="s">
        <v>307</v>
      </c>
      <c r="Q11" s="152" t="s">
        <v>308</v>
      </c>
      <c r="R11" s="143" t="s">
        <v>279</v>
      </c>
      <c r="S11" s="152" t="s">
        <v>272</v>
      </c>
      <c r="T11" s="152" t="s">
        <v>180</v>
      </c>
      <c r="U11" s="153" t="s">
        <v>281</v>
      </c>
      <c r="V11" s="152"/>
      <c r="W11" s="152"/>
      <c r="X11" s="152" t="s">
        <v>274</v>
      </c>
      <c r="Y11" s="153" t="s">
        <v>281</v>
      </c>
      <c r="Z11" s="154" t="s">
        <v>275</v>
      </c>
      <c r="AA11" s="152" t="s">
        <v>309</v>
      </c>
    </row>
    <row r="12" spans="1:28" s="155" customFormat="1">
      <c r="A12" s="150"/>
      <c r="B12" s="150"/>
      <c r="C12" s="150"/>
      <c r="D12" s="143"/>
      <c r="E12" s="150"/>
      <c r="F12" s="150"/>
      <c r="G12" s="150"/>
      <c r="H12" s="152"/>
      <c r="I12" s="141" t="s">
        <v>310</v>
      </c>
      <c r="J12" s="158"/>
      <c r="K12" s="143" t="s">
        <v>43</v>
      </c>
      <c r="L12" s="150"/>
      <c r="M12" s="152" t="s">
        <v>269</v>
      </c>
      <c r="N12" s="152" t="s">
        <v>270</v>
      </c>
      <c r="O12" s="152" t="s">
        <v>271</v>
      </c>
      <c r="P12" s="141" t="s">
        <v>310</v>
      </c>
      <c r="Q12" s="158"/>
      <c r="R12" s="143" t="s">
        <v>43</v>
      </c>
      <c r="S12" s="152" t="s">
        <v>272</v>
      </c>
      <c r="T12" s="152" t="s">
        <v>180</v>
      </c>
      <c r="U12" s="160">
        <v>0</v>
      </c>
      <c r="V12" s="152"/>
      <c r="W12" s="152"/>
      <c r="X12" s="152" t="s">
        <v>274</v>
      </c>
      <c r="Y12" s="160">
        <v>0</v>
      </c>
      <c r="Z12" s="154" t="s">
        <v>275</v>
      </c>
      <c r="AA12" s="152"/>
      <c r="AB12" s="159"/>
    </row>
    <row r="13" spans="1:28" s="155" customFormat="1">
      <c r="A13" s="150"/>
      <c r="B13" s="150"/>
      <c r="C13" s="150"/>
      <c r="D13" s="143"/>
      <c r="E13" s="150"/>
      <c r="F13" s="150"/>
      <c r="G13" s="150"/>
      <c r="H13" s="152"/>
      <c r="I13" s="141" t="s">
        <v>311</v>
      </c>
      <c r="J13" s="158"/>
      <c r="K13" s="143" t="s">
        <v>43</v>
      </c>
      <c r="L13" s="150"/>
      <c r="M13" s="152" t="s">
        <v>269</v>
      </c>
      <c r="N13" s="152" t="s">
        <v>270</v>
      </c>
      <c r="O13" s="152" t="s">
        <v>271</v>
      </c>
      <c r="P13" s="141" t="s">
        <v>311</v>
      </c>
      <c r="Q13" s="158"/>
      <c r="R13" s="143" t="s">
        <v>43</v>
      </c>
      <c r="S13" s="152" t="s">
        <v>272</v>
      </c>
      <c r="T13" s="152" t="s">
        <v>180</v>
      </c>
      <c r="U13" s="160">
        <v>0</v>
      </c>
      <c r="V13" s="152"/>
      <c r="W13" s="152"/>
      <c r="X13" s="152" t="s">
        <v>274</v>
      </c>
      <c r="Y13" s="160">
        <v>0</v>
      </c>
      <c r="Z13" s="154" t="s">
        <v>275</v>
      </c>
      <c r="AA13" s="152"/>
      <c r="AB13" s="159"/>
    </row>
    <row r="14" spans="1:28" s="155" customFormat="1">
      <c r="A14" s="150"/>
      <c r="B14" s="150"/>
      <c r="C14" s="150"/>
      <c r="D14" s="143"/>
      <c r="E14" s="150"/>
      <c r="F14" s="150"/>
      <c r="G14" s="150"/>
      <c r="H14" s="152"/>
      <c r="I14" s="141" t="s">
        <v>312</v>
      </c>
      <c r="J14" s="158"/>
      <c r="K14" s="143" t="s">
        <v>313</v>
      </c>
      <c r="L14" s="150"/>
      <c r="M14" s="152" t="s">
        <v>269</v>
      </c>
      <c r="N14" s="152" t="s">
        <v>270</v>
      </c>
      <c r="O14" s="152" t="s">
        <v>271</v>
      </c>
      <c r="P14" s="141" t="s">
        <v>312</v>
      </c>
      <c r="Q14" s="158"/>
      <c r="R14" s="143" t="s">
        <v>313</v>
      </c>
      <c r="S14" s="152" t="s">
        <v>272</v>
      </c>
      <c r="T14" s="152" t="s">
        <v>180</v>
      </c>
      <c r="U14" s="153" t="s">
        <v>291</v>
      </c>
      <c r="V14" s="152"/>
      <c r="W14" s="152"/>
      <c r="X14" s="152" t="s">
        <v>274</v>
      </c>
      <c r="Y14" s="153" t="s">
        <v>291</v>
      </c>
      <c r="Z14" s="154" t="s">
        <v>275</v>
      </c>
      <c r="AA14" s="152"/>
      <c r="AB14" s="159"/>
    </row>
    <row r="15" spans="1:28" s="155" customFormat="1">
      <c r="A15" s="150"/>
      <c r="B15" s="153"/>
      <c r="C15" s="150"/>
      <c r="D15" s="143"/>
      <c r="E15" s="150"/>
      <c r="F15" s="150"/>
      <c r="G15" s="150"/>
      <c r="H15" s="152"/>
      <c r="I15" s="141" t="s">
        <v>314</v>
      </c>
      <c r="J15" s="158"/>
      <c r="K15" s="143" t="s">
        <v>268</v>
      </c>
      <c r="L15" s="150"/>
      <c r="M15" s="152" t="s">
        <v>269</v>
      </c>
      <c r="N15" s="152" t="s">
        <v>270</v>
      </c>
      <c r="O15" s="152" t="s">
        <v>271</v>
      </c>
      <c r="P15" s="141" t="s">
        <v>314</v>
      </c>
      <c r="Q15" s="158"/>
      <c r="R15" s="143" t="s">
        <v>268</v>
      </c>
      <c r="S15" s="152" t="s">
        <v>272</v>
      </c>
      <c r="T15" s="152" t="s">
        <v>180</v>
      </c>
      <c r="U15" s="153" t="s">
        <v>291</v>
      </c>
      <c r="V15" s="152"/>
      <c r="W15" s="152"/>
      <c r="X15" s="152" t="s">
        <v>274</v>
      </c>
      <c r="Y15" s="153" t="s">
        <v>291</v>
      </c>
      <c r="Z15" s="154" t="s">
        <v>275</v>
      </c>
      <c r="AA15" s="152"/>
      <c r="AB15" s="143"/>
    </row>
    <row r="16" spans="1:28" s="155" customFormat="1">
      <c r="A16" s="148"/>
      <c r="B16" s="149"/>
      <c r="C16" s="150"/>
      <c r="D16" s="143"/>
      <c r="E16" s="151"/>
      <c r="F16" s="153"/>
      <c r="G16" s="151"/>
      <c r="H16" s="152"/>
      <c r="I16" s="152" t="s">
        <v>315</v>
      </c>
      <c r="J16" s="152" t="s">
        <v>316</v>
      </c>
      <c r="K16" s="143" t="s">
        <v>303</v>
      </c>
      <c r="L16" s="153"/>
      <c r="M16" s="152" t="s">
        <v>269</v>
      </c>
      <c r="N16" s="152" t="s">
        <v>270</v>
      </c>
      <c r="O16" s="152" t="s">
        <v>271</v>
      </c>
      <c r="P16" s="152" t="s">
        <v>315</v>
      </c>
      <c r="Q16" s="152" t="s">
        <v>316</v>
      </c>
      <c r="R16" s="143" t="s">
        <v>303</v>
      </c>
      <c r="S16" s="152" t="s">
        <v>272</v>
      </c>
      <c r="T16" s="152" t="s">
        <v>180</v>
      </c>
      <c r="U16" s="153" t="s">
        <v>306</v>
      </c>
      <c r="V16" s="152"/>
      <c r="W16" s="152"/>
      <c r="X16" s="152" t="s">
        <v>274</v>
      </c>
      <c r="Y16" s="153" t="s">
        <v>306</v>
      </c>
      <c r="Z16" s="154" t="s">
        <v>275</v>
      </c>
      <c r="AA16" s="152" t="s">
        <v>317</v>
      </c>
      <c r="AB16" s="143"/>
    </row>
    <row r="17" spans="1:28" s="155" customFormat="1" ht="89.25">
      <c r="A17" s="148"/>
      <c r="B17" s="149"/>
      <c r="C17" s="150"/>
      <c r="D17" s="143"/>
      <c r="E17" s="150"/>
      <c r="F17" s="150"/>
      <c r="G17" s="151"/>
      <c r="H17" s="152" t="s">
        <v>283</v>
      </c>
      <c r="I17" s="152" t="s">
        <v>39</v>
      </c>
      <c r="J17" s="152" t="s">
        <v>41</v>
      </c>
      <c r="K17" s="143" t="s">
        <v>40</v>
      </c>
      <c r="L17" s="150"/>
      <c r="M17" s="152" t="s">
        <v>285</v>
      </c>
      <c r="N17" s="152" t="s">
        <v>270</v>
      </c>
      <c r="O17" s="152" t="s">
        <v>271</v>
      </c>
      <c r="P17" s="152" t="s">
        <v>39</v>
      </c>
      <c r="Q17" s="152" t="s">
        <v>41</v>
      </c>
      <c r="R17" s="143" t="s">
        <v>40</v>
      </c>
      <c r="S17" s="152" t="s">
        <v>272</v>
      </c>
      <c r="T17" s="152" t="s">
        <v>180</v>
      </c>
      <c r="U17" s="153" t="s">
        <v>318</v>
      </c>
      <c r="V17" s="152" t="s">
        <v>319</v>
      </c>
      <c r="W17" s="152" t="s">
        <v>32</v>
      </c>
      <c r="X17" s="152"/>
      <c r="Y17" s="153" t="s">
        <v>320</v>
      </c>
      <c r="Z17" s="154" t="s">
        <v>275</v>
      </c>
      <c r="AA17" s="141" t="s">
        <v>321</v>
      </c>
      <c r="AB17" s="159"/>
    </row>
    <row r="18" spans="1:28" s="155" customFormat="1">
      <c r="A18" s="150"/>
      <c r="B18" s="150"/>
      <c r="C18" s="150"/>
      <c r="D18" s="143"/>
      <c r="E18" s="150"/>
      <c r="F18" s="150"/>
      <c r="G18" s="150"/>
      <c r="H18" s="152"/>
      <c r="I18" s="141" t="s">
        <v>322</v>
      </c>
      <c r="J18" s="158"/>
      <c r="K18" s="143" t="s">
        <v>268</v>
      </c>
      <c r="L18" s="150"/>
      <c r="M18" s="152" t="s">
        <v>269</v>
      </c>
      <c r="N18" s="152" t="s">
        <v>270</v>
      </c>
      <c r="O18" s="152" t="s">
        <v>271</v>
      </c>
      <c r="P18" s="141" t="s">
        <v>322</v>
      </c>
      <c r="Q18" s="158"/>
      <c r="R18" s="143" t="s">
        <v>268</v>
      </c>
      <c r="S18" s="152" t="s">
        <v>272</v>
      </c>
      <c r="T18" s="152" t="s">
        <v>180</v>
      </c>
      <c r="U18" s="153" t="s">
        <v>291</v>
      </c>
      <c r="V18" s="152"/>
      <c r="W18" s="152"/>
      <c r="X18" s="152" t="s">
        <v>274</v>
      </c>
      <c r="Y18" s="153" t="s">
        <v>291</v>
      </c>
      <c r="Z18" s="154" t="s">
        <v>275</v>
      </c>
      <c r="AA18" s="143" t="s">
        <v>323</v>
      </c>
    </row>
    <row r="19" spans="1:28" s="155" customFormat="1">
      <c r="A19" s="150"/>
      <c r="B19" s="150"/>
      <c r="C19" s="150"/>
      <c r="D19" s="143"/>
      <c r="E19" s="150"/>
      <c r="F19" s="150"/>
      <c r="G19" s="150"/>
      <c r="H19" s="152"/>
      <c r="I19" s="141" t="s">
        <v>324</v>
      </c>
      <c r="J19" s="158"/>
      <c r="K19" s="143" t="s">
        <v>43</v>
      </c>
      <c r="L19" s="150"/>
      <c r="M19" s="152" t="s">
        <v>269</v>
      </c>
      <c r="N19" s="152" t="s">
        <v>270</v>
      </c>
      <c r="O19" s="152" t="s">
        <v>271</v>
      </c>
      <c r="P19" s="141" t="s">
        <v>324</v>
      </c>
      <c r="Q19" s="158"/>
      <c r="R19" s="143" t="s">
        <v>43</v>
      </c>
      <c r="S19" s="152" t="s">
        <v>272</v>
      </c>
      <c r="T19" s="152" t="s">
        <v>180</v>
      </c>
      <c r="U19" s="153" t="s">
        <v>291</v>
      </c>
      <c r="V19" s="152"/>
      <c r="W19" s="152"/>
      <c r="X19" s="152" t="s">
        <v>274</v>
      </c>
      <c r="Y19" s="153" t="s">
        <v>291</v>
      </c>
      <c r="Z19" s="154" t="s">
        <v>275</v>
      </c>
      <c r="AA19" s="143" t="s">
        <v>323</v>
      </c>
    </row>
    <row r="20" spans="1:28" s="155" customFormat="1">
      <c r="A20" s="150"/>
      <c r="B20" s="153"/>
      <c r="C20" s="150"/>
      <c r="D20" s="143"/>
      <c r="E20" s="150"/>
      <c r="F20" s="150"/>
      <c r="G20" s="150"/>
      <c r="H20" s="152"/>
      <c r="I20" s="141" t="s">
        <v>325</v>
      </c>
      <c r="J20" s="158"/>
      <c r="K20" s="143" t="s">
        <v>299</v>
      </c>
      <c r="L20" s="150"/>
      <c r="M20" s="152" t="s">
        <v>269</v>
      </c>
      <c r="N20" s="152" t="s">
        <v>270</v>
      </c>
      <c r="O20" s="152" t="s">
        <v>271</v>
      </c>
      <c r="P20" s="141" t="s">
        <v>325</v>
      </c>
      <c r="Q20" s="158"/>
      <c r="R20" s="143" t="s">
        <v>299</v>
      </c>
      <c r="S20" s="152" t="s">
        <v>272</v>
      </c>
      <c r="T20" s="152" t="s">
        <v>180</v>
      </c>
      <c r="U20" s="153" t="s">
        <v>291</v>
      </c>
      <c r="V20" s="152"/>
      <c r="W20" s="152"/>
      <c r="X20" s="152" t="s">
        <v>274</v>
      </c>
      <c r="Y20" s="153" t="s">
        <v>291</v>
      </c>
      <c r="Z20" s="154" t="s">
        <v>275</v>
      </c>
      <c r="AA20" s="143" t="s">
        <v>323</v>
      </c>
    </row>
    <row r="21" spans="1:28" s="155" customFormat="1" ht="25.5">
      <c r="A21" s="161"/>
      <c r="B21" s="150"/>
      <c r="C21" s="150"/>
      <c r="D21" s="143"/>
      <c r="E21" s="150"/>
      <c r="F21" s="150"/>
      <c r="G21" s="150"/>
      <c r="H21" s="152"/>
      <c r="I21" s="152" t="s">
        <v>326</v>
      </c>
      <c r="J21" s="152" t="s">
        <v>327</v>
      </c>
      <c r="K21" s="143" t="s">
        <v>299</v>
      </c>
      <c r="L21" s="150"/>
      <c r="M21" s="152" t="s">
        <v>269</v>
      </c>
      <c r="N21" s="152" t="s">
        <v>270</v>
      </c>
      <c r="O21" s="152" t="s">
        <v>271</v>
      </c>
      <c r="P21" s="152" t="s">
        <v>326</v>
      </c>
      <c r="Q21" s="152" t="s">
        <v>327</v>
      </c>
      <c r="R21" s="143" t="s">
        <v>299</v>
      </c>
      <c r="S21" s="152" t="s">
        <v>272</v>
      </c>
      <c r="T21" s="152" t="s">
        <v>180</v>
      </c>
      <c r="U21" s="160">
        <v>1</v>
      </c>
      <c r="V21" s="152"/>
      <c r="W21" s="152"/>
      <c r="X21" s="152" t="s">
        <v>274</v>
      </c>
      <c r="Y21" s="160">
        <v>1</v>
      </c>
      <c r="Z21" s="154" t="s">
        <v>275</v>
      </c>
      <c r="AA21" s="159" t="s">
        <v>328</v>
      </c>
    </row>
    <row r="22" spans="1:28" s="155" customFormat="1" ht="25.5">
      <c r="A22" s="161"/>
      <c r="B22" s="150"/>
      <c r="C22" s="150"/>
      <c r="D22" s="143"/>
      <c r="E22" s="150"/>
      <c r="F22" s="150"/>
      <c r="G22" s="150"/>
      <c r="H22" s="152" t="s">
        <v>283</v>
      </c>
      <c r="I22" s="152" t="s">
        <v>42</v>
      </c>
      <c r="J22" s="152" t="s">
        <v>44</v>
      </c>
      <c r="K22" s="143" t="s">
        <v>43</v>
      </c>
      <c r="L22" s="150"/>
      <c r="M22" s="152" t="s">
        <v>285</v>
      </c>
      <c r="N22" s="152" t="s">
        <v>270</v>
      </c>
      <c r="O22" s="152" t="s">
        <v>271</v>
      </c>
      <c r="P22" s="152" t="s">
        <v>42</v>
      </c>
      <c r="Q22" s="152" t="s">
        <v>44</v>
      </c>
      <c r="R22" s="143" t="s">
        <v>43</v>
      </c>
      <c r="S22" s="152" t="s">
        <v>272</v>
      </c>
      <c r="T22" s="152" t="s">
        <v>180</v>
      </c>
      <c r="U22" s="160">
        <v>20181222</v>
      </c>
      <c r="V22" s="141" t="s">
        <v>329</v>
      </c>
      <c r="W22" s="152" t="s">
        <v>32</v>
      </c>
      <c r="X22" s="152"/>
      <c r="Y22" s="160"/>
      <c r="Z22" s="154" t="s">
        <v>275</v>
      </c>
      <c r="AA22" s="152"/>
      <c r="AB22" s="143"/>
    </row>
    <row r="23" spans="1:28" s="155" customFormat="1">
      <c r="A23" s="150"/>
      <c r="B23" s="153"/>
      <c r="C23" s="150"/>
      <c r="D23" s="143"/>
      <c r="E23" s="150"/>
      <c r="F23" s="150"/>
      <c r="G23" s="150"/>
      <c r="H23" s="152"/>
      <c r="I23" s="141" t="s">
        <v>52</v>
      </c>
      <c r="J23" s="158"/>
      <c r="K23" s="143" t="s">
        <v>43</v>
      </c>
      <c r="L23" s="150"/>
      <c r="M23" s="152" t="s">
        <v>269</v>
      </c>
      <c r="N23" s="152" t="s">
        <v>270</v>
      </c>
      <c r="O23" s="152" t="s">
        <v>271</v>
      </c>
      <c r="P23" s="141" t="s">
        <v>52</v>
      </c>
      <c r="Q23" s="157" t="s">
        <v>53</v>
      </c>
      <c r="R23" s="143" t="s">
        <v>43</v>
      </c>
      <c r="S23" s="152" t="s">
        <v>272</v>
      </c>
      <c r="T23" s="152" t="s">
        <v>180</v>
      </c>
      <c r="U23" s="153" t="s">
        <v>291</v>
      </c>
      <c r="V23" s="152"/>
      <c r="W23" s="152"/>
      <c r="X23" s="152" t="s">
        <v>274</v>
      </c>
      <c r="Y23" s="153" t="s">
        <v>291</v>
      </c>
      <c r="Z23" s="154" t="s">
        <v>275</v>
      </c>
      <c r="AA23" s="152" t="s">
        <v>330</v>
      </c>
      <c r="AB23" s="143"/>
    </row>
    <row r="24" spans="1:28" s="155" customFormat="1">
      <c r="A24" s="150"/>
      <c r="B24" s="150"/>
      <c r="C24" s="150"/>
      <c r="D24" s="143"/>
      <c r="E24" s="150"/>
      <c r="F24" s="150"/>
      <c r="G24" s="150"/>
      <c r="H24" s="152"/>
      <c r="I24" s="141" t="s">
        <v>54</v>
      </c>
      <c r="J24" s="158"/>
      <c r="K24" s="143" t="s">
        <v>43</v>
      </c>
      <c r="L24" s="150"/>
      <c r="M24" s="152" t="s">
        <v>269</v>
      </c>
      <c r="N24" s="152" t="s">
        <v>270</v>
      </c>
      <c r="O24" s="152" t="s">
        <v>271</v>
      </c>
      <c r="P24" s="141" t="s">
        <v>54</v>
      </c>
      <c r="Q24" s="156" t="s">
        <v>331</v>
      </c>
      <c r="R24" s="143" t="s">
        <v>43</v>
      </c>
      <c r="S24" s="152" t="s">
        <v>272</v>
      </c>
      <c r="T24" s="152" t="s">
        <v>180</v>
      </c>
      <c r="U24" s="153" t="s">
        <v>291</v>
      </c>
      <c r="V24" s="152"/>
      <c r="W24" s="152"/>
      <c r="X24" s="152" t="s">
        <v>274</v>
      </c>
      <c r="Y24" s="153" t="s">
        <v>291</v>
      </c>
      <c r="Z24" s="154" t="s">
        <v>275</v>
      </c>
      <c r="AA24" s="152" t="s">
        <v>330</v>
      </c>
      <c r="AB24" s="143"/>
    </row>
    <row r="25" spans="1:28" s="155" customFormat="1">
      <c r="A25" s="150"/>
      <c r="B25" s="150"/>
      <c r="C25" s="150"/>
      <c r="D25" s="143"/>
      <c r="E25" s="150"/>
      <c r="F25" s="150"/>
      <c r="G25" s="150"/>
      <c r="H25" s="152"/>
      <c r="I25" s="141" t="s">
        <v>332</v>
      </c>
      <c r="J25" s="158"/>
      <c r="K25" s="143" t="s">
        <v>333</v>
      </c>
      <c r="L25" s="150"/>
      <c r="M25" s="152" t="s">
        <v>269</v>
      </c>
      <c r="N25" s="152" t="s">
        <v>270</v>
      </c>
      <c r="O25" s="152" t="s">
        <v>271</v>
      </c>
      <c r="P25" s="141" t="s">
        <v>332</v>
      </c>
      <c r="Q25" s="158"/>
      <c r="R25" s="143" t="s">
        <v>333</v>
      </c>
      <c r="S25" s="152" t="s">
        <v>272</v>
      </c>
      <c r="T25" s="152" t="s">
        <v>180</v>
      </c>
      <c r="U25" s="153" t="s">
        <v>291</v>
      </c>
      <c r="V25" s="152"/>
      <c r="W25" s="152"/>
      <c r="X25" s="152" t="s">
        <v>274</v>
      </c>
      <c r="Y25" s="153" t="s">
        <v>291</v>
      </c>
      <c r="Z25" s="154" t="s">
        <v>275</v>
      </c>
      <c r="AA25" s="159" t="s">
        <v>334</v>
      </c>
    </row>
    <row r="26" spans="1:28" s="155" customFormat="1">
      <c r="A26" s="150"/>
      <c r="B26" s="150"/>
      <c r="C26" s="150"/>
      <c r="D26" s="143"/>
      <c r="E26" s="150"/>
      <c r="F26" s="150"/>
      <c r="G26" s="150"/>
      <c r="H26" s="152"/>
      <c r="I26" s="141" t="s">
        <v>335</v>
      </c>
      <c r="J26" s="158"/>
      <c r="K26" s="143" t="s">
        <v>333</v>
      </c>
      <c r="L26" s="150"/>
      <c r="M26" s="152" t="s">
        <v>269</v>
      </c>
      <c r="N26" s="152" t="s">
        <v>270</v>
      </c>
      <c r="O26" s="152" t="s">
        <v>271</v>
      </c>
      <c r="P26" s="141" t="s">
        <v>335</v>
      </c>
      <c r="Q26" s="158"/>
      <c r="R26" s="143" t="s">
        <v>333</v>
      </c>
      <c r="S26" s="152" t="s">
        <v>272</v>
      </c>
      <c r="T26" s="152" t="s">
        <v>180</v>
      </c>
      <c r="U26" s="153" t="s">
        <v>291</v>
      </c>
      <c r="V26" s="152"/>
      <c r="W26" s="152"/>
      <c r="X26" s="152" t="s">
        <v>274</v>
      </c>
      <c r="Y26" s="153" t="s">
        <v>291</v>
      </c>
      <c r="Z26" s="154" t="s">
        <v>275</v>
      </c>
      <c r="AA26" s="159" t="s">
        <v>334</v>
      </c>
    </row>
    <row r="27" spans="1:28" s="155" customFormat="1">
      <c r="A27" s="150"/>
      <c r="B27" s="150"/>
      <c r="C27" s="150"/>
      <c r="D27" s="143"/>
      <c r="E27" s="150"/>
      <c r="F27" s="150"/>
      <c r="G27" s="150"/>
      <c r="H27" s="152"/>
      <c r="I27" s="141" t="s">
        <v>336</v>
      </c>
      <c r="J27" s="158"/>
      <c r="K27" s="143" t="s">
        <v>333</v>
      </c>
      <c r="L27" s="150"/>
      <c r="M27" s="152" t="s">
        <v>269</v>
      </c>
      <c r="N27" s="152" t="s">
        <v>270</v>
      </c>
      <c r="O27" s="152" t="s">
        <v>271</v>
      </c>
      <c r="P27" s="141" t="s">
        <v>336</v>
      </c>
      <c r="Q27" s="158"/>
      <c r="R27" s="143" t="s">
        <v>333</v>
      </c>
      <c r="S27" s="152" t="s">
        <v>272</v>
      </c>
      <c r="T27" s="152" t="s">
        <v>180</v>
      </c>
      <c r="U27" s="153" t="s">
        <v>291</v>
      </c>
      <c r="V27" s="152"/>
      <c r="W27" s="152"/>
      <c r="X27" s="152" t="s">
        <v>274</v>
      </c>
      <c r="Y27" s="153" t="s">
        <v>291</v>
      </c>
      <c r="Z27" s="154" t="s">
        <v>275</v>
      </c>
      <c r="AA27" s="159" t="s">
        <v>334</v>
      </c>
    </row>
    <row r="28" spans="1:28" s="155" customFormat="1">
      <c r="A28" s="150"/>
      <c r="B28" s="150"/>
      <c r="C28" s="150"/>
      <c r="D28" s="143"/>
      <c r="E28" s="150"/>
      <c r="F28" s="150"/>
      <c r="G28" s="150"/>
      <c r="H28" s="152"/>
      <c r="I28" s="141" t="s">
        <v>337</v>
      </c>
      <c r="J28" s="158"/>
      <c r="K28" s="143" t="s">
        <v>333</v>
      </c>
      <c r="L28" s="150"/>
      <c r="M28" s="152" t="s">
        <v>269</v>
      </c>
      <c r="N28" s="152" t="s">
        <v>270</v>
      </c>
      <c r="O28" s="152" t="s">
        <v>271</v>
      </c>
      <c r="P28" s="141" t="s">
        <v>337</v>
      </c>
      <c r="Q28" s="158"/>
      <c r="R28" s="143" t="s">
        <v>333</v>
      </c>
      <c r="S28" s="152" t="s">
        <v>272</v>
      </c>
      <c r="T28" s="152" t="s">
        <v>180</v>
      </c>
      <c r="U28" s="153" t="s">
        <v>291</v>
      </c>
      <c r="V28" s="152"/>
      <c r="W28" s="152"/>
      <c r="X28" s="152" t="s">
        <v>274</v>
      </c>
      <c r="Y28" s="153" t="s">
        <v>291</v>
      </c>
      <c r="Z28" s="154" t="s">
        <v>275</v>
      </c>
      <c r="AA28" s="159" t="s">
        <v>334</v>
      </c>
    </row>
    <row r="29" spans="1:28" s="155" customFormat="1">
      <c r="A29" s="150"/>
      <c r="B29" s="150"/>
      <c r="C29" s="150"/>
      <c r="D29" s="143"/>
      <c r="E29" s="150"/>
      <c r="F29" s="150"/>
      <c r="G29" s="150"/>
      <c r="H29" s="152"/>
      <c r="I29" s="141" t="s">
        <v>338</v>
      </c>
      <c r="J29" s="158"/>
      <c r="K29" s="143" t="s">
        <v>333</v>
      </c>
      <c r="L29" s="150"/>
      <c r="M29" s="152" t="s">
        <v>269</v>
      </c>
      <c r="N29" s="152" t="s">
        <v>270</v>
      </c>
      <c r="O29" s="152" t="s">
        <v>271</v>
      </c>
      <c r="P29" s="141" t="s">
        <v>338</v>
      </c>
      <c r="Q29" s="158"/>
      <c r="R29" s="143" t="s">
        <v>333</v>
      </c>
      <c r="S29" s="152" t="s">
        <v>272</v>
      </c>
      <c r="T29" s="152" t="s">
        <v>180</v>
      </c>
      <c r="U29" s="153" t="s">
        <v>291</v>
      </c>
      <c r="V29" s="152"/>
      <c r="W29" s="152"/>
      <c r="X29" s="152" t="s">
        <v>274</v>
      </c>
      <c r="Y29" s="153" t="s">
        <v>291</v>
      </c>
      <c r="Z29" s="154" t="s">
        <v>275</v>
      </c>
      <c r="AA29" s="159" t="s">
        <v>334</v>
      </c>
    </row>
    <row r="30" spans="1:28" s="155" customFormat="1">
      <c r="A30" s="150"/>
      <c r="B30" s="150"/>
      <c r="C30" s="150"/>
      <c r="D30" s="143"/>
      <c r="E30" s="150"/>
      <c r="F30" s="150"/>
      <c r="G30" s="150"/>
      <c r="H30" s="152"/>
      <c r="I30" s="141" t="s">
        <v>339</v>
      </c>
      <c r="J30" s="158"/>
      <c r="K30" s="143" t="s">
        <v>333</v>
      </c>
      <c r="L30" s="150"/>
      <c r="M30" s="152" t="s">
        <v>269</v>
      </c>
      <c r="N30" s="152" t="s">
        <v>270</v>
      </c>
      <c r="O30" s="152" t="s">
        <v>271</v>
      </c>
      <c r="P30" s="141" t="s">
        <v>339</v>
      </c>
      <c r="Q30" s="158"/>
      <c r="R30" s="143" t="s">
        <v>333</v>
      </c>
      <c r="S30" s="152" t="s">
        <v>272</v>
      </c>
      <c r="T30" s="152" t="s">
        <v>180</v>
      </c>
      <c r="U30" s="153" t="s">
        <v>291</v>
      </c>
      <c r="V30" s="152"/>
      <c r="W30" s="152"/>
      <c r="X30" s="152" t="s">
        <v>274</v>
      </c>
      <c r="Y30" s="153" t="s">
        <v>291</v>
      </c>
      <c r="Z30" s="154" t="s">
        <v>275</v>
      </c>
      <c r="AA30" s="159" t="s">
        <v>334</v>
      </c>
    </row>
    <row r="31" spans="1:28" s="155" customFormat="1">
      <c r="A31" s="150"/>
      <c r="B31" s="150"/>
      <c r="C31" s="150"/>
      <c r="D31" s="143"/>
      <c r="E31" s="150"/>
      <c r="F31" s="150"/>
      <c r="G31" s="150"/>
      <c r="H31" s="152"/>
      <c r="I31" s="141" t="s">
        <v>340</v>
      </c>
      <c r="J31" s="158"/>
      <c r="K31" s="143" t="s">
        <v>268</v>
      </c>
      <c r="L31" s="150"/>
      <c r="M31" s="152" t="s">
        <v>269</v>
      </c>
      <c r="N31" s="152" t="s">
        <v>270</v>
      </c>
      <c r="O31" s="152" t="s">
        <v>271</v>
      </c>
      <c r="P31" s="141" t="s">
        <v>340</v>
      </c>
      <c r="Q31" s="158"/>
      <c r="R31" s="143" t="s">
        <v>268</v>
      </c>
      <c r="S31" s="152" t="s">
        <v>272</v>
      </c>
      <c r="T31" s="152" t="s">
        <v>180</v>
      </c>
      <c r="U31" s="153" t="s">
        <v>291</v>
      </c>
      <c r="V31" s="152"/>
      <c r="W31" s="152"/>
      <c r="X31" s="152" t="s">
        <v>274</v>
      </c>
      <c r="Y31" s="153" t="s">
        <v>291</v>
      </c>
      <c r="Z31" s="154" t="s">
        <v>275</v>
      </c>
      <c r="AA31" s="152"/>
      <c r="AB31" s="159"/>
    </row>
    <row r="32" spans="1:28" s="155" customFormat="1">
      <c r="A32" s="150"/>
      <c r="B32" s="150"/>
      <c r="C32" s="150"/>
      <c r="D32" s="143"/>
      <c r="E32" s="150"/>
      <c r="F32" s="150"/>
      <c r="G32" s="150"/>
      <c r="H32" s="152"/>
      <c r="I32" s="141" t="s">
        <v>341</v>
      </c>
      <c r="J32" s="158"/>
      <c r="K32" s="143" t="s">
        <v>268</v>
      </c>
      <c r="L32" s="150"/>
      <c r="M32" s="152" t="s">
        <v>269</v>
      </c>
      <c r="N32" s="152" t="s">
        <v>270</v>
      </c>
      <c r="O32" s="152" t="s">
        <v>271</v>
      </c>
      <c r="P32" s="141" t="s">
        <v>341</v>
      </c>
      <c r="Q32" s="158"/>
      <c r="R32" s="143" t="s">
        <v>268</v>
      </c>
      <c r="S32" s="152" t="s">
        <v>272</v>
      </c>
      <c r="T32" s="152" t="s">
        <v>180</v>
      </c>
      <c r="U32" s="153" t="s">
        <v>291</v>
      </c>
      <c r="V32" s="152"/>
      <c r="W32" s="152"/>
      <c r="X32" s="152" t="s">
        <v>274</v>
      </c>
      <c r="Y32" s="153" t="s">
        <v>291</v>
      </c>
      <c r="Z32" s="154" t="s">
        <v>275</v>
      </c>
      <c r="AA32" s="152"/>
      <c r="AB32" s="159"/>
    </row>
    <row r="33" spans="1:28" s="155" customFormat="1" ht="102">
      <c r="A33" s="150"/>
      <c r="B33" s="150"/>
      <c r="C33" s="150"/>
      <c r="D33" s="143"/>
      <c r="E33" s="150"/>
      <c r="F33" s="150"/>
      <c r="G33" s="150"/>
      <c r="H33" s="152"/>
      <c r="I33" s="152" t="s">
        <v>342</v>
      </c>
      <c r="J33" s="152" t="s">
        <v>343</v>
      </c>
      <c r="K33" s="143" t="s">
        <v>268</v>
      </c>
      <c r="L33" s="150"/>
      <c r="M33" s="152" t="s">
        <v>344</v>
      </c>
      <c r="N33" s="152" t="s">
        <v>270</v>
      </c>
      <c r="O33" s="152" t="s">
        <v>271</v>
      </c>
      <c r="P33" s="152" t="s">
        <v>342</v>
      </c>
      <c r="Q33" s="152" t="s">
        <v>343</v>
      </c>
      <c r="R33" s="143" t="s">
        <v>268</v>
      </c>
      <c r="S33" s="152" t="s">
        <v>272</v>
      </c>
      <c r="T33" s="152" t="s">
        <v>180</v>
      </c>
      <c r="U33" s="153" t="s">
        <v>345</v>
      </c>
      <c r="V33" s="152"/>
      <c r="W33" s="152"/>
      <c r="X33" s="152"/>
      <c r="Y33" s="153" t="s">
        <v>320</v>
      </c>
      <c r="Z33" s="154" t="s">
        <v>275</v>
      </c>
      <c r="AA33" s="141" t="s">
        <v>346</v>
      </c>
      <c r="AB33" s="143"/>
    </row>
    <row r="34" spans="1:28" s="155" customFormat="1">
      <c r="A34" s="150"/>
      <c r="B34" s="150"/>
      <c r="C34" s="150"/>
      <c r="D34" s="143"/>
      <c r="E34" s="150"/>
      <c r="F34" s="150"/>
      <c r="G34" s="150"/>
      <c r="H34" s="152"/>
      <c r="I34" s="141" t="s">
        <v>347</v>
      </c>
      <c r="J34" s="158"/>
      <c r="K34" s="143" t="s">
        <v>268</v>
      </c>
      <c r="L34" s="150"/>
      <c r="M34" s="152" t="s">
        <v>269</v>
      </c>
      <c r="N34" s="152" t="s">
        <v>270</v>
      </c>
      <c r="O34" s="152" t="s">
        <v>271</v>
      </c>
      <c r="P34" s="141" t="s">
        <v>347</v>
      </c>
      <c r="Q34" s="158"/>
      <c r="R34" s="143" t="s">
        <v>268</v>
      </c>
      <c r="S34" s="152" t="s">
        <v>272</v>
      </c>
      <c r="T34" s="152" t="s">
        <v>180</v>
      </c>
      <c r="U34" s="153" t="s">
        <v>291</v>
      </c>
      <c r="V34" s="152"/>
      <c r="W34" s="152"/>
      <c r="X34" s="152" t="s">
        <v>274</v>
      </c>
      <c r="Y34" s="153" t="s">
        <v>291</v>
      </c>
      <c r="Z34" s="154" t="s">
        <v>275</v>
      </c>
      <c r="AA34" s="152"/>
      <c r="AB34" s="159"/>
    </row>
    <row r="35" spans="1:28" s="155" customFormat="1">
      <c r="A35" s="150"/>
      <c r="B35" s="150"/>
      <c r="C35" s="150"/>
      <c r="D35" s="143"/>
      <c r="E35" s="150"/>
      <c r="F35" s="150"/>
      <c r="G35" s="150"/>
      <c r="H35" s="152"/>
      <c r="I35" s="141" t="s">
        <v>348</v>
      </c>
      <c r="J35" s="158"/>
      <c r="K35" s="143" t="s">
        <v>349</v>
      </c>
      <c r="L35" s="150"/>
      <c r="M35" s="152" t="s">
        <v>269</v>
      </c>
      <c r="N35" s="152" t="s">
        <v>270</v>
      </c>
      <c r="O35" s="152" t="s">
        <v>271</v>
      </c>
      <c r="P35" s="141" t="s">
        <v>348</v>
      </c>
      <c r="Q35" s="158"/>
      <c r="R35" s="143" t="s">
        <v>349</v>
      </c>
      <c r="S35" s="152" t="s">
        <v>272</v>
      </c>
      <c r="T35" s="152" t="s">
        <v>180</v>
      </c>
      <c r="U35" s="153" t="s">
        <v>291</v>
      </c>
      <c r="V35" s="152"/>
      <c r="W35" s="152"/>
      <c r="X35" s="152" t="s">
        <v>274</v>
      </c>
      <c r="Y35" s="153" t="s">
        <v>291</v>
      </c>
      <c r="Z35" s="154" t="s">
        <v>275</v>
      </c>
      <c r="AA35" s="152"/>
      <c r="AB35" s="159"/>
    </row>
    <row r="36" spans="1:28" s="155" customFormat="1">
      <c r="A36" s="150"/>
      <c r="B36" s="150"/>
      <c r="C36" s="150"/>
      <c r="D36" s="143"/>
      <c r="E36" s="150"/>
      <c r="F36" s="150"/>
      <c r="G36" s="150"/>
      <c r="H36" s="152"/>
      <c r="I36" s="152" t="s">
        <v>350</v>
      </c>
      <c r="J36" s="152" t="s">
        <v>351</v>
      </c>
      <c r="K36" s="143" t="s">
        <v>268</v>
      </c>
      <c r="L36" s="150"/>
      <c r="M36" s="152" t="s">
        <v>269</v>
      </c>
      <c r="N36" s="152" t="s">
        <v>270</v>
      </c>
      <c r="O36" s="152" t="s">
        <v>271</v>
      </c>
      <c r="P36" s="152" t="s">
        <v>350</v>
      </c>
      <c r="Q36" s="152" t="s">
        <v>351</v>
      </c>
      <c r="R36" s="143" t="s">
        <v>268</v>
      </c>
      <c r="S36" s="152" t="s">
        <v>272</v>
      </c>
      <c r="T36" s="152" t="s">
        <v>180</v>
      </c>
      <c r="U36" s="153" t="s">
        <v>320</v>
      </c>
      <c r="V36" s="152"/>
      <c r="W36" s="152"/>
      <c r="X36" s="152" t="s">
        <v>274</v>
      </c>
      <c r="Y36" s="153" t="s">
        <v>320</v>
      </c>
      <c r="Z36" s="154" t="s">
        <v>275</v>
      </c>
      <c r="AA36" s="152" t="s">
        <v>317</v>
      </c>
      <c r="AB36" s="159"/>
    </row>
    <row r="37" spans="1:28" s="155" customFormat="1">
      <c r="A37" s="150"/>
      <c r="B37" s="153"/>
      <c r="C37" s="150"/>
      <c r="D37" s="143"/>
      <c r="E37" s="150"/>
      <c r="F37" s="150"/>
      <c r="G37" s="150"/>
      <c r="H37" s="152"/>
      <c r="I37" s="152" t="s">
        <v>352</v>
      </c>
      <c r="J37" s="152" t="s">
        <v>353</v>
      </c>
      <c r="K37" s="143" t="s">
        <v>354</v>
      </c>
      <c r="L37" s="150"/>
      <c r="M37" s="152" t="s">
        <v>269</v>
      </c>
      <c r="N37" s="152" t="s">
        <v>270</v>
      </c>
      <c r="O37" s="152" t="s">
        <v>271</v>
      </c>
      <c r="P37" s="152" t="s">
        <v>352</v>
      </c>
      <c r="Q37" s="152" t="s">
        <v>353</v>
      </c>
      <c r="R37" s="143" t="s">
        <v>354</v>
      </c>
      <c r="S37" s="152" t="s">
        <v>272</v>
      </c>
      <c r="T37" s="152" t="s">
        <v>180</v>
      </c>
      <c r="U37" s="153" t="s">
        <v>355</v>
      </c>
      <c r="V37" s="152"/>
      <c r="W37" s="152"/>
      <c r="X37" s="152" t="s">
        <v>274</v>
      </c>
      <c r="Y37" s="153" t="s">
        <v>355</v>
      </c>
      <c r="Z37" s="154" t="s">
        <v>275</v>
      </c>
      <c r="AA37" s="152" t="s">
        <v>317</v>
      </c>
      <c r="AB37" s="159"/>
    </row>
    <row r="38" spans="1:28" s="155" customFormat="1">
      <c r="A38" s="150"/>
      <c r="B38" s="153"/>
      <c r="C38" s="150"/>
      <c r="D38" s="143"/>
      <c r="E38" s="150"/>
      <c r="F38" s="150"/>
      <c r="G38" s="150"/>
      <c r="H38" s="152"/>
      <c r="I38" s="152" t="s">
        <v>356</v>
      </c>
      <c r="J38" s="141" t="s">
        <v>357</v>
      </c>
      <c r="K38" s="143" t="s">
        <v>268</v>
      </c>
      <c r="L38" s="150"/>
      <c r="M38" s="152" t="s">
        <v>269</v>
      </c>
      <c r="N38" s="152" t="s">
        <v>270</v>
      </c>
      <c r="O38" s="152" t="s">
        <v>271</v>
      </c>
      <c r="P38" s="152" t="s">
        <v>356</v>
      </c>
      <c r="Q38" s="141" t="s">
        <v>357</v>
      </c>
      <c r="R38" s="143" t="s">
        <v>268</v>
      </c>
      <c r="S38" s="152" t="s">
        <v>272</v>
      </c>
      <c r="T38" s="152" t="s">
        <v>180</v>
      </c>
      <c r="U38" s="153" t="s">
        <v>358</v>
      </c>
      <c r="V38" s="152"/>
      <c r="W38" s="152"/>
      <c r="X38" s="152" t="s">
        <v>274</v>
      </c>
      <c r="Y38" s="153" t="s">
        <v>358</v>
      </c>
      <c r="Z38" s="154" t="s">
        <v>275</v>
      </c>
      <c r="AA38" s="152"/>
      <c r="AB38" s="143"/>
    </row>
    <row r="39" spans="1:28" s="155" customFormat="1">
      <c r="A39" s="150"/>
      <c r="B39" s="153"/>
      <c r="C39" s="150"/>
      <c r="D39" s="143"/>
      <c r="E39" s="150"/>
      <c r="F39" s="150"/>
      <c r="G39" s="150"/>
      <c r="H39" s="152"/>
      <c r="I39" s="152" t="s">
        <v>359</v>
      </c>
      <c r="J39" s="141" t="s">
        <v>360</v>
      </c>
      <c r="K39" s="143" t="s">
        <v>279</v>
      </c>
      <c r="L39" s="150"/>
      <c r="M39" s="152" t="s">
        <v>269</v>
      </c>
      <c r="N39" s="152" t="s">
        <v>270</v>
      </c>
      <c r="O39" s="152" t="s">
        <v>271</v>
      </c>
      <c r="P39" s="152" t="s">
        <v>359</v>
      </c>
      <c r="Q39" s="141" t="s">
        <v>360</v>
      </c>
      <c r="R39" s="143" t="s">
        <v>279</v>
      </c>
      <c r="S39" s="152" t="s">
        <v>272</v>
      </c>
      <c r="T39" s="152" t="s">
        <v>180</v>
      </c>
      <c r="U39" s="153">
        <v>9</v>
      </c>
      <c r="V39" s="152"/>
      <c r="W39" s="152"/>
      <c r="X39" s="152" t="s">
        <v>274</v>
      </c>
      <c r="Y39" s="153">
        <v>9</v>
      </c>
      <c r="Z39" s="154" t="s">
        <v>275</v>
      </c>
      <c r="AA39" s="152"/>
      <c r="AB39" s="143"/>
    </row>
    <row r="40" spans="1:28" s="155" customFormat="1" ht="344.25">
      <c r="A40" s="150"/>
      <c r="B40" s="153"/>
      <c r="C40" s="150"/>
      <c r="D40" s="143"/>
      <c r="E40" s="150"/>
      <c r="F40" s="150"/>
      <c r="G40" s="150"/>
      <c r="H40" s="152" t="s">
        <v>283</v>
      </c>
      <c r="I40" s="152" t="s">
        <v>45</v>
      </c>
      <c r="J40" s="152" t="s">
        <v>46</v>
      </c>
      <c r="K40" s="143" t="s">
        <v>34</v>
      </c>
      <c r="L40" s="150"/>
      <c r="M40" s="152" t="s">
        <v>285</v>
      </c>
      <c r="N40" s="152" t="s">
        <v>270</v>
      </c>
      <c r="O40" s="152" t="s">
        <v>271</v>
      </c>
      <c r="P40" s="152" t="s">
        <v>45</v>
      </c>
      <c r="Q40" s="152" t="s">
        <v>46</v>
      </c>
      <c r="R40" s="143" t="s">
        <v>34</v>
      </c>
      <c r="S40" s="152" t="s">
        <v>272</v>
      </c>
      <c r="T40" s="152" t="s">
        <v>180</v>
      </c>
      <c r="U40" s="153">
        <v>50241013</v>
      </c>
      <c r="V40" s="141" t="s">
        <v>361</v>
      </c>
      <c r="W40" s="152" t="s">
        <v>32</v>
      </c>
      <c r="X40" s="152"/>
      <c r="Y40" s="153"/>
      <c r="Z40" s="154" t="s">
        <v>275</v>
      </c>
      <c r="AA40" s="152"/>
      <c r="AB40" s="143"/>
    </row>
    <row r="41" spans="1:28" s="155" customFormat="1">
      <c r="A41" s="150"/>
      <c r="B41" s="153"/>
      <c r="C41" s="150"/>
      <c r="D41" s="143"/>
      <c r="E41" s="150"/>
      <c r="F41" s="150"/>
      <c r="G41" s="150"/>
      <c r="H41" s="152"/>
      <c r="I41" s="141" t="s">
        <v>362</v>
      </c>
      <c r="J41" s="158"/>
      <c r="K41" s="143" t="s">
        <v>363</v>
      </c>
      <c r="L41" s="150"/>
      <c r="M41" s="152" t="s">
        <v>269</v>
      </c>
      <c r="N41" s="152" t="s">
        <v>270</v>
      </c>
      <c r="O41" s="152" t="s">
        <v>271</v>
      </c>
      <c r="P41" s="141" t="s">
        <v>362</v>
      </c>
      <c r="Q41" s="158"/>
      <c r="R41" s="143" t="s">
        <v>363</v>
      </c>
      <c r="S41" s="152" t="s">
        <v>272</v>
      </c>
      <c r="T41" s="152" t="s">
        <v>180</v>
      </c>
      <c r="U41" s="153" t="s">
        <v>291</v>
      </c>
      <c r="V41" s="152"/>
      <c r="W41" s="152"/>
      <c r="X41" s="152" t="s">
        <v>274</v>
      </c>
      <c r="Y41" s="153" t="s">
        <v>291</v>
      </c>
      <c r="Z41" s="154" t="s">
        <v>275</v>
      </c>
      <c r="AA41" s="152"/>
      <c r="AB41" s="143"/>
    </row>
    <row r="42" spans="1:28" s="155" customFormat="1">
      <c r="A42" s="150"/>
      <c r="B42" s="150"/>
      <c r="C42" s="150"/>
      <c r="D42" s="143"/>
      <c r="E42" s="150"/>
      <c r="F42" s="150"/>
      <c r="G42" s="150"/>
      <c r="H42" s="152"/>
      <c r="I42" s="152" t="s">
        <v>364</v>
      </c>
      <c r="J42" s="152" t="s">
        <v>365</v>
      </c>
      <c r="K42" s="143" t="s">
        <v>268</v>
      </c>
      <c r="L42" s="150"/>
      <c r="M42" s="152" t="s">
        <v>269</v>
      </c>
      <c r="N42" s="152" t="s">
        <v>270</v>
      </c>
      <c r="O42" s="152" t="s">
        <v>271</v>
      </c>
      <c r="P42" s="152" t="s">
        <v>364</v>
      </c>
      <c r="Q42" s="152" t="s">
        <v>365</v>
      </c>
      <c r="R42" s="143" t="s">
        <v>268</v>
      </c>
      <c r="S42" s="152" t="s">
        <v>272</v>
      </c>
      <c r="T42" s="152" t="s">
        <v>180</v>
      </c>
      <c r="U42" s="153" t="s">
        <v>320</v>
      </c>
      <c r="V42" s="152"/>
      <c r="W42" s="152"/>
      <c r="X42" s="152" t="s">
        <v>274</v>
      </c>
      <c r="Y42" s="153" t="s">
        <v>320</v>
      </c>
      <c r="Z42" s="154" t="s">
        <v>275</v>
      </c>
      <c r="AA42" s="152" t="s">
        <v>317</v>
      </c>
      <c r="AB42" s="152"/>
    </row>
    <row r="43" spans="1:28" s="155" customFormat="1">
      <c r="A43" s="150"/>
      <c r="B43" s="153"/>
      <c r="C43" s="150"/>
      <c r="D43" s="143"/>
      <c r="E43" s="150"/>
      <c r="F43" s="150"/>
      <c r="G43" s="150"/>
      <c r="H43" s="152"/>
      <c r="I43" s="152" t="s">
        <v>366</v>
      </c>
      <c r="J43" s="152" t="s">
        <v>367</v>
      </c>
      <c r="K43" s="143" t="s">
        <v>279</v>
      </c>
      <c r="L43" s="150"/>
      <c r="M43" s="152" t="s">
        <v>269</v>
      </c>
      <c r="N43" s="152" t="s">
        <v>270</v>
      </c>
      <c r="O43" s="152" t="s">
        <v>271</v>
      </c>
      <c r="P43" s="152" t="s">
        <v>366</v>
      </c>
      <c r="Q43" s="152" t="s">
        <v>367</v>
      </c>
      <c r="R43" s="143" t="s">
        <v>279</v>
      </c>
      <c r="S43" s="152" t="s">
        <v>272</v>
      </c>
      <c r="T43" s="152" t="s">
        <v>180</v>
      </c>
      <c r="U43" s="153" t="s">
        <v>368</v>
      </c>
      <c r="V43" s="152"/>
      <c r="W43" s="152"/>
      <c r="X43" s="152" t="s">
        <v>274</v>
      </c>
      <c r="Y43" s="153" t="s">
        <v>368</v>
      </c>
      <c r="Z43" s="154" t="s">
        <v>275</v>
      </c>
      <c r="AA43" s="152" t="s">
        <v>317</v>
      </c>
      <c r="AB43" s="152"/>
    </row>
    <row r="44" spans="1:28" s="155" customFormat="1">
      <c r="A44" s="150"/>
      <c r="B44" s="153"/>
      <c r="C44" s="150"/>
      <c r="D44" s="143"/>
      <c r="E44" s="150"/>
      <c r="F44" s="150"/>
      <c r="G44" s="150"/>
      <c r="H44" s="152"/>
      <c r="I44" s="152" t="s">
        <v>369</v>
      </c>
      <c r="J44" s="152" t="s">
        <v>370</v>
      </c>
      <c r="K44" s="143" t="s">
        <v>363</v>
      </c>
      <c r="L44" s="150"/>
      <c r="M44" s="152" t="s">
        <v>269</v>
      </c>
      <c r="N44" s="152" t="s">
        <v>270</v>
      </c>
      <c r="O44" s="152" t="s">
        <v>271</v>
      </c>
      <c r="P44" s="152" t="s">
        <v>369</v>
      </c>
      <c r="Q44" s="152" t="s">
        <v>370</v>
      </c>
      <c r="R44" s="143" t="s">
        <v>363</v>
      </c>
      <c r="S44" s="152" t="s">
        <v>272</v>
      </c>
      <c r="T44" s="152" t="s">
        <v>180</v>
      </c>
      <c r="U44" s="153" t="s">
        <v>288</v>
      </c>
      <c r="V44" s="152"/>
      <c r="W44" s="152"/>
      <c r="X44" s="152" t="s">
        <v>274</v>
      </c>
      <c r="Y44" s="153" t="s">
        <v>288</v>
      </c>
      <c r="Z44" s="154" t="s">
        <v>275</v>
      </c>
      <c r="AA44" s="152" t="s">
        <v>317</v>
      </c>
      <c r="AB44" s="152"/>
    </row>
    <row r="45" spans="1:28" s="155" customFormat="1">
      <c r="A45" s="150"/>
      <c r="B45" s="153"/>
      <c r="C45" s="150"/>
      <c r="D45" s="143"/>
      <c r="E45" s="150"/>
      <c r="F45" s="150"/>
      <c r="G45" s="150"/>
      <c r="H45" s="152"/>
      <c r="I45" s="152" t="s">
        <v>371</v>
      </c>
      <c r="J45" s="152" t="s">
        <v>372</v>
      </c>
      <c r="K45" s="143" t="s">
        <v>268</v>
      </c>
      <c r="L45" s="150"/>
      <c r="M45" s="152" t="s">
        <v>269</v>
      </c>
      <c r="N45" s="152" t="s">
        <v>270</v>
      </c>
      <c r="O45" s="152" t="s">
        <v>271</v>
      </c>
      <c r="P45" s="152" t="s">
        <v>371</v>
      </c>
      <c r="Q45" s="152" t="s">
        <v>372</v>
      </c>
      <c r="R45" s="143" t="s">
        <v>268</v>
      </c>
      <c r="S45" s="152" t="s">
        <v>272</v>
      </c>
      <c r="T45" s="152" t="s">
        <v>180</v>
      </c>
      <c r="U45" s="153" t="s">
        <v>320</v>
      </c>
      <c r="V45" s="152"/>
      <c r="W45" s="152"/>
      <c r="X45" s="152" t="s">
        <v>274</v>
      </c>
      <c r="Y45" s="153" t="s">
        <v>320</v>
      </c>
      <c r="Z45" s="154" t="s">
        <v>275</v>
      </c>
      <c r="AA45" s="152" t="s">
        <v>317</v>
      </c>
      <c r="AB45" s="152"/>
    </row>
    <row r="46" spans="1:28" s="155" customFormat="1">
      <c r="A46" s="150"/>
      <c r="B46" s="153"/>
      <c r="C46" s="150"/>
      <c r="D46" s="143"/>
      <c r="E46" s="150"/>
      <c r="F46" s="150"/>
      <c r="G46" s="150"/>
      <c r="H46" s="152"/>
      <c r="I46" s="152" t="s">
        <v>373</v>
      </c>
      <c r="J46" s="152" t="s">
        <v>374</v>
      </c>
      <c r="K46" s="143" t="s">
        <v>279</v>
      </c>
      <c r="L46" s="150"/>
      <c r="M46" s="152" t="s">
        <v>269</v>
      </c>
      <c r="N46" s="152" t="s">
        <v>270</v>
      </c>
      <c r="O46" s="152" t="s">
        <v>271</v>
      </c>
      <c r="P46" s="152" t="s">
        <v>373</v>
      </c>
      <c r="Q46" s="152" t="s">
        <v>374</v>
      </c>
      <c r="R46" s="143" t="s">
        <v>279</v>
      </c>
      <c r="S46" s="152" t="s">
        <v>272</v>
      </c>
      <c r="T46" s="152" t="s">
        <v>180</v>
      </c>
      <c r="U46" s="153" t="s">
        <v>368</v>
      </c>
      <c r="V46" s="152"/>
      <c r="W46" s="152"/>
      <c r="X46" s="152" t="s">
        <v>274</v>
      </c>
      <c r="Y46" s="153" t="s">
        <v>368</v>
      </c>
      <c r="Z46" s="154" t="s">
        <v>275</v>
      </c>
      <c r="AA46" s="152" t="s">
        <v>317</v>
      </c>
      <c r="AB46" s="152"/>
    </row>
    <row r="47" spans="1:28" s="155" customFormat="1">
      <c r="A47" s="150"/>
      <c r="B47" s="153"/>
      <c r="C47" s="150"/>
      <c r="D47" s="143"/>
      <c r="E47" s="150"/>
      <c r="F47" s="150"/>
      <c r="G47" s="150"/>
      <c r="H47" s="152"/>
      <c r="I47" s="152" t="s">
        <v>375</v>
      </c>
      <c r="J47" s="152" t="s">
        <v>376</v>
      </c>
      <c r="K47" s="143" t="s">
        <v>363</v>
      </c>
      <c r="L47" s="150"/>
      <c r="M47" s="152" t="s">
        <v>269</v>
      </c>
      <c r="N47" s="152" t="s">
        <v>270</v>
      </c>
      <c r="O47" s="152" t="s">
        <v>271</v>
      </c>
      <c r="P47" s="152" t="s">
        <v>375</v>
      </c>
      <c r="Q47" s="152" t="s">
        <v>376</v>
      </c>
      <c r="R47" s="143" t="s">
        <v>363</v>
      </c>
      <c r="S47" s="152" t="s">
        <v>272</v>
      </c>
      <c r="T47" s="152" t="s">
        <v>180</v>
      </c>
      <c r="U47" s="153" t="s">
        <v>288</v>
      </c>
      <c r="V47" s="152"/>
      <c r="W47" s="152"/>
      <c r="X47" s="152" t="s">
        <v>274</v>
      </c>
      <c r="Y47" s="153" t="s">
        <v>288</v>
      </c>
      <c r="Z47" s="154" t="s">
        <v>275</v>
      </c>
      <c r="AA47" s="152" t="s">
        <v>317</v>
      </c>
      <c r="AB47" s="152"/>
    </row>
    <row r="48" spans="1:28" s="155" customFormat="1">
      <c r="A48" s="150"/>
      <c r="B48" s="153"/>
      <c r="C48" s="150"/>
      <c r="D48" s="143"/>
      <c r="E48" s="150"/>
      <c r="F48" s="150"/>
      <c r="G48" s="150"/>
      <c r="H48" s="152"/>
      <c r="I48" s="141" t="s">
        <v>377</v>
      </c>
      <c r="J48" s="152"/>
      <c r="K48" s="143" t="s">
        <v>268</v>
      </c>
      <c r="L48" s="150"/>
      <c r="M48" s="152" t="s">
        <v>269</v>
      </c>
      <c r="N48" s="152" t="s">
        <v>270</v>
      </c>
      <c r="O48" s="152" t="s">
        <v>271</v>
      </c>
      <c r="P48" s="141" t="s">
        <v>377</v>
      </c>
      <c r="Q48" s="152"/>
      <c r="R48" s="143" t="s">
        <v>268</v>
      </c>
      <c r="S48" s="152" t="s">
        <v>272</v>
      </c>
      <c r="T48" s="152" t="s">
        <v>180</v>
      </c>
      <c r="U48" s="153" t="s">
        <v>291</v>
      </c>
      <c r="V48" s="152"/>
      <c r="W48" s="152"/>
      <c r="X48" s="152" t="s">
        <v>274</v>
      </c>
      <c r="Y48" s="153" t="s">
        <v>291</v>
      </c>
      <c r="Z48" s="154" t="s">
        <v>275</v>
      </c>
      <c r="AA48" s="152"/>
      <c r="AB48" s="143"/>
    </row>
    <row r="49" spans="1:28" s="155" customFormat="1">
      <c r="A49" s="150"/>
      <c r="B49" s="153"/>
      <c r="C49" s="150"/>
      <c r="D49" s="143"/>
      <c r="E49" s="150"/>
      <c r="F49" s="150"/>
      <c r="G49" s="150"/>
      <c r="H49" s="152"/>
      <c r="I49" s="141" t="s">
        <v>378</v>
      </c>
      <c r="J49" s="152"/>
      <c r="K49" s="143" t="s">
        <v>279</v>
      </c>
      <c r="L49" s="150"/>
      <c r="M49" s="152" t="s">
        <v>269</v>
      </c>
      <c r="N49" s="152" t="s">
        <v>270</v>
      </c>
      <c r="O49" s="152" t="s">
        <v>271</v>
      </c>
      <c r="P49" s="141" t="s">
        <v>378</v>
      </c>
      <c r="Q49" s="152"/>
      <c r="R49" s="143" t="s">
        <v>279</v>
      </c>
      <c r="S49" s="152" t="s">
        <v>272</v>
      </c>
      <c r="T49" s="152" t="s">
        <v>180</v>
      </c>
      <c r="U49" s="153" t="s">
        <v>291</v>
      </c>
      <c r="V49" s="152"/>
      <c r="W49" s="152"/>
      <c r="X49" s="152" t="s">
        <v>274</v>
      </c>
      <c r="Y49" s="153" t="s">
        <v>291</v>
      </c>
      <c r="Z49" s="154" t="s">
        <v>275</v>
      </c>
      <c r="AA49" s="152"/>
      <c r="AB49" s="143"/>
    </row>
    <row r="50" spans="1:28" s="155" customFormat="1">
      <c r="A50" s="150"/>
      <c r="B50" s="153"/>
      <c r="C50" s="150"/>
      <c r="D50" s="143"/>
      <c r="E50" s="150"/>
      <c r="F50" s="150"/>
      <c r="G50" s="150"/>
      <c r="H50" s="152"/>
      <c r="I50" s="141" t="s">
        <v>379</v>
      </c>
      <c r="J50" s="152"/>
      <c r="K50" s="143" t="s">
        <v>363</v>
      </c>
      <c r="L50" s="150"/>
      <c r="M50" s="152" t="s">
        <v>269</v>
      </c>
      <c r="N50" s="152" t="s">
        <v>270</v>
      </c>
      <c r="O50" s="152" t="s">
        <v>271</v>
      </c>
      <c r="P50" s="141" t="s">
        <v>379</v>
      </c>
      <c r="Q50" s="152"/>
      <c r="R50" s="143" t="s">
        <v>363</v>
      </c>
      <c r="S50" s="152" t="s">
        <v>272</v>
      </c>
      <c r="T50" s="152" t="s">
        <v>180</v>
      </c>
      <c r="U50" s="153" t="s">
        <v>291</v>
      </c>
      <c r="V50" s="152"/>
      <c r="W50" s="152"/>
      <c r="X50" s="152" t="s">
        <v>274</v>
      </c>
      <c r="Y50" s="153" t="s">
        <v>291</v>
      </c>
      <c r="Z50" s="154" t="s">
        <v>275</v>
      </c>
      <c r="AA50" s="152"/>
      <c r="AB50" s="143"/>
    </row>
    <row r="51" spans="1:28" s="155" customFormat="1">
      <c r="A51" s="150"/>
      <c r="B51" s="153"/>
      <c r="C51" s="150"/>
      <c r="D51" s="143"/>
      <c r="E51" s="150"/>
      <c r="F51" s="150"/>
      <c r="G51" s="150"/>
      <c r="H51" s="152"/>
      <c r="I51" s="141" t="s">
        <v>380</v>
      </c>
      <c r="J51" s="152"/>
      <c r="K51" s="143" t="s">
        <v>268</v>
      </c>
      <c r="L51" s="150"/>
      <c r="M51" s="152" t="s">
        <v>269</v>
      </c>
      <c r="N51" s="152" t="s">
        <v>270</v>
      </c>
      <c r="O51" s="152" t="s">
        <v>271</v>
      </c>
      <c r="P51" s="141" t="s">
        <v>380</v>
      </c>
      <c r="Q51" s="156" t="s">
        <v>381</v>
      </c>
      <c r="R51" s="143" t="s">
        <v>268</v>
      </c>
      <c r="S51" s="152" t="s">
        <v>272</v>
      </c>
      <c r="T51" s="152" t="s">
        <v>180</v>
      </c>
      <c r="U51" s="153" t="s">
        <v>291</v>
      </c>
      <c r="V51" s="152"/>
      <c r="W51" s="152"/>
      <c r="X51" s="152" t="s">
        <v>274</v>
      </c>
      <c r="Y51" s="153" t="s">
        <v>291</v>
      </c>
      <c r="Z51" s="154" t="s">
        <v>275</v>
      </c>
      <c r="AA51" s="152" t="s">
        <v>330</v>
      </c>
      <c r="AB51" s="143"/>
    </row>
    <row r="52" spans="1:28" s="155" customFormat="1">
      <c r="A52" s="150"/>
      <c r="B52" s="153"/>
      <c r="C52" s="150"/>
      <c r="D52" s="143"/>
      <c r="E52" s="150"/>
      <c r="F52" s="150"/>
      <c r="G52" s="150"/>
      <c r="H52" s="152"/>
      <c r="I52" s="141" t="s">
        <v>382</v>
      </c>
      <c r="J52" s="152"/>
      <c r="K52" s="143" t="s">
        <v>268</v>
      </c>
      <c r="L52" s="150"/>
      <c r="M52" s="152" t="s">
        <v>269</v>
      </c>
      <c r="N52" s="152" t="s">
        <v>270</v>
      </c>
      <c r="O52" s="152" t="s">
        <v>271</v>
      </c>
      <c r="P52" s="141" t="s">
        <v>382</v>
      </c>
      <c r="Q52" s="157" t="s">
        <v>383</v>
      </c>
      <c r="R52" s="143" t="s">
        <v>268</v>
      </c>
      <c r="S52" s="152" t="s">
        <v>272</v>
      </c>
      <c r="T52" s="152" t="s">
        <v>180</v>
      </c>
      <c r="U52" s="153" t="s">
        <v>291</v>
      </c>
      <c r="V52" s="152"/>
      <c r="W52" s="152"/>
      <c r="X52" s="152" t="s">
        <v>274</v>
      </c>
      <c r="Y52" s="153" t="s">
        <v>291</v>
      </c>
      <c r="Z52" s="154" t="s">
        <v>275</v>
      </c>
      <c r="AA52" s="152" t="s">
        <v>330</v>
      </c>
      <c r="AB52" s="143"/>
    </row>
    <row r="53" spans="1:28" s="155" customFormat="1">
      <c r="A53" s="150"/>
      <c r="B53" s="153"/>
      <c r="C53" s="150"/>
      <c r="D53" s="143"/>
      <c r="E53" s="150"/>
      <c r="F53" s="150"/>
      <c r="G53" s="150"/>
      <c r="H53" s="152"/>
      <c r="I53" s="141" t="s">
        <v>384</v>
      </c>
      <c r="J53" s="152"/>
      <c r="K53" s="143" t="s">
        <v>279</v>
      </c>
      <c r="L53" s="150"/>
      <c r="M53" s="152" t="s">
        <v>269</v>
      </c>
      <c r="N53" s="152" t="s">
        <v>270</v>
      </c>
      <c r="O53" s="152" t="s">
        <v>271</v>
      </c>
      <c r="P53" s="141" t="s">
        <v>384</v>
      </c>
      <c r="Q53" s="156" t="s">
        <v>385</v>
      </c>
      <c r="R53" s="143" t="s">
        <v>279</v>
      </c>
      <c r="S53" s="152" t="s">
        <v>272</v>
      </c>
      <c r="T53" s="152" t="s">
        <v>180</v>
      </c>
      <c r="U53" s="153" t="s">
        <v>291</v>
      </c>
      <c r="V53" s="152"/>
      <c r="W53" s="152"/>
      <c r="X53" s="152" t="s">
        <v>274</v>
      </c>
      <c r="Y53" s="153" t="s">
        <v>291</v>
      </c>
      <c r="Z53" s="154" t="s">
        <v>275</v>
      </c>
      <c r="AA53" s="152" t="s">
        <v>330</v>
      </c>
      <c r="AB53" s="143"/>
    </row>
    <row r="54" spans="1:28" s="155" customFormat="1">
      <c r="A54" s="150"/>
      <c r="B54" s="153"/>
      <c r="C54" s="150"/>
      <c r="D54" s="143"/>
      <c r="E54" s="150"/>
      <c r="F54" s="150"/>
      <c r="G54" s="150"/>
      <c r="H54" s="152"/>
      <c r="I54" s="141" t="s">
        <v>386</v>
      </c>
      <c r="J54" s="152"/>
      <c r="K54" s="143" t="s">
        <v>363</v>
      </c>
      <c r="L54" s="150"/>
      <c r="M54" s="152" t="s">
        <v>269</v>
      </c>
      <c r="N54" s="152" t="s">
        <v>270</v>
      </c>
      <c r="O54" s="152" t="s">
        <v>271</v>
      </c>
      <c r="P54" s="141" t="s">
        <v>386</v>
      </c>
      <c r="Q54" s="157" t="s">
        <v>387</v>
      </c>
      <c r="R54" s="143" t="s">
        <v>363</v>
      </c>
      <c r="S54" s="152" t="s">
        <v>272</v>
      </c>
      <c r="T54" s="152" t="s">
        <v>180</v>
      </c>
      <c r="U54" s="153" t="s">
        <v>291</v>
      </c>
      <c r="V54" s="152"/>
      <c r="W54" s="152"/>
      <c r="X54" s="152" t="s">
        <v>274</v>
      </c>
      <c r="Y54" s="153" t="s">
        <v>291</v>
      </c>
      <c r="Z54" s="154" t="s">
        <v>275</v>
      </c>
      <c r="AA54" s="152" t="s">
        <v>330</v>
      </c>
      <c r="AB54" s="143"/>
    </row>
    <row r="55" spans="1:28" s="155" customFormat="1" ht="102">
      <c r="A55" s="150"/>
      <c r="B55" s="153"/>
      <c r="C55" s="150"/>
      <c r="D55" s="143"/>
      <c r="E55" s="150"/>
      <c r="F55" s="150"/>
      <c r="G55" s="150"/>
      <c r="H55" s="152"/>
      <c r="I55" s="152" t="s">
        <v>388</v>
      </c>
      <c r="J55" s="152" t="s">
        <v>389</v>
      </c>
      <c r="K55" s="143" t="s">
        <v>390</v>
      </c>
      <c r="L55" s="150"/>
      <c r="M55" s="152" t="s">
        <v>391</v>
      </c>
      <c r="N55" s="152" t="s">
        <v>270</v>
      </c>
      <c r="O55" s="152" t="s">
        <v>271</v>
      </c>
      <c r="P55" s="152" t="s">
        <v>388</v>
      </c>
      <c r="Q55" s="152" t="s">
        <v>389</v>
      </c>
      <c r="R55" s="143" t="s">
        <v>390</v>
      </c>
      <c r="S55" s="152" t="s">
        <v>272</v>
      </c>
      <c r="T55" s="152" t="s">
        <v>180</v>
      </c>
      <c r="U55" s="153" t="s">
        <v>392</v>
      </c>
      <c r="V55" s="152"/>
      <c r="W55" s="152"/>
      <c r="X55" s="152"/>
      <c r="Y55" s="153"/>
      <c r="Z55" s="154" t="s">
        <v>275</v>
      </c>
      <c r="AA55" s="141" t="s">
        <v>346</v>
      </c>
      <c r="AB55" s="143"/>
    </row>
    <row r="56" spans="1:28" s="155" customFormat="1">
      <c r="A56" s="150"/>
      <c r="B56" s="153"/>
      <c r="C56" s="150"/>
      <c r="D56" s="143"/>
      <c r="E56" s="150"/>
      <c r="F56" s="150"/>
      <c r="G56" s="150"/>
      <c r="H56" s="152"/>
      <c r="I56" s="141" t="s">
        <v>393</v>
      </c>
      <c r="J56" s="152"/>
      <c r="K56" s="143" t="s">
        <v>390</v>
      </c>
      <c r="L56" s="150"/>
      <c r="M56" s="152" t="s">
        <v>269</v>
      </c>
      <c r="N56" s="152" t="s">
        <v>270</v>
      </c>
      <c r="O56" s="152" t="s">
        <v>271</v>
      </c>
      <c r="P56" s="141" t="s">
        <v>393</v>
      </c>
      <c r="Q56" s="152"/>
      <c r="R56" s="143" t="s">
        <v>390</v>
      </c>
      <c r="S56" s="152" t="s">
        <v>272</v>
      </c>
      <c r="T56" s="152" t="s">
        <v>180</v>
      </c>
      <c r="U56" s="153" t="s">
        <v>291</v>
      </c>
      <c r="V56" s="152"/>
      <c r="W56" s="152"/>
      <c r="X56" s="152" t="s">
        <v>274</v>
      </c>
      <c r="Y56" s="153" t="s">
        <v>291</v>
      </c>
      <c r="Z56" s="154" t="s">
        <v>275</v>
      </c>
      <c r="AA56" s="152"/>
      <c r="AB56" s="143"/>
    </row>
    <row r="57" spans="1:28" s="155" customFormat="1">
      <c r="A57" s="150"/>
      <c r="B57" s="153"/>
      <c r="C57" s="150"/>
      <c r="D57" s="143"/>
      <c r="E57" s="150"/>
      <c r="F57" s="150"/>
      <c r="G57" s="150"/>
      <c r="H57" s="152"/>
      <c r="I57" s="141" t="s">
        <v>394</v>
      </c>
      <c r="J57" s="157" t="s">
        <v>395</v>
      </c>
      <c r="K57" s="143" t="s">
        <v>396</v>
      </c>
      <c r="L57" s="150"/>
      <c r="M57" s="152" t="s">
        <v>269</v>
      </c>
      <c r="N57" s="152" t="s">
        <v>270</v>
      </c>
      <c r="O57" s="152" t="s">
        <v>271</v>
      </c>
      <c r="P57" s="141" t="s">
        <v>394</v>
      </c>
      <c r="Q57" s="157" t="s">
        <v>395</v>
      </c>
      <c r="R57" s="143" t="s">
        <v>396</v>
      </c>
      <c r="S57" s="152" t="s">
        <v>272</v>
      </c>
      <c r="T57" s="152" t="s">
        <v>180</v>
      </c>
      <c r="U57" s="153" t="s">
        <v>291</v>
      </c>
      <c r="V57" s="152"/>
      <c r="W57" s="152"/>
      <c r="X57" s="152" t="s">
        <v>274</v>
      </c>
      <c r="Y57" s="153" t="s">
        <v>291</v>
      </c>
      <c r="Z57" s="154" t="s">
        <v>275</v>
      </c>
      <c r="AA57" s="152" t="s">
        <v>330</v>
      </c>
      <c r="AB57" s="143"/>
    </row>
    <row r="58" spans="1:28" s="155" customFormat="1">
      <c r="A58" s="150"/>
      <c r="B58" s="153"/>
      <c r="C58" s="150"/>
      <c r="D58" s="143"/>
      <c r="E58" s="150"/>
      <c r="F58" s="150"/>
      <c r="G58" s="150"/>
      <c r="H58" s="152"/>
      <c r="I58" s="141" t="s">
        <v>397</v>
      </c>
      <c r="J58" s="152"/>
      <c r="K58" s="143" t="s">
        <v>398</v>
      </c>
      <c r="L58" s="150"/>
      <c r="M58" s="152" t="s">
        <v>269</v>
      </c>
      <c r="N58" s="152" t="s">
        <v>270</v>
      </c>
      <c r="O58" s="152" t="s">
        <v>271</v>
      </c>
      <c r="P58" s="141" t="s">
        <v>397</v>
      </c>
      <c r="Q58" s="152"/>
      <c r="R58" s="143" t="s">
        <v>398</v>
      </c>
      <c r="S58" s="152" t="s">
        <v>272</v>
      </c>
      <c r="T58" s="152" t="s">
        <v>180</v>
      </c>
      <c r="U58" s="153" t="s">
        <v>291</v>
      </c>
      <c r="V58" s="152"/>
      <c r="W58" s="152"/>
      <c r="X58" s="152" t="s">
        <v>274</v>
      </c>
      <c r="Y58" s="153" t="s">
        <v>291</v>
      </c>
      <c r="Z58" s="154" t="s">
        <v>275</v>
      </c>
      <c r="AA58" s="152"/>
      <c r="AB58" s="143"/>
    </row>
    <row r="59" spans="1:28" s="155" customFormat="1">
      <c r="A59" s="150"/>
      <c r="B59" s="153"/>
      <c r="C59" s="150"/>
      <c r="D59" s="143"/>
      <c r="E59" s="150"/>
      <c r="F59" s="150"/>
      <c r="G59" s="150"/>
      <c r="H59" s="152"/>
      <c r="I59" s="141" t="s">
        <v>399</v>
      </c>
      <c r="J59" s="152"/>
      <c r="K59" s="143" t="s">
        <v>279</v>
      </c>
      <c r="L59" s="150"/>
      <c r="M59" s="152" t="s">
        <v>269</v>
      </c>
      <c r="N59" s="152" t="s">
        <v>270</v>
      </c>
      <c r="O59" s="152" t="s">
        <v>271</v>
      </c>
      <c r="P59" s="141" t="s">
        <v>399</v>
      </c>
      <c r="Q59" s="152"/>
      <c r="R59" s="143" t="s">
        <v>279</v>
      </c>
      <c r="S59" s="152" t="s">
        <v>272</v>
      </c>
      <c r="T59" s="152" t="s">
        <v>180</v>
      </c>
      <c r="U59" s="153" t="s">
        <v>291</v>
      </c>
      <c r="V59" s="152"/>
      <c r="W59" s="152"/>
      <c r="X59" s="152" t="s">
        <v>274</v>
      </c>
      <c r="Y59" s="153" t="s">
        <v>291</v>
      </c>
      <c r="Z59" s="154" t="s">
        <v>275</v>
      </c>
      <c r="AA59" s="152" t="s">
        <v>400</v>
      </c>
      <c r="AB59" s="143"/>
    </row>
    <row r="60" spans="1:28" s="155" customFormat="1">
      <c r="A60" s="150"/>
      <c r="B60" s="153"/>
      <c r="C60" s="150"/>
      <c r="D60" s="143"/>
      <c r="E60" s="150"/>
      <c r="F60" s="150"/>
      <c r="G60" s="150"/>
      <c r="H60" s="152"/>
      <c r="I60" s="141" t="s">
        <v>401</v>
      </c>
      <c r="J60" s="152"/>
      <c r="K60" s="143" t="s">
        <v>268</v>
      </c>
      <c r="L60" s="150"/>
      <c r="M60" s="152" t="s">
        <v>269</v>
      </c>
      <c r="N60" s="152" t="s">
        <v>270</v>
      </c>
      <c r="O60" s="152" t="s">
        <v>271</v>
      </c>
      <c r="P60" s="141" t="s">
        <v>401</v>
      </c>
      <c r="Q60" s="156" t="s">
        <v>402</v>
      </c>
      <c r="R60" s="143" t="s">
        <v>268</v>
      </c>
      <c r="S60" s="152" t="s">
        <v>272</v>
      </c>
      <c r="T60" s="152" t="s">
        <v>180</v>
      </c>
      <c r="U60" s="153" t="s">
        <v>291</v>
      </c>
      <c r="V60" s="152"/>
      <c r="W60" s="152"/>
      <c r="X60" s="152" t="s">
        <v>274</v>
      </c>
      <c r="Y60" s="153" t="s">
        <v>291</v>
      </c>
      <c r="Z60" s="154" t="s">
        <v>275</v>
      </c>
      <c r="AA60" s="152" t="s">
        <v>330</v>
      </c>
      <c r="AB60" s="143"/>
    </row>
    <row r="61" spans="1:28" s="155" customFormat="1">
      <c r="A61" s="150"/>
      <c r="B61" s="153"/>
      <c r="C61" s="150"/>
      <c r="D61" s="143"/>
      <c r="E61" s="150"/>
      <c r="F61" s="150"/>
      <c r="G61" s="150"/>
      <c r="H61" s="152"/>
      <c r="I61" s="141" t="s">
        <v>403</v>
      </c>
      <c r="J61" s="152"/>
      <c r="K61" s="143" t="s">
        <v>268</v>
      </c>
      <c r="L61" s="150"/>
      <c r="M61" s="152" t="s">
        <v>269</v>
      </c>
      <c r="N61" s="152" t="s">
        <v>270</v>
      </c>
      <c r="O61" s="152" t="s">
        <v>271</v>
      </c>
      <c r="P61" s="141" t="s">
        <v>403</v>
      </c>
      <c r="Q61" s="157" t="s">
        <v>404</v>
      </c>
      <c r="R61" s="143" t="s">
        <v>268</v>
      </c>
      <c r="S61" s="152" t="s">
        <v>272</v>
      </c>
      <c r="T61" s="152" t="s">
        <v>180</v>
      </c>
      <c r="U61" s="153" t="s">
        <v>291</v>
      </c>
      <c r="V61" s="152"/>
      <c r="W61" s="152"/>
      <c r="X61" s="152" t="s">
        <v>274</v>
      </c>
      <c r="Y61" s="153" t="s">
        <v>291</v>
      </c>
      <c r="Z61" s="154" t="s">
        <v>275</v>
      </c>
      <c r="AA61" s="152" t="s">
        <v>330</v>
      </c>
      <c r="AB61" s="143"/>
    </row>
    <row r="62" spans="1:28" s="155" customFormat="1">
      <c r="A62" s="150"/>
      <c r="B62" s="153"/>
      <c r="C62" s="150"/>
      <c r="D62" s="143"/>
      <c r="E62" s="150"/>
      <c r="F62" s="150"/>
      <c r="G62" s="150"/>
      <c r="H62" s="152"/>
      <c r="I62" s="141" t="s">
        <v>405</v>
      </c>
      <c r="J62" s="152"/>
      <c r="K62" s="143" t="s">
        <v>268</v>
      </c>
      <c r="L62" s="150"/>
      <c r="M62" s="152" t="s">
        <v>269</v>
      </c>
      <c r="N62" s="152" t="s">
        <v>270</v>
      </c>
      <c r="O62" s="152" t="s">
        <v>271</v>
      </c>
      <c r="P62" s="141" t="s">
        <v>405</v>
      </c>
      <c r="Q62" s="152"/>
      <c r="R62" s="143" t="s">
        <v>268</v>
      </c>
      <c r="S62" s="152" t="s">
        <v>272</v>
      </c>
      <c r="T62" s="152" t="s">
        <v>180</v>
      </c>
      <c r="U62" s="153" t="s">
        <v>291</v>
      </c>
      <c r="V62" s="152"/>
      <c r="W62" s="152"/>
      <c r="X62" s="152" t="s">
        <v>274</v>
      </c>
      <c r="Y62" s="153" t="s">
        <v>291</v>
      </c>
      <c r="Z62" s="154" t="s">
        <v>275</v>
      </c>
      <c r="AA62" s="152"/>
      <c r="AB62" s="143"/>
    </row>
    <row r="63" spans="1:28" s="155" customFormat="1">
      <c r="A63" s="148"/>
      <c r="B63" s="149"/>
      <c r="C63" s="150"/>
      <c r="D63" s="143"/>
      <c r="E63" s="150"/>
      <c r="F63" s="150"/>
      <c r="G63" s="150"/>
      <c r="H63" s="152"/>
      <c r="I63" s="141" t="s">
        <v>406</v>
      </c>
      <c r="J63" s="152"/>
      <c r="K63" s="143" t="s">
        <v>268</v>
      </c>
      <c r="L63" s="150"/>
      <c r="M63" s="152" t="s">
        <v>269</v>
      </c>
      <c r="N63" s="152" t="s">
        <v>270</v>
      </c>
      <c r="O63" s="152" t="s">
        <v>271</v>
      </c>
      <c r="P63" s="141" t="s">
        <v>406</v>
      </c>
      <c r="Q63" s="152"/>
      <c r="R63" s="143" t="s">
        <v>268</v>
      </c>
      <c r="S63" s="152" t="s">
        <v>272</v>
      </c>
      <c r="T63" s="152" t="s">
        <v>180</v>
      </c>
      <c r="U63" s="153" t="s">
        <v>291</v>
      </c>
      <c r="V63" s="152"/>
      <c r="W63" s="152"/>
      <c r="X63" s="152" t="s">
        <v>274</v>
      </c>
      <c r="Y63" s="153" t="s">
        <v>291</v>
      </c>
      <c r="Z63" s="154" t="s">
        <v>275</v>
      </c>
      <c r="AA63" s="152"/>
      <c r="AB63" s="143"/>
    </row>
    <row r="64" spans="1:28" s="155" customFormat="1">
      <c r="A64" s="148"/>
      <c r="B64" s="149"/>
      <c r="C64" s="150"/>
      <c r="D64" s="143"/>
      <c r="E64" s="150"/>
      <c r="F64" s="150"/>
      <c r="G64" s="150"/>
      <c r="H64" s="152"/>
      <c r="I64" s="141" t="s">
        <v>407</v>
      </c>
      <c r="J64" s="152"/>
      <c r="K64" s="143" t="s">
        <v>268</v>
      </c>
      <c r="L64" s="150"/>
      <c r="M64" s="152" t="s">
        <v>269</v>
      </c>
      <c r="N64" s="152" t="s">
        <v>270</v>
      </c>
      <c r="O64" s="152" t="s">
        <v>271</v>
      </c>
      <c r="P64" s="141" t="s">
        <v>407</v>
      </c>
      <c r="Q64" s="152"/>
      <c r="R64" s="143" t="s">
        <v>268</v>
      </c>
      <c r="S64" s="152" t="s">
        <v>272</v>
      </c>
      <c r="T64" s="152" t="s">
        <v>180</v>
      </c>
      <c r="U64" s="153" t="s">
        <v>291</v>
      </c>
      <c r="V64" s="152"/>
      <c r="W64" s="152"/>
      <c r="X64" s="152" t="s">
        <v>274</v>
      </c>
      <c r="Y64" s="153" t="s">
        <v>291</v>
      </c>
      <c r="Z64" s="154" t="s">
        <v>275</v>
      </c>
      <c r="AA64" s="152"/>
      <c r="AB64" s="143"/>
    </row>
    <row r="65" spans="1:28" s="155" customFormat="1">
      <c r="A65" s="148"/>
      <c r="B65" s="149"/>
      <c r="C65" s="150"/>
      <c r="D65" s="143"/>
      <c r="E65" s="150"/>
      <c r="F65" s="150"/>
      <c r="G65" s="150"/>
      <c r="H65" s="152"/>
      <c r="I65" s="141" t="s">
        <v>408</v>
      </c>
      <c r="J65" s="152"/>
      <c r="K65" s="143" t="s">
        <v>43</v>
      </c>
      <c r="L65" s="150"/>
      <c r="M65" s="152" t="s">
        <v>269</v>
      </c>
      <c r="N65" s="152" t="s">
        <v>270</v>
      </c>
      <c r="O65" s="152" t="s">
        <v>271</v>
      </c>
      <c r="P65" s="141" t="s">
        <v>408</v>
      </c>
      <c r="Q65" s="152"/>
      <c r="R65" s="143" t="s">
        <v>43</v>
      </c>
      <c r="S65" s="152" t="s">
        <v>272</v>
      </c>
      <c r="T65" s="152" t="s">
        <v>180</v>
      </c>
      <c r="U65" s="153" t="s">
        <v>291</v>
      </c>
      <c r="V65" s="152"/>
      <c r="W65" s="152"/>
      <c r="X65" s="152" t="s">
        <v>274</v>
      </c>
      <c r="Y65" s="153" t="s">
        <v>291</v>
      </c>
      <c r="Z65" s="154" t="s">
        <v>275</v>
      </c>
      <c r="AA65" s="152"/>
      <c r="AB65" s="143"/>
    </row>
    <row r="66" spans="1:28" s="155" customFormat="1">
      <c r="A66" s="148"/>
      <c r="B66" s="149"/>
      <c r="C66" s="150"/>
      <c r="D66" s="143"/>
      <c r="E66" s="150"/>
      <c r="F66" s="150"/>
      <c r="G66" s="150"/>
      <c r="H66" s="152"/>
      <c r="I66" s="152" t="s">
        <v>409</v>
      </c>
      <c r="J66" s="152" t="s">
        <v>410</v>
      </c>
      <c r="K66" s="143" t="s">
        <v>43</v>
      </c>
      <c r="L66" s="150"/>
      <c r="M66" s="152" t="s">
        <v>269</v>
      </c>
      <c r="N66" s="152" t="s">
        <v>270</v>
      </c>
      <c r="O66" s="152" t="s">
        <v>271</v>
      </c>
      <c r="P66" s="152" t="s">
        <v>409</v>
      </c>
      <c r="Q66" s="152" t="s">
        <v>410</v>
      </c>
      <c r="R66" s="143" t="s">
        <v>43</v>
      </c>
      <c r="S66" s="152" t="s">
        <v>272</v>
      </c>
      <c r="T66" s="152" t="s">
        <v>180</v>
      </c>
      <c r="U66" s="160">
        <v>99999999</v>
      </c>
      <c r="V66" s="152"/>
      <c r="W66" s="152"/>
      <c r="X66" s="152" t="s">
        <v>274</v>
      </c>
      <c r="Y66" s="160">
        <v>99999999</v>
      </c>
      <c r="Z66" s="154" t="s">
        <v>275</v>
      </c>
      <c r="AA66" s="152"/>
      <c r="AB66" s="143" t="s">
        <v>411</v>
      </c>
    </row>
    <row r="67" spans="1:28" s="155" customFormat="1">
      <c r="A67" s="148"/>
      <c r="B67" s="149"/>
      <c r="C67" s="150"/>
      <c r="D67" s="143"/>
      <c r="E67" s="150"/>
      <c r="F67" s="150"/>
      <c r="G67" s="150"/>
      <c r="H67" s="152"/>
      <c r="I67" s="152" t="s">
        <v>412</v>
      </c>
      <c r="J67" s="152" t="s">
        <v>413</v>
      </c>
      <c r="K67" s="143" t="s">
        <v>43</v>
      </c>
      <c r="L67" s="150"/>
      <c r="M67" s="152" t="s">
        <v>269</v>
      </c>
      <c r="N67" s="152" t="s">
        <v>270</v>
      </c>
      <c r="O67" s="152" t="s">
        <v>271</v>
      </c>
      <c r="P67" s="152" t="s">
        <v>412</v>
      </c>
      <c r="Q67" s="152" t="s">
        <v>413</v>
      </c>
      <c r="R67" s="143" t="s">
        <v>43</v>
      </c>
      <c r="S67" s="152" t="s">
        <v>272</v>
      </c>
      <c r="T67" s="152" t="s">
        <v>180</v>
      </c>
      <c r="U67" s="160">
        <v>99999999</v>
      </c>
      <c r="V67" s="152"/>
      <c r="W67" s="152"/>
      <c r="X67" s="152" t="s">
        <v>274</v>
      </c>
      <c r="Y67" s="160">
        <v>99999999</v>
      </c>
      <c r="Z67" s="154" t="s">
        <v>275</v>
      </c>
      <c r="AA67" s="143" t="s">
        <v>411</v>
      </c>
      <c r="AB67" s="143"/>
    </row>
    <row r="68" spans="1:28" s="155" customFormat="1">
      <c r="A68" s="148"/>
      <c r="B68" s="149"/>
      <c r="C68" s="150"/>
      <c r="D68" s="143"/>
      <c r="E68" s="150"/>
      <c r="F68" s="150"/>
      <c r="G68" s="150"/>
      <c r="H68" s="152"/>
      <c r="I68" s="141" t="s">
        <v>414</v>
      </c>
      <c r="J68" s="152"/>
      <c r="K68" s="143" t="s">
        <v>279</v>
      </c>
      <c r="L68" s="150"/>
      <c r="M68" s="152" t="s">
        <v>269</v>
      </c>
      <c r="N68" s="152" t="s">
        <v>270</v>
      </c>
      <c r="O68" s="152" t="s">
        <v>271</v>
      </c>
      <c r="P68" s="141" t="s">
        <v>414</v>
      </c>
      <c r="Q68" s="152"/>
      <c r="R68" s="143" t="s">
        <v>279</v>
      </c>
      <c r="S68" s="152" t="s">
        <v>272</v>
      </c>
      <c r="T68" s="152" t="s">
        <v>180</v>
      </c>
      <c r="U68" s="153" t="s">
        <v>291</v>
      </c>
      <c r="V68" s="152"/>
      <c r="W68" s="152"/>
      <c r="X68" s="152" t="s">
        <v>274</v>
      </c>
      <c r="Y68" s="153" t="s">
        <v>291</v>
      </c>
      <c r="Z68" s="154" t="s">
        <v>275</v>
      </c>
      <c r="AA68" s="152"/>
      <c r="AB68" s="143"/>
    </row>
    <row r="69" spans="1:28" s="155" customFormat="1">
      <c r="A69" s="148"/>
      <c r="B69" s="149"/>
      <c r="C69" s="150"/>
      <c r="D69" s="143"/>
      <c r="E69" s="150"/>
      <c r="F69" s="150"/>
      <c r="G69" s="150"/>
      <c r="H69" s="152"/>
      <c r="I69" s="141" t="s">
        <v>415</v>
      </c>
      <c r="J69" s="152"/>
      <c r="K69" s="143" t="s">
        <v>43</v>
      </c>
      <c r="L69" s="150"/>
      <c r="M69" s="152" t="s">
        <v>269</v>
      </c>
      <c r="N69" s="152" t="s">
        <v>270</v>
      </c>
      <c r="O69" s="152" t="s">
        <v>271</v>
      </c>
      <c r="P69" s="141" t="s">
        <v>415</v>
      </c>
      <c r="Q69" s="152"/>
      <c r="R69" s="143" t="s">
        <v>43</v>
      </c>
      <c r="S69" s="152" t="s">
        <v>272</v>
      </c>
      <c r="T69" s="152" t="s">
        <v>180</v>
      </c>
      <c r="U69" s="153" t="s">
        <v>291</v>
      </c>
      <c r="V69" s="152"/>
      <c r="W69" s="152"/>
      <c r="X69" s="152" t="s">
        <v>274</v>
      </c>
      <c r="Y69" s="153" t="s">
        <v>291</v>
      </c>
      <c r="Z69" s="154" t="s">
        <v>275</v>
      </c>
      <c r="AA69" s="152"/>
      <c r="AB69" s="143"/>
    </row>
    <row r="70" spans="1:28" s="155" customFormat="1">
      <c r="A70" s="148"/>
      <c r="B70" s="149"/>
      <c r="C70" s="150"/>
      <c r="D70" s="143"/>
      <c r="E70" s="150"/>
      <c r="F70" s="150"/>
      <c r="G70" s="150"/>
      <c r="H70" s="152"/>
      <c r="I70" s="141" t="s">
        <v>416</v>
      </c>
      <c r="J70" s="152"/>
      <c r="K70" s="143" t="s">
        <v>43</v>
      </c>
      <c r="L70" s="150"/>
      <c r="M70" s="152" t="s">
        <v>269</v>
      </c>
      <c r="N70" s="152" t="s">
        <v>270</v>
      </c>
      <c r="O70" s="152" t="s">
        <v>271</v>
      </c>
      <c r="P70" s="141" t="s">
        <v>416</v>
      </c>
      <c r="Q70" s="152"/>
      <c r="R70" s="143" t="s">
        <v>43</v>
      </c>
      <c r="S70" s="152" t="s">
        <v>272</v>
      </c>
      <c r="T70" s="152" t="s">
        <v>180</v>
      </c>
      <c r="U70" s="153" t="s">
        <v>291</v>
      </c>
      <c r="V70" s="152"/>
      <c r="W70" s="152"/>
      <c r="X70" s="152" t="s">
        <v>274</v>
      </c>
      <c r="Y70" s="153" t="s">
        <v>291</v>
      </c>
      <c r="Z70" s="154" t="s">
        <v>275</v>
      </c>
      <c r="AA70" s="152"/>
      <c r="AB70" s="143"/>
    </row>
    <row r="71" spans="1:28" s="155" customFormat="1">
      <c r="A71" s="150"/>
      <c r="B71" s="153"/>
      <c r="C71" s="150"/>
      <c r="D71" s="143"/>
      <c r="E71" s="150"/>
      <c r="F71" s="150"/>
      <c r="G71" s="150"/>
      <c r="H71" s="152"/>
      <c r="I71" s="141" t="s">
        <v>417</v>
      </c>
      <c r="J71" s="152"/>
      <c r="K71" s="143" t="s">
        <v>333</v>
      </c>
      <c r="L71" s="150"/>
      <c r="M71" s="152" t="s">
        <v>269</v>
      </c>
      <c r="N71" s="152" t="s">
        <v>270</v>
      </c>
      <c r="O71" s="152" t="s">
        <v>271</v>
      </c>
      <c r="P71" s="141" t="s">
        <v>417</v>
      </c>
      <c r="Q71" s="152"/>
      <c r="R71" s="143" t="s">
        <v>333</v>
      </c>
      <c r="S71" s="152" t="s">
        <v>272</v>
      </c>
      <c r="T71" s="152" t="s">
        <v>180</v>
      </c>
      <c r="U71" s="153" t="s">
        <v>291</v>
      </c>
      <c r="V71" s="152"/>
      <c r="W71" s="152"/>
      <c r="X71" s="152" t="s">
        <v>274</v>
      </c>
      <c r="Y71" s="153" t="s">
        <v>291</v>
      </c>
      <c r="Z71" s="154" t="s">
        <v>275</v>
      </c>
      <c r="AA71" s="152"/>
      <c r="AB71" s="143"/>
    </row>
    <row r="72" spans="1:28" s="155" customFormat="1">
      <c r="A72" s="150"/>
      <c r="B72" s="153"/>
      <c r="C72" s="150"/>
      <c r="D72" s="143"/>
      <c r="E72" s="150"/>
      <c r="F72" s="150"/>
      <c r="G72" s="150"/>
      <c r="H72" s="152"/>
      <c r="I72" s="141" t="s">
        <v>418</v>
      </c>
      <c r="J72" s="152"/>
      <c r="K72" s="143" t="s">
        <v>333</v>
      </c>
      <c r="L72" s="150"/>
      <c r="M72" s="152" t="s">
        <v>269</v>
      </c>
      <c r="N72" s="152" t="s">
        <v>270</v>
      </c>
      <c r="O72" s="152" t="s">
        <v>271</v>
      </c>
      <c r="P72" s="141" t="s">
        <v>418</v>
      </c>
      <c r="Q72" s="152"/>
      <c r="R72" s="143" t="s">
        <v>333</v>
      </c>
      <c r="S72" s="152" t="s">
        <v>272</v>
      </c>
      <c r="T72" s="152" t="s">
        <v>180</v>
      </c>
      <c r="U72" s="153" t="s">
        <v>291</v>
      </c>
      <c r="V72" s="152"/>
      <c r="W72" s="152"/>
      <c r="X72" s="152" t="s">
        <v>274</v>
      </c>
      <c r="Y72" s="153" t="s">
        <v>291</v>
      </c>
      <c r="Z72" s="154" t="s">
        <v>275</v>
      </c>
      <c r="AA72" s="152"/>
      <c r="AB72" s="143"/>
    </row>
    <row r="73" spans="1:28" s="155" customFormat="1">
      <c r="A73" s="150"/>
      <c r="B73" s="153"/>
      <c r="C73" s="150"/>
      <c r="D73" s="143"/>
      <c r="E73" s="150"/>
      <c r="F73" s="150"/>
      <c r="G73" s="150"/>
      <c r="H73" s="152"/>
      <c r="I73" s="141" t="s">
        <v>419</v>
      </c>
      <c r="J73" s="152"/>
      <c r="K73" s="143" t="s">
        <v>333</v>
      </c>
      <c r="L73" s="150"/>
      <c r="M73" s="152" t="s">
        <v>269</v>
      </c>
      <c r="N73" s="152" t="s">
        <v>270</v>
      </c>
      <c r="O73" s="152" t="s">
        <v>271</v>
      </c>
      <c r="P73" s="141" t="s">
        <v>419</v>
      </c>
      <c r="Q73" s="152"/>
      <c r="R73" s="143" t="s">
        <v>333</v>
      </c>
      <c r="S73" s="152" t="s">
        <v>272</v>
      </c>
      <c r="T73" s="152" t="s">
        <v>180</v>
      </c>
      <c r="U73" s="153" t="s">
        <v>291</v>
      </c>
      <c r="V73" s="152"/>
      <c r="W73" s="152"/>
      <c r="X73" s="152" t="s">
        <v>274</v>
      </c>
      <c r="Y73" s="153" t="s">
        <v>291</v>
      </c>
      <c r="Z73" s="154" t="s">
        <v>275</v>
      </c>
      <c r="AA73" s="152"/>
      <c r="AB73" s="143"/>
    </row>
    <row r="74" spans="1:28" s="155" customFormat="1">
      <c r="A74" s="148"/>
      <c r="B74" s="149"/>
      <c r="C74" s="150"/>
      <c r="D74" s="143"/>
      <c r="E74" s="150"/>
      <c r="F74" s="150"/>
      <c r="G74" s="150"/>
      <c r="H74" s="152"/>
      <c r="I74" s="141" t="s">
        <v>420</v>
      </c>
      <c r="J74" s="152"/>
      <c r="K74" s="143" t="s">
        <v>333</v>
      </c>
      <c r="L74" s="150"/>
      <c r="M74" s="152" t="s">
        <v>269</v>
      </c>
      <c r="N74" s="152" t="s">
        <v>270</v>
      </c>
      <c r="O74" s="152" t="s">
        <v>271</v>
      </c>
      <c r="P74" s="141" t="s">
        <v>420</v>
      </c>
      <c r="Q74" s="152"/>
      <c r="R74" s="143" t="s">
        <v>333</v>
      </c>
      <c r="S74" s="152" t="s">
        <v>272</v>
      </c>
      <c r="T74" s="152" t="s">
        <v>180</v>
      </c>
      <c r="U74" s="153" t="s">
        <v>291</v>
      </c>
      <c r="V74" s="152"/>
      <c r="W74" s="152"/>
      <c r="X74" s="152" t="s">
        <v>274</v>
      </c>
      <c r="Y74" s="153" t="s">
        <v>291</v>
      </c>
      <c r="Z74" s="154" t="s">
        <v>275</v>
      </c>
      <c r="AA74" s="152"/>
      <c r="AB74" s="143"/>
    </row>
    <row r="75" spans="1:28" s="155" customFormat="1">
      <c r="A75" s="148"/>
      <c r="B75" s="149"/>
      <c r="C75" s="150"/>
      <c r="D75" s="143"/>
      <c r="E75" s="150"/>
      <c r="F75" s="150"/>
      <c r="G75" s="150"/>
      <c r="H75" s="152"/>
      <c r="I75" s="141" t="s">
        <v>421</v>
      </c>
      <c r="J75" s="152"/>
      <c r="K75" s="143" t="s">
        <v>333</v>
      </c>
      <c r="L75" s="150"/>
      <c r="M75" s="152" t="s">
        <v>269</v>
      </c>
      <c r="N75" s="152" t="s">
        <v>270</v>
      </c>
      <c r="O75" s="152" t="s">
        <v>271</v>
      </c>
      <c r="P75" s="141" t="s">
        <v>421</v>
      </c>
      <c r="Q75" s="152"/>
      <c r="R75" s="143" t="s">
        <v>333</v>
      </c>
      <c r="S75" s="152" t="s">
        <v>272</v>
      </c>
      <c r="T75" s="152" t="s">
        <v>180</v>
      </c>
      <c r="U75" s="153" t="s">
        <v>291</v>
      </c>
      <c r="V75" s="152"/>
      <c r="W75" s="152"/>
      <c r="X75" s="152" t="s">
        <v>274</v>
      </c>
      <c r="Y75" s="153" t="s">
        <v>291</v>
      </c>
      <c r="Z75" s="154" t="s">
        <v>275</v>
      </c>
      <c r="AA75" s="152"/>
      <c r="AB75" s="143"/>
    </row>
    <row r="76" spans="1:28" s="155" customFormat="1">
      <c r="A76" s="148"/>
      <c r="B76" s="149"/>
      <c r="C76" s="150"/>
      <c r="D76" s="143"/>
      <c r="E76" s="150"/>
      <c r="F76" s="150"/>
      <c r="G76" s="150"/>
      <c r="H76" s="152"/>
      <c r="I76" s="141" t="s">
        <v>422</v>
      </c>
      <c r="J76" s="152"/>
      <c r="K76" s="143" t="s">
        <v>333</v>
      </c>
      <c r="L76" s="150"/>
      <c r="M76" s="152" t="s">
        <v>269</v>
      </c>
      <c r="N76" s="152" t="s">
        <v>270</v>
      </c>
      <c r="O76" s="152" t="s">
        <v>271</v>
      </c>
      <c r="P76" s="141" t="s">
        <v>422</v>
      </c>
      <c r="Q76" s="152"/>
      <c r="R76" s="143" t="s">
        <v>333</v>
      </c>
      <c r="S76" s="152" t="s">
        <v>272</v>
      </c>
      <c r="T76" s="152" t="s">
        <v>180</v>
      </c>
      <c r="U76" s="153" t="s">
        <v>291</v>
      </c>
      <c r="V76" s="152"/>
      <c r="W76" s="152"/>
      <c r="X76" s="152" t="s">
        <v>274</v>
      </c>
      <c r="Y76" s="153" t="s">
        <v>291</v>
      </c>
      <c r="Z76" s="154" t="s">
        <v>275</v>
      </c>
      <c r="AA76" s="152"/>
      <c r="AB76" s="143"/>
    </row>
    <row r="77" spans="1:28" s="155" customFormat="1">
      <c r="A77" s="150"/>
      <c r="B77" s="153"/>
      <c r="C77" s="150"/>
      <c r="D77" s="143"/>
      <c r="E77" s="150"/>
      <c r="F77" s="150"/>
      <c r="G77" s="150"/>
      <c r="H77" s="152"/>
      <c r="I77" s="141" t="s">
        <v>423</v>
      </c>
      <c r="J77" s="152"/>
      <c r="K77" s="143" t="s">
        <v>43</v>
      </c>
      <c r="L77" s="150"/>
      <c r="M77" s="152" t="s">
        <v>269</v>
      </c>
      <c r="N77" s="152" t="s">
        <v>270</v>
      </c>
      <c r="O77" s="152" t="s">
        <v>271</v>
      </c>
      <c r="P77" s="141" t="s">
        <v>423</v>
      </c>
      <c r="Q77" s="152"/>
      <c r="R77" s="143" t="s">
        <v>43</v>
      </c>
      <c r="S77" s="152" t="s">
        <v>272</v>
      </c>
      <c r="T77" s="152" t="s">
        <v>180</v>
      </c>
      <c r="U77" s="153" t="s">
        <v>291</v>
      </c>
      <c r="V77" s="152"/>
      <c r="W77" s="152"/>
      <c r="X77" s="152" t="s">
        <v>274</v>
      </c>
      <c r="Y77" s="153" t="s">
        <v>291</v>
      </c>
      <c r="Z77" s="154" t="s">
        <v>275</v>
      </c>
      <c r="AA77" s="152"/>
      <c r="AB77" s="143"/>
    </row>
    <row r="78" spans="1:28" s="155" customFormat="1">
      <c r="A78" s="150"/>
      <c r="B78" s="153"/>
      <c r="C78" s="150"/>
      <c r="D78" s="143"/>
      <c r="E78" s="150"/>
      <c r="F78" s="150"/>
      <c r="G78" s="150"/>
      <c r="H78" s="152"/>
      <c r="I78" s="141" t="s">
        <v>424</v>
      </c>
      <c r="J78" s="152"/>
      <c r="K78" s="143" t="s">
        <v>43</v>
      </c>
      <c r="L78" s="150"/>
      <c r="M78" s="152" t="s">
        <v>269</v>
      </c>
      <c r="N78" s="152" t="s">
        <v>270</v>
      </c>
      <c r="O78" s="152" t="s">
        <v>271</v>
      </c>
      <c r="P78" s="141" t="s">
        <v>424</v>
      </c>
      <c r="Q78" s="152"/>
      <c r="R78" s="143" t="s">
        <v>43</v>
      </c>
      <c r="S78" s="152" t="s">
        <v>272</v>
      </c>
      <c r="T78" s="152" t="s">
        <v>180</v>
      </c>
      <c r="U78" s="153" t="s">
        <v>291</v>
      </c>
      <c r="V78" s="152"/>
      <c r="W78" s="152"/>
      <c r="X78" s="152" t="s">
        <v>274</v>
      </c>
      <c r="Y78" s="153" t="s">
        <v>291</v>
      </c>
      <c r="Z78" s="154" t="s">
        <v>275</v>
      </c>
      <c r="AA78" s="152"/>
      <c r="AB78" s="143"/>
    </row>
    <row r="79" spans="1:28" s="155" customFormat="1">
      <c r="A79" s="150"/>
      <c r="B79" s="153"/>
      <c r="C79" s="150"/>
      <c r="D79" s="143"/>
      <c r="E79" s="150"/>
      <c r="F79" s="150"/>
      <c r="G79" s="150"/>
      <c r="H79" s="152"/>
      <c r="I79" s="141" t="s">
        <v>425</v>
      </c>
      <c r="J79" s="152"/>
      <c r="K79" s="143" t="s">
        <v>268</v>
      </c>
      <c r="L79" s="150"/>
      <c r="M79" s="152" t="s">
        <v>269</v>
      </c>
      <c r="N79" s="152" t="s">
        <v>270</v>
      </c>
      <c r="O79" s="152" t="s">
        <v>271</v>
      </c>
      <c r="P79" s="141" t="s">
        <v>425</v>
      </c>
      <c r="Q79" s="152"/>
      <c r="R79" s="143" t="s">
        <v>268</v>
      </c>
      <c r="S79" s="152" t="s">
        <v>272</v>
      </c>
      <c r="T79" s="152" t="s">
        <v>180</v>
      </c>
      <c r="U79" s="153" t="s">
        <v>291</v>
      </c>
      <c r="V79" s="152"/>
      <c r="W79" s="152"/>
      <c r="X79" s="152" t="s">
        <v>274</v>
      </c>
      <c r="Y79" s="153" t="s">
        <v>291</v>
      </c>
      <c r="Z79" s="154" t="s">
        <v>275</v>
      </c>
      <c r="AA79" s="152"/>
      <c r="AB79" s="143"/>
    </row>
    <row r="80" spans="1:28" s="155" customFormat="1">
      <c r="A80" s="150"/>
      <c r="B80" s="153"/>
      <c r="C80" s="150"/>
      <c r="D80" s="143"/>
      <c r="E80" s="150"/>
      <c r="F80" s="150"/>
      <c r="G80" s="150"/>
      <c r="H80" s="152"/>
      <c r="I80" s="141" t="s">
        <v>426</v>
      </c>
      <c r="J80" s="152"/>
      <c r="K80" s="143" t="s">
        <v>268</v>
      </c>
      <c r="L80" s="150"/>
      <c r="M80" s="152" t="s">
        <v>269</v>
      </c>
      <c r="N80" s="152" t="s">
        <v>270</v>
      </c>
      <c r="O80" s="152" t="s">
        <v>271</v>
      </c>
      <c r="P80" s="141" t="s">
        <v>426</v>
      </c>
      <c r="Q80" s="152"/>
      <c r="R80" s="143" t="s">
        <v>268</v>
      </c>
      <c r="S80" s="152" t="s">
        <v>272</v>
      </c>
      <c r="T80" s="152" t="s">
        <v>180</v>
      </c>
      <c r="U80" s="153" t="s">
        <v>291</v>
      </c>
      <c r="V80" s="152"/>
      <c r="W80" s="152"/>
      <c r="X80" s="152" t="s">
        <v>274</v>
      </c>
      <c r="Y80" s="153" t="s">
        <v>291</v>
      </c>
      <c r="Z80" s="154" t="s">
        <v>275</v>
      </c>
      <c r="AA80" s="152"/>
      <c r="AB80" s="143"/>
    </row>
    <row r="81" spans="1:28" s="155" customFormat="1">
      <c r="A81" s="148"/>
      <c r="B81" s="149"/>
      <c r="C81" s="150"/>
      <c r="D81" s="143"/>
      <c r="E81" s="150"/>
      <c r="F81" s="150"/>
      <c r="G81" s="150"/>
      <c r="H81" s="152"/>
      <c r="I81" s="141" t="s">
        <v>427</v>
      </c>
      <c r="J81" s="152"/>
      <c r="K81" s="143" t="s">
        <v>268</v>
      </c>
      <c r="L81" s="150"/>
      <c r="M81" s="152" t="s">
        <v>269</v>
      </c>
      <c r="N81" s="152" t="s">
        <v>270</v>
      </c>
      <c r="O81" s="152" t="s">
        <v>271</v>
      </c>
      <c r="P81" s="141" t="s">
        <v>427</v>
      </c>
      <c r="Q81" s="152"/>
      <c r="R81" s="143" t="s">
        <v>268</v>
      </c>
      <c r="S81" s="152" t="s">
        <v>272</v>
      </c>
      <c r="T81" s="152" t="s">
        <v>180</v>
      </c>
      <c r="U81" s="153" t="s">
        <v>291</v>
      </c>
      <c r="V81" s="152"/>
      <c r="W81" s="152"/>
      <c r="X81" s="152" t="s">
        <v>274</v>
      </c>
      <c r="Y81" s="153" t="s">
        <v>291</v>
      </c>
      <c r="Z81" s="154" t="s">
        <v>275</v>
      </c>
      <c r="AA81" s="152"/>
      <c r="AB81" s="143"/>
    </row>
    <row r="82" spans="1:28" s="155" customFormat="1">
      <c r="A82" s="148"/>
      <c r="B82" s="149"/>
      <c r="C82" s="150"/>
      <c r="D82" s="143"/>
      <c r="E82" s="150"/>
      <c r="F82" s="150"/>
      <c r="G82" s="150"/>
      <c r="H82" s="152"/>
      <c r="I82" s="141" t="s">
        <v>428</v>
      </c>
      <c r="J82" s="152"/>
      <c r="K82" s="143" t="s">
        <v>333</v>
      </c>
      <c r="L82" s="150"/>
      <c r="M82" s="152" t="s">
        <v>269</v>
      </c>
      <c r="N82" s="152" t="s">
        <v>270</v>
      </c>
      <c r="O82" s="152" t="s">
        <v>271</v>
      </c>
      <c r="P82" s="141" t="s">
        <v>428</v>
      </c>
      <c r="Q82" s="152"/>
      <c r="R82" s="143" t="s">
        <v>333</v>
      </c>
      <c r="S82" s="152" t="s">
        <v>272</v>
      </c>
      <c r="T82" s="152" t="s">
        <v>180</v>
      </c>
      <c r="U82" s="153" t="s">
        <v>291</v>
      </c>
      <c r="V82" s="152"/>
      <c r="W82" s="152"/>
      <c r="X82" s="152" t="s">
        <v>274</v>
      </c>
      <c r="Y82" s="153" t="s">
        <v>291</v>
      </c>
      <c r="Z82" s="154" t="s">
        <v>275</v>
      </c>
      <c r="AA82" s="152"/>
      <c r="AB82" s="143"/>
    </row>
    <row r="83" spans="1:28" s="155" customFormat="1">
      <c r="A83" s="148"/>
      <c r="B83" s="149"/>
      <c r="C83" s="150"/>
      <c r="D83" s="143"/>
      <c r="E83" s="150"/>
      <c r="F83" s="150"/>
      <c r="G83" s="150"/>
      <c r="H83" s="152"/>
      <c r="I83" s="141" t="s">
        <v>429</v>
      </c>
      <c r="J83" s="152"/>
      <c r="K83" s="143" t="s">
        <v>333</v>
      </c>
      <c r="L83" s="150"/>
      <c r="M83" s="152" t="s">
        <v>269</v>
      </c>
      <c r="N83" s="152" t="s">
        <v>270</v>
      </c>
      <c r="O83" s="152" t="s">
        <v>271</v>
      </c>
      <c r="P83" s="141" t="s">
        <v>429</v>
      </c>
      <c r="Q83" s="152"/>
      <c r="R83" s="143" t="s">
        <v>333</v>
      </c>
      <c r="S83" s="152" t="s">
        <v>272</v>
      </c>
      <c r="T83" s="152" t="s">
        <v>180</v>
      </c>
      <c r="U83" s="153" t="s">
        <v>291</v>
      </c>
      <c r="V83" s="152"/>
      <c r="W83" s="152"/>
      <c r="X83" s="152" t="s">
        <v>274</v>
      </c>
      <c r="Y83" s="153" t="s">
        <v>291</v>
      </c>
      <c r="Z83" s="154" t="s">
        <v>275</v>
      </c>
      <c r="AA83" s="152"/>
      <c r="AB83" s="143"/>
    </row>
    <row r="84" spans="1:28" s="155" customFormat="1">
      <c r="A84" s="148"/>
      <c r="B84" s="149"/>
      <c r="C84" s="150"/>
      <c r="D84" s="143"/>
      <c r="E84" s="150"/>
      <c r="F84" s="150"/>
      <c r="G84" s="150"/>
      <c r="H84" s="152"/>
      <c r="I84" s="141" t="s">
        <v>430</v>
      </c>
      <c r="J84" s="152"/>
      <c r="K84" s="143" t="s">
        <v>333</v>
      </c>
      <c r="L84" s="150"/>
      <c r="M84" s="152" t="s">
        <v>269</v>
      </c>
      <c r="N84" s="152" t="s">
        <v>270</v>
      </c>
      <c r="O84" s="152" t="s">
        <v>271</v>
      </c>
      <c r="P84" s="141" t="s">
        <v>430</v>
      </c>
      <c r="Q84" s="152"/>
      <c r="R84" s="143" t="s">
        <v>333</v>
      </c>
      <c r="S84" s="152" t="s">
        <v>272</v>
      </c>
      <c r="T84" s="152" t="s">
        <v>180</v>
      </c>
      <c r="U84" s="153" t="s">
        <v>291</v>
      </c>
      <c r="V84" s="152"/>
      <c r="W84" s="152"/>
      <c r="X84" s="152" t="s">
        <v>274</v>
      </c>
      <c r="Y84" s="153" t="s">
        <v>291</v>
      </c>
      <c r="Z84" s="154" t="s">
        <v>275</v>
      </c>
      <c r="AA84" s="152"/>
      <c r="AB84" s="143"/>
    </row>
    <row r="85" spans="1:28" s="155" customFormat="1">
      <c r="A85" s="148"/>
      <c r="B85" s="149"/>
      <c r="C85" s="150"/>
      <c r="D85" s="143"/>
      <c r="E85" s="150"/>
      <c r="F85" s="150"/>
      <c r="G85" s="150"/>
      <c r="H85" s="152"/>
      <c r="I85" s="141" t="s">
        <v>431</v>
      </c>
      <c r="J85" s="152"/>
      <c r="K85" s="143" t="s">
        <v>333</v>
      </c>
      <c r="L85" s="150"/>
      <c r="M85" s="152" t="s">
        <v>269</v>
      </c>
      <c r="N85" s="152" t="s">
        <v>270</v>
      </c>
      <c r="O85" s="152" t="s">
        <v>271</v>
      </c>
      <c r="P85" s="141" t="s">
        <v>431</v>
      </c>
      <c r="Q85" s="152"/>
      <c r="R85" s="143" t="s">
        <v>333</v>
      </c>
      <c r="S85" s="152" t="s">
        <v>272</v>
      </c>
      <c r="T85" s="152" t="s">
        <v>180</v>
      </c>
      <c r="U85" s="153" t="s">
        <v>291</v>
      </c>
      <c r="V85" s="152"/>
      <c r="W85" s="152"/>
      <c r="X85" s="152" t="s">
        <v>274</v>
      </c>
      <c r="Y85" s="153" t="s">
        <v>291</v>
      </c>
      <c r="Z85" s="154" t="s">
        <v>275</v>
      </c>
      <c r="AA85" s="152"/>
      <c r="AB85" s="143"/>
    </row>
    <row r="86" spans="1:28" s="155" customFormat="1">
      <c r="A86" s="148"/>
      <c r="B86" s="149"/>
      <c r="C86" s="150"/>
      <c r="D86" s="143"/>
      <c r="E86" s="150"/>
      <c r="F86" s="150"/>
      <c r="G86" s="150"/>
      <c r="H86" s="152"/>
      <c r="I86" s="141" t="s">
        <v>432</v>
      </c>
      <c r="J86" s="152"/>
      <c r="K86" s="143" t="s">
        <v>333</v>
      </c>
      <c r="L86" s="150"/>
      <c r="M86" s="152" t="s">
        <v>269</v>
      </c>
      <c r="N86" s="152" t="s">
        <v>270</v>
      </c>
      <c r="O86" s="152" t="s">
        <v>271</v>
      </c>
      <c r="P86" s="141" t="s">
        <v>432</v>
      </c>
      <c r="Q86" s="152"/>
      <c r="R86" s="143" t="s">
        <v>333</v>
      </c>
      <c r="S86" s="152" t="s">
        <v>272</v>
      </c>
      <c r="T86" s="152" t="s">
        <v>180</v>
      </c>
      <c r="U86" s="153" t="s">
        <v>291</v>
      </c>
      <c r="V86" s="152"/>
      <c r="W86" s="152"/>
      <c r="X86" s="152" t="s">
        <v>274</v>
      </c>
      <c r="Y86" s="153" t="s">
        <v>291</v>
      </c>
      <c r="Z86" s="154" t="s">
        <v>275</v>
      </c>
      <c r="AA86" s="152"/>
      <c r="AB86" s="143"/>
    </row>
    <row r="87" spans="1:28" s="155" customFormat="1">
      <c r="A87" s="148"/>
      <c r="B87" s="149"/>
      <c r="C87" s="150"/>
      <c r="D87" s="143"/>
      <c r="E87" s="150"/>
      <c r="F87" s="150"/>
      <c r="G87" s="150"/>
      <c r="H87" s="152"/>
      <c r="I87" s="141" t="s">
        <v>433</v>
      </c>
      <c r="J87" s="152"/>
      <c r="K87" s="143" t="s">
        <v>333</v>
      </c>
      <c r="L87" s="150"/>
      <c r="M87" s="152" t="s">
        <v>269</v>
      </c>
      <c r="N87" s="152" t="s">
        <v>270</v>
      </c>
      <c r="O87" s="152" t="s">
        <v>271</v>
      </c>
      <c r="P87" s="141" t="s">
        <v>433</v>
      </c>
      <c r="Q87" s="152"/>
      <c r="R87" s="143" t="s">
        <v>333</v>
      </c>
      <c r="S87" s="152" t="s">
        <v>272</v>
      </c>
      <c r="T87" s="152" t="s">
        <v>180</v>
      </c>
      <c r="U87" s="153" t="s">
        <v>291</v>
      </c>
      <c r="V87" s="152"/>
      <c r="W87" s="152"/>
      <c r="X87" s="152" t="s">
        <v>274</v>
      </c>
      <c r="Y87" s="153" t="s">
        <v>291</v>
      </c>
      <c r="Z87" s="154" t="s">
        <v>275</v>
      </c>
      <c r="AA87" s="152"/>
      <c r="AB87" s="143"/>
    </row>
    <row r="88" spans="1:28" s="155" customFormat="1">
      <c r="A88" s="148"/>
      <c r="B88" s="149"/>
      <c r="C88" s="150"/>
      <c r="D88" s="143"/>
      <c r="E88" s="150"/>
      <c r="F88" s="150"/>
      <c r="G88" s="150"/>
      <c r="H88" s="152"/>
      <c r="I88" s="141" t="s">
        <v>434</v>
      </c>
      <c r="J88" s="152"/>
      <c r="K88" s="143" t="s">
        <v>333</v>
      </c>
      <c r="L88" s="150"/>
      <c r="M88" s="152" t="s">
        <v>269</v>
      </c>
      <c r="N88" s="152" t="s">
        <v>270</v>
      </c>
      <c r="O88" s="152" t="s">
        <v>271</v>
      </c>
      <c r="P88" s="141" t="s">
        <v>434</v>
      </c>
      <c r="Q88" s="152"/>
      <c r="R88" s="143" t="s">
        <v>333</v>
      </c>
      <c r="S88" s="152" t="s">
        <v>272</v>
      </c>
      <c r="T88" s="152" t="s">
        <v>180</v>
      </c>
      <c r="U88" s="153" t="s">
        <v>291</v>
      </c>
      <c r="V88" s="152"/>
      <c r="W88" s="152"/>
      <c r="X88" s="152" t="s">
        <v>274</v>
      </c>
      <c r="Y88" s="153" t="s">
        <v>291</v>
      </c>
      <c r="Z88" s="154" t="s">
        <v>275</v>
      </c>
      <c r="AA88" s="152"/>
      <c r="AB88" s="143"/>
    </row>
    <row r="89" spans="1:28" s="155" customFormat="1">
      <c r="A89" s="148"/>
      <c r="B89" s="149"/>
      <c r="C89" s="150"/>
      <c r="D89" s="143"/>
      <c r="E89" s="150"/>
      <c r="F89" s="150"/>
      <c r="G89" s="150"/>
      <c r="H89" s="152"/>
      <c r="I89" s="141" t="s">
        <v>435</v>
      </c>
      <c r="J89" s="152"/>
      <c r="K89" s="143" t="s">
        <v>333</v>
      </c>
      <c r="L89" s="150"/>
      <c r="M89" s="152" t="s">
        <v>269</v>
      </c>
      <c r="N89" s="152" t="s">
        <v>270</v>
      </c>
      <c r="O89" s="152" t="s">
        <v>271</v>
      </c>
      <c r="P89" s="141" t="s">
        <v>435</v>
      </c>
      <c r="Q89" s="152"/>
      <c r="R89" s="143" t="s">
        <v>333</v>
      </c>
      <c r="S89" s="152" t="s">
        <v>272</v>
      </c>
      <c r="T89" s="152" t="s">
        <v>180</v>
      </c>
      <c r="U89" s="153" t="s">
        <v>291</v>
      </c>
      <c r="V89" s="152"/>
      <c r="W89" s="152"/>
      <c r="X89" s="152" t="s">
        <v>274</v>
      </c>
      <c r="Y89" s="153" t="s">
        <v>291</v>
      </c>
      <c r="Z89" s="154" t="s">
        <v>275</v>
      </c>
      <c r="AA89" s="152"/>
      <c r="AB89" s="143"/>
    </row>
    <row r="90" spans="1:28" s="155" customFormat="1">
      <c r="A90" s="148"/>
      <c r="B90" s="149"/>
      <c r="C90" s="150"/>
      <c r="D90" s="143"/>
      <c r="E90" s="150"/>
      <c r="F90" s="150"/>
      <c r="G90" s="150"/>
      <c r="H90" s="152"/>
      <c r="I90" s="141" t="s">
        <v>436</v>
      </c>
      <c r="J90" s="152"/>
      <c r="K90" s="143" t="s">
        <v>333</v>
      </c>
      <c r="L90" s="150"/>
      <c r="M90" s="152" t="s">
        <v>269</v>
      </c>
      <c r="N90" s="152" t="s">
        <v>270</v>
      </c>
      <c r="O90" s="152" t="s">
        <v>271</v>
      </c>
      <c r="P90" s="141" t="s">
        <v>436</v>
      </c>
      <c r="Q90" s="152"/>
      <c r="R90" s="143" t="s">
        <v>333</v>
      </c>
      <c r="S90" s="152" t="s">
        <v>272</v>
      </c>
      <c r="T90" s="152" t="s">
        <v>180</v>
      </c>
      <c r="U90" s="153" t="s">
        <v>291</v>
      </c>
      <c r="V90" s="152"/>
      <c r="W90" s="152"/>
      <c r="X90" s="152" t="s">
        <v>274</v>
      </c>
      <c r="Y90" s="153" t="s">
        <v>291</v>
      </c>
      <c r="Z90" s="154" t="s">
        <v>275</v>
      </c>
      <c r="AA90" s="152"/>
      <c r="AB90" s="143"/>
    </row>
    <row r="91" spans="1:28" s="155" customFormat="1">
      <c r="A91" s="150"/>
      <c r="B91" s="153"/>
      <c r="C91" s="150"/>
      <c r="D91" s="143"/>
      <c r="E91" s="150"/>
      <c r="F91" s="150"/>
      <c r="G91" s="150"/>
      <c r="H91" s="152"/>
      <c r="I91" s="141" t="s">
        <v>437</v>
      </c>
      <c r="J91" s="152"/>
      <c r="K91" s="143" t="s">
        <v>333</v>
      </c>
      <c r="L91" s="150"/>
      <c r="M91" s="152" t="s">
        <v>269</v>
      </c>
      <c r="N91" s="152" t="s">
        <v>270</v>
      </c>
      <c r="O91" s="152" t="s">
        <v>271</v>
      </c>
      <c r="P91" s="141" t="s">
        <v>437</v>
      </c>
      <c r="Q91" s="152"/>
      <c r="R91" s="143" t="s">
        <v>333</v>
      </c>
      <c r="S91" s="152" t="s">
        <v>272</v>
      </c>
      <c r="T91" s="152" t="s">
        <v>180</v>
      </c>
      <c r="U91" s="153" t="s">
        <v>291</v>
      </c>
      <c r="V91" s="152"/>
      <c r="W91" s="152"/>
      <c r="X91" s="152" t="s">
        <v>274</v>
      </c>
      <c r="Y91" s="153" t="s">
        <v>291</v>
      </c>
      <c r="Z91" s="154" t="s">
        <v>275</v>
      </c>
      <c r="AA91" s="152"/>
      <c r="AB91" s="143"/>
    </row>
    <row r="92" spans="1:28" s="155" customFormat="1">
      <c r="A92" s="148"/>
      <c r="B92" s="149"/>
      <c r="C92" s="150"/>
      <c r="D92" s="143"/>
      <c r="E92" s="150"/>
      <c r="F92" s="150"/>
      <c r="G92" s="150"/>
      <c r="H92" s="152"/>
      <c r="I92" s="141" t="s">
        <v>438</v>
      </c>
      <c r="J92" s="152"/>
      <c r="K92" s="143" t="s">
        <v>333</v>
      </c>
      <c r="L92" s="150"/>
      <c r="M92" s="152" t="s">
        <v>269</v>
      </c>
      <c r="N92" s="152" t="s">
        <v>270</v>
      </c>
      <c r="O92" s="152" t="s">
        <v>271</v>
      </c>
      <c r="P92" s="141" t="s">
        <v>438</v>
      </c>
      <c r="Q92" s="152"/>
      <c r="R92" s="143" t="s">
        <v>333</v>
      </c>
      <c r="S92" s="152" t="s">
        <v>272</v>
      </c>
      <c r="T92" s="152" t="s">
        <v>180</v>
      </c>
      <c r="U92" s="153" t="s">
        <v>291</v>
      </c>
      <c r="V92" s="152"/>
      <c r="W92" s="152"/>
      <c r="X92" s="152" t="s">
        <v>274</v>
      </c>
      <c r="Y92" s="153" t="s">
        <v>291</v>
      </c>
      <c r="Z92" s="154" t="s">
        <v>275</v>
      </c>
      <c r="AA92" s="152"/>
      <c r="AB92" s="143"/>
    </row>
    <row r="93" spans="1:28" s="155" customFormat="1">
      <c r="A93" s="150"/>
      <c r="B93" s="153"/>
      <c r="C93" s="150"/>
      <c r="D93" s="143"/>
      <c r="E93" s="150"/>
      <c r="F93" s="150"/>
      <c r="G93" s="150"/>
      <c r="H93" s="152"/>
      <c r="I93" s="141" t="s">
        <v>439</v>
      </c>
      <c r="J93" s="152"/>
      <c r="K93" s="143" t="s">
        <v>333</v>
      </c>
      <c r="L93" s="150"/>
      <c r="M93" s="152" t="s">
        <v>269</v>
      </c>
      <c r="N93" s="152" t="s">
        <v>270</v>
      </c>
      <c r="O93" s="152" t="s">
        <v>271</v>
      </c>
      <c r="P93" s="141" t="s">
        <v>439</v>
      </c>
      <c r="Q93" s="152"/>
      <c r="R93" s="143" t="s">
        <v>333</v>
      </c>
      <c r="S93" s="152" t="s">
        <v>272</v>
      </c>
      <c r="T93" s="152" t="s">
        <v>180</v>
      </c>
      <c r="U93" s="153" t="s">
        <v>291</v>
      </c>
      <c r="V93" s="152"/>
      <c r="W93" s="152"/>
      <c r="X93" s="152" t="s">
        <v>274</v>
      </c>
      <c r="Y93" s="153" t="s">
        <v>291</v>
      </c>
      <c r="Z93" s="154" t="s">
        <v>275</v>
      </c>
      <c r="AA93" s="152"/>
      <c r="AB93" s="143"/>
    </row>
    <row r="94" spans="1:28" s="155" customFormat="1">
      <c r="A94" s="150"/>
      <c r="B94" s="153"/>
      <c r="C94" s="150"/>
      <c r="D94" s="143"/>
      <c r="E94" s="150"/>
      <c r="F94" s="150"/>
      <c r="G94" s="150"/>
      <c r="H94" s="152"/>
      <c r="I94" s="141" t="s">
        <v>440</v>
      </c>
      <c r="J94" s="152"/>
      <c r="K94" s="143" t="s">
        <v>441</v>
      </c>
      <c r="L94" s="150"/>
      <c r="M94" s="152" t="s">
        <v>269</v>
      </c>
      <c r="N94" s="152" t="s">
        <v>270</v>
      </c>
      <c r="O94" s="152" t="s">
        <v>271</v>
      </c>
      <c r="P94" s="141" t="s">
        <v>440</v>
      </c>
      <c r="Q94" s="152"/>
      <c r="R94" s="143" t="s">
        <v>441</v>
      </c>
      <c r="S94" s="152" t="s">
        <v>272</v>
      </c>
      <c r="T94" s="152" t="s">
        <v>180</v>
      </c>
      <c r="U94" s="153" t="s">
        <v>291</v>
      </c>
      <c r="V94" s="152"/>
      <c r="W94" s="152"/>
      <c r="X94" s="152" t="s">
        <v>274</v>
      </c>
      <c r="Y94" s="153" t="s">
        <v>291</v>
      </c>
      <c r="Z94" s="154" t="s">
        <v>275</v>
      </c>
      <c r="AA94" s="152"/>
      <c r="AB94" s="143"/>
    </row>
    <row r="95" spans="1:28" s="155" customFormat="1">
      <c r="A95" s="150"/>
      <c r="B95" s="153"/>
      <c r="C95" s="150"/>
      <c r="D95" s="143"/>
      <c r="E95" s="150"/>
      <c r="F95" s="150"/>
      <c r="G95" s="150"/>
      <c r="H95" s="152"/>
      <c r="I95" s="141" t="s">
        <v>442</v>
      </c>
      <c r="J95" s="152"/>
      <c r="K95" s="143" t="s">
        <v>443</v>
      </c>
      <c r="L95" s="150"/>
      <c r="M95" s="152" t="s">
        <v>269</v>
      </c>
      <c r="N95" s="152" t="s">
        <v>270</v>
      </c>
      <c r="O95" s="152" t="s">
        <v>271</v>
      </c>
      <c r="P95" s="141" t="s">
        <v>442</v>
      </c>
      <c r="Q95" s="152"/>
      <c r="R95" s="143" t="s">
        <v>443</v>
      </c>
      <c r="S95" s="152" t="s">
        <v>272</v>
      </c>
      <c r="T95" s="152" t="s">
        <v>180</v>
      </c>
      <c r="U95" s="153" t="s">
        <v>291</v>
      </c>
      <c r="V95" s="152"/>
      <c r="W95" s="152"/>
      <c r="X95" s="152" t="s">
        <v>274</v>
      </c>
      <c r="Y95" s="153" t="s">
        <v>291</v>
      </c>
      <c r="Z95" s="154" t="s">
        <v>275</v>
      </c>
      <c r="AA95" s="152"/>
      <c r="AB95" s="143"/>
    </row>
    <row r="96" spans="1:28" s="155" customFormat="1">
      <c r="A96" s="148"/>
      <c r="B96" s="149"/>
      <c r="C96" s="150"/>
      <c r="D96" s="143"/>
      <c r="E96" s="150"/>
      <c r="F96" s="150"/>
      <c r="G96" s="150"/>
      <c r="H96" s="152"/>
      <c r="I96" s="141" t="s">
        <v>444</v>
      </c>
      <c r="J96" s="152"/>
      <c r="K96" s="143" t="s">
        <v>333</v>
      </c>
      <c r="L96" s="150"/>
      <c r="M96" s="152" t="s">
        <v>269</v>
      </c>
      <c r="N96" s="152" t="s">
        <v>270</v>
      </c>
      <c r="O96" s="152" t="s">
        <v>271</v>
      </c>
      <c r="P96" s="141" t="s">
        <v>444</v>
      </c>
      <c r="Q96" s="152"/>
      <c r="R96" s="143" t="s">
        <v>333</v>
      </c>
      <c r="S96" s="152" t="s">
        <v>272</v>
      </c>
      <c r="T96" s="152" t="s">
        <v>180</v>
      </c>
      <c r="U96" s="153" t="s">
        <v>291</v>
      </c>
      <c r="V96" s="152"/>
      <c r="W96" s="152"/>
      <c r="X96" s="152" t="s">
        <v>274</v>
      </c>
      <c r="Y96" s="153" t="s">
        <v>291</v>
      </c>
      <c r="Z96" s="154" t="s">
        <v>275</v>
      </c>
      <c r="AA96" s="152"/>
      <c r="AB96" s="143"/>
    </row>
    <row r="97" spans="1:28" s="155" customFormat="1">
      <c r="A97" s="148"/>
      <c r="B97" s="149"/>
      <c r="C97" s="150"/>
      <c r="D97" s="143"/>
      <c r="E97" s="150"/>
      <c r="F97" s="150"/>
      <c r="G97" s="150"/>
      <c r="H97" s="152"/>
      <c r="I97" s="141" t="s">
        <v>445</v>
      </c>
      <c r="J97" s="152"/>
      <c r="K97" s="143" t="s">
        <v>43</v>
      </c>
      <c r="L97" s="150"/>
      <c r="M97" s="152" t="s">
        <v>269</v>
      </c>
      <c r="N97" s="152" t="s">
        <v>270</v>
      </c>
      <c r="O97" s="152" t="s">
        <v>271</v>
      </c>
      <c r="P97" s="141" t="s">
        <v>445</v>
      </c>
      <c r="Q97" s="152"/>
      <c r="R97" s="143" t="s">
        <v>43</v>
      </c>
      <c r="S97" s="152" t="s">
        <v>272</v>
      </c>
      <c r="T97" s="152" t="s">
        <v>180</v>
      </c>
      <c r="U97" s="153" t="s">
        <v>291</v>
      </c>
      <c r="V97" s="152"/>
      <c r="W97" s="152"/>
      <c r="X97" s="152" t="s">
        <v>274</v>
      </c>
      <c r="Y97" s="153" t="s">
        <v>291</v>
      </c>
      <c r="Z97" s="154" t="s">
        <v>275</v>
      </c>
      <c r="AA97" s="152"/>
      <c r="AB97" s="143"/>
    </row>
    <row r="98" spans="1:28" s="155" customFormat="1">
      <c r="A98" s="148"/>
      <c r="B98" s="149"/>
      <c r="C98" s="150"/>
      <c r="D98" s="143"/>
      <c r="E98" s="150"/>
      <c r="F98" s="150"/>
      <c r="G98" s="150"/>
      <c r="H98" s="152"/>
      <c r="I98" s="141" t="s">
        <v>446</v>
      </c>
      <c r="J98" s="152"/>
      <c r="K98" s="143" t="s">
        <v>43</v>
      </c>
      <c r="L98" s="150"/>
      <c r="M98" s="152" t="s">
        <v>269</v>
      </c>
      <c r="N98" s="152" t="s">
        <v>270</v>
      </c>
      <c r="O98" s="152" t="s">
        <v>271</v>
      </c>
      <c r="P98" s="141" t="s">
        <v>446</v>
      </c>
      <c r="Q98" s="152"/>
      <c r="R98" s="143" t="s">
        <v>43</v>
      </c>
      <c r="S98" s="152" t="s">
        <v>272</v>
      </c>
      <c r="T98" s="152" t="s">
        <v>180</v>
      </c>
      <c r="U98" s="153" t="s">
        <v>291</v>
      </c>
      <c r="V98" s="152"/>
      <c r="W98" s="152"/>
      <c r="X98" s="152" t="s">
        <v>274</v>
      </c>
      <c r="Y98" s="153" t="s">
        <v>291</v>
      </c>
      <c r="Z98" s="154" t="s">
        <v>275</v>
      </c>
      <c r="AA98" s="152"/>
      <c r="AB98" s="143"/>
    </row>
    <row r="99" spans="1:28" s="155" customFormat="1">
      <c r="A99" s="148"/>
      <c r="B99" s="149"/>
      <c r="C99" s="150"/>
      <c r="D99" s="143"/>
      <c r="E99" s="150"/>
      <c r="F99" s="150"/>
      <c r="G99" s="150"/>
      <c r="H99" s="152"/>
      <c r="I99" s="141" t="s">
        <v>447</v>
      </c>
      <c r="J99" s="152"/>
      <c r="K99" s="143" t="s">
        <v>43</v>
      </c>
      <c r="L99" s="150"/>
      <c r="M99" s="152" t="s">
        <v>269</v>
      </c>
      <c r="N99" s="152" t="s">
        <v>270</v>
      </c>
      <c r="O99" s="152" t="s">
        <v>271</v>
      </c>
      <c r="P99" s="141" t="s">
        <v>447</v>
      </c>
      <c r="Q99" s="152"/>
      <c r="R99" s="143" t="s">
        <v>43</v>
      </c>
      <c r="S99" s="152" t="s">
        <v>272</v>
      </c>
      <c r="T99" s="152" t="s">
        <v>180</v>
      </c>
      <c r="U99" s="153" t="s">
        <v>291</v>
      </c>
      <c r="V99" s="152"/>
      <c r="W99" s="152"/>
      <c r="X99" s="152" t="s">
        <v>274</v>
      </c>
      <c r="Y99" s="153" t="s">
        <v>291</v>
      </c>
      <c r="Z99" s="154" t="s">
        <v>275</v>
      </c>
      <c r="AA99" s="152"/>
      <c r="AB99" s="143"/>
    </row>
    <row r="100" spans="1:28" s="155" customFormat="1">
      <c r="A100" s="150"/>
      <c r="B100" s="153"/>
      <c r="C100" s="150"/>
      <c r="D100" s="143"/>
      <c r="E100" s="150"/>
      <c r="F100" s="150"/>
      <c r="G100" s="150"/>
      <c r="H100" s="152"/>
      <c r="I100" s="141" t="s">
        <v>448</v>
      </c>
      <c r="J100" s="152"/>
      <c r="K100" s="143" t="s">
        <v>43</v>
      </c>
      <c r="L100" s="150"/>
      <c r="M100" s="152" t="s">
        <v>269</v>
      </c>
      <c r="N100" s="152" t="s">
        <v>270</v>
      </c>
      <c r="O100" s="152" t="s">
        <v>271</v>
      </c>
      <c r="P100" s="141" t="s">
        <v>448</v>
      </c>
      <c r="Q100" s="152"/>
      <c r="R100" s="143" t="s">
        <v>43</v>
      </c>
      <c r="S100" s="152" t="s">
        <v>272</v>
      </c>
      <c r="T100" s="152" t="s">
        <v>180</v>
      </c>
      <c r="U100" s="153" t="s">
        <v>291</v>
      </c>
      <c r="V100" s="152"/>
      <c r="W100" s="152"/>
      <c r="X100" s="152" t="s">
        <v>274</v>
      </c>
      <c r="Y100" s="153" t="s">
        <v>291</v>
      </c>
      <c r="Z100" s="154" t="s">
        <v>275</v>
      </c>
      <c r="AA100" s="152"/>
      <c r="AB100" s="143"/>
    </row>
    <row r="101" spans="1:28" s="155" customFormat="1">
      <c r="A101" s="150"/>
      <c r="B101" s="153"/>
      <c r="C101" s="150"/>
      <c r="D101" s="143"/>
      <c r="E101" s="150"/>
      <c r="F101" s="150"/>
      <c r="G101" s="150"/>
      <c r="H101" s="152"/>
      <c r="I101" s="141" t="s">
        <v>449</v>
      </c>
      <c r="J101" s="152"/>
      <c r="K101" s="143" t="s">
        <v>333</v>
      </c>
      <c r="L101" s="150"/>
      <c r="M101" s="152" t="s">
        <v>269</v>
      </c>
      <c r="N101" s="152" t="s">
        <v>270</v>
      </c>
      <c r="O101" s="152" t="s">
        <v>271</v>
      </c>
      <c r="P101" s="141" t="s">
        <v>449</v>
      </c>
      <c r="Q101" s="152"/>
      <c r="R101" s="143" t="s">
        <v>333</v>
      </c>
      <c r="S101" s="152" t="s">
        <v>272</v>
      </c>
      <c r="T101" s="152" t="s">
        <v>180</v>
      </c>
      <c r="U101" s="153" t="s">
        <v>291</v>
      </c>
      <c r="V101" s="152"/>
      <c r="W101" s="152"/>
      <c r="X101" s="152" t="s">
        <v>274</v>
      </c>
      <c r="Y101" s="153" t="s">
        <v>291</v>
      </c>
      <c r="Z101" s="154" t="s">
        <v>275</v>
      </c>
      <c r="AA101" s="152"/>
      <c r="AB101" s="143"/>
    </row>
    <row r="102" spans="1:28" s="155" customFormat="1">
      <c r="A102" s="150"/>
      <c r="B102" s="153"/>
      <c r="C102" s="150"/>
      <c r="D102" s="143"/>
      <c r="E102" s="150"/>
      <c r="F102" s="150"/>
      <c r="G102" s="150"/>
      <c r="H102" s="152"/>
      <c r="I102" s="141" t="s">
        <v>450</v>
      </c>
      <c r="J102" s="152"/>
      <c r="K102" s="143" t="s">
        <v>333</v>
      </c>
      <c r="L102" s="150"/>
      <c r="M102" s="152" t="s">
        <v>269</v>
      </c>
      <c r="N102" s="152" t="s">
        <v>270</v>
      </c>
      <c r="O102" s="152" t="s">
        <v>271</v>
      </c>
      <c r="P102" s="141" t="s">
        <v>450</v>
      </c>
      <c r="Q102" s="152"/>
      <c r="R102" s="143" t="s">
        <v>333</v>
      </c>
      <c r="S102" s="152" t="s">
        <v>272</v>
      </c>
      <c r="T102" s="152" t="s">
        <v>180</v>
      </c>
      <c r="U102" s="153" t="s">
        <v>291</v>
      </c>
      <c r="V102" s="152"/>
      <c r="W102" s="152"/>
      <c r="X102" s="152" t="s">
        <v>274</v>
      </c>
      <c r="Y102" s="153" t="s">
        <v>291</v>
      </c>
      <c r="Z102" s="154" t="s">
        <v>275</v>
      </c>
      <c r="AA102" s="152"/>
      <c r="AB102" s="143"/>
    </row>
    <row r="103" spans="1:28" s="155" customFormat="1">
      <c r="A103" s="143"/>
      <c r="B103" s="143"/>
      <c r="C103" s="143"/>
      <c r="D103" s="143"/>
      <c r="E103" s="143"/>
      <c r="F103" s="143"/>
      <c r="G103" s="143"/>
      <c r="H103" s="152"/>
      <c r="I103" s="141" t="s">
        <v>451</v>
      </c>
      <c r="J103" s="152"/>
      <c r="K103" s="143" t="s">
        <v>333</v>
      </c>
      <c r="L103" s="143"/>
      <c r="M103" s="152" t="s">
        <v>269</v>
      </c>
      <c r="N103" s="152" t="s">
        <v>270</v>
      </c>
      <c r="O103" s="152" t="s">
        <v>271</v>
      </c>
      <c r="P103" s="141" t="s">
        <v>451</v>
      </c>
      <c r="Q103" s="152"/>
      <c r="R103" s="143" t="s">
        <v>333</v>
      </c>
      <c r="S103" s="152" t="s">
        <v>272</v>
      </c>
      <c r="T103" s="152" t="s">
        <v>180</v>
      </c>
      <c r="U103" s="153" t="s">
        <v>291</v>
      </c>
      <c r="V103" s="152"/>
      <c r="W103" s="152"/>
      <c r="X103" s="152" t="s">
        <v>274</v>
      </c>
      <c r="Y103" s="153" t="s">
        <v>291</v>
      </c>
      <c r="Z103" s="154" t="s">
        <v>275</v>
      </c>
      <c r="AA103" s="152"/>
      <c r="AB103" s="143"/>
    </row>
    <row r="104" spans="1:28" s="155" customFormat="1">
      <c r="A104" s="143"/>
      <c r="B104" s="143"/>
      <c r="C104" s="143"/>
      <c r="D104" s="143"/>
      <c r="E104" s="143"/>
      <c r="F104" s="143"/>
      <c r="G104" s="143"/>
      <c r="H104" s="152"/>
      <c r="I104" s="141" t="s">
        <v>452</v>
      </c>
      <c r="J104" s="152"/>
      <c r="K104" s="143" t="s">
        <v>333</v>
      </c>
      <c r="L104" s="143"/>
      <c r="M104" s="152" t="s">
        <v>269</v>
      </c>
      <c r="N104" s="152" t="s">
        <v>270</v>
      </c>
      <c r="O104" s="152" t="s">
        <v>271</v>
      </c>
      <c r="P104" s="141" t="s">
        <v>452</v>
      </c>
      <c r="Q104" s="152"/>
      <c r="R104" s="143" t="s">
        <v>333</v>
      </c>
      <c r="S104" s="152" t="s">
        <v>272</v>
      </c>
      <c r="T104" s="152" t="s">
        <v>180</v>
      </c>
      <c r="U104" s="153" t="s">
        <v>291</v>
      </c>
      <c r="V104" s="152"/>
      <c r="W104" s="152"/>
      <c r="X104" s="152" t="s">
        <v>274</v>
      </c>
      <c r="Y104" s="153" t="s">
        <v>291</v>
      </c>
      <c r="Z104" s="154" t="s">
        <v>275</v>
      </c>
      <c r="AA104" s="152"/>
      <c r="AB104" s="143"/>
    </row>
    <row r="105" spans="1:28" s="155" customFormat="1">
      <c r="A105" s="143"/>
      <c r="B105" s="143"/>
      <c r="C105" s="143"/>
      <c r="D105" s="143"/>
      <c r="E105" s="143"/>
      <c r="F105" s="143"/>
      <c r="G105" s="143"/>
      <c r="H105" s="152"/>
      <c r="I105" s="141" t="s">
        <v>453</v>
      </c>
      <c r="J105" s="152"/>
      <c r="K105" s="143" t="s">
        <v>268</v>
      </c>
      <c r="L105" s="143"/>
      <c r="M105" s="152" t="s">
        <v>269</v>
      </c>
      <c r="N105" s="152" t="s">
        <v>270</v>
      </c>
      <c r="O105" s="152" t="s">
        <v>271</v>
      </c>
      <c r="P105" s="141" t="s">
        <v>453</v>
      </c>
      <c r="Q105" s="152"/>
      <c r="R105" s="143" t="s">
        <v>268</v>
      </c>
      <c r="S105" s="152" t="s">
        <v>272</v>
      </c>
      <c r="T105" s="152" t="s">
        <v>180</v>
      </c>
      <c r="U105" s="153" t="s">
        <v>291</v>
      </c>
      <c r="V105" s="152"/>
      <c r="W105" s="152"/>
      <c r="X105" s="152" t="s">
        <v>274</v>
      </c>
      <c r="Y105" s="153" t="s">
        <v>291</v>
      </c>
      <c r="Z105" s="154" t="s">
        <v>275</v>
      </c>
      <c r="AA105" s="152"/>
      <c r="AB105" s="143"/>
    </row>
    <row r="106" spans="1:28" s="155" customFormat="1">
      <c r="A106" s="143"/>
      <c r="B106" s="143"/>
      <c r="C106" s="143"/>
      <c r="D106" s="143"/>
      <c r="E106" s="143"/>
      <c r="F106" s="143"/>
      <c r="G106" s="143"/>
      <c r="H106" s="152"/>
      <c r="I106" s="141" t="s">
        <v>454</v>
      </c>
      <c r="J106" s="152"/>
      <c r="K106" s="143" t="s">
        <v>455</v>
      </c>
      <c r="L106" s="143"/>
      <c r="M106" s="152" t="s">
        <v>269</v>
      </c>
      <c r="N106" s="152" t="s">
        <v>270</v>
      </c>
      <c r="O106" s="152" t="s">
        <v>271</v>
      </c>
      <c r="P106" s="141" t="s">
        <v>454</v>
      </c>
      <c r="Q106" s="152"/>
      <c r="R106" s="143" t="s">
        <v>455</v>
      </c>
      <c r="S106" s="152" t="s">
        <v>272</v>
      </c>
      <c r="T106" s="152" t="s">
        <v>180</v>
      </c>
      <c r="U106" s="153" t="s">
        <v>291</v>
      </c>
      <c r="V106" s="152"/>
      <c r="W106" s="152"/>
      <c r="X106" s="152" t="s">
        <v>274</v>
      </c>
      <c r="Y106" s="153" t="s">
        <v>291</v>
      </c>
      <c r="Z106" s="154" t="s">
        <v>275</v>
      </c>
      <c r="AA106" s="152"/>
      <c r="AB106" s="143"/>
    </row>
    <row r="107" spans="1:28" s="155" customFormat="1">
      <c r="A107" s="143"/>
      <c r="B107" s="143"/>
      <c r="C107" s="143"/>
      <c r="D107" s="143"/>
      <c r="E107" s="143"/>
      <c r="F107" s="143"/>
      <c r="G107" s="143"/>
      <c r="H107" s="152"/>
      <c r="I107" s="141" t="s">
        <v>456</v>
      </c>
      <c r="J107" s="152"/>
      <c r="K107" s="143" t="s">
        <v>457</v>
      </c>
      <c r="L107" s="143"/>
      <c r="M107" s="152" t="s">
        <v>269</v>
      </c>
      <c r="N107" s="152" t="s">
        <v>270</v>
      </c>
      <c r="O107" s="152" t="s">
        <v>271</v>
      </c>
      <c r="P107" s="141" t="s">
        <v>456</v>
      </c>
      <c r="Q107" s="152"/>
      <c r="R107" s="143" t="s">
        <v>457</v>
      </c>
      <c r="S107" s="152" t="s">
        <v>272</v>
      </c>
      <c r="T107" s="152" t="s">
        <v>180</v>
      </c>
      <c r="U107" s="153" t="s">
        <v>291</v>
      </c>
      <c r="V107" s="152"/>
      <c r="W107" s="152"/>
      <c r="X107" s="152" t="s">
        <v>274</v>
      </c>
      <c r="Y107" s="153" t="s">
        <v>291</v>
      </c>
      <c r="Z107" s="154" t="s">
        <v>275</v>
      </c>
      <c r="AA107" s="152"/>
      <c r="AB107" s="143"/>
    </row>
    <row r="108" spans="1:28" s="155" customFormat="1">
      <c r="A108" s="143"/>
      <c r="B108" s="143"/>
      <c r="C108" s="143"/>
      <c r="D108" s="143"/>
      <c r="E108" s="143"/>
      <c r="F108" s="143"/>
      <c r="G108" s="143"/>
      <c r="H108" s="152"/>
      <c r="I108" s="141" t="s">
        <v>458</v>
      </c>
      <c r="J108" s="152"/>
      <c r="K108" s="143" t="s">
        <v>279</v>
      </c>
      <c r="L108" s="143"/>
      <c r="M108" s="152" t="s">
        <v>269</v>
      </c>
      <c r="N108" s="152" t="s">
        <v>270</v>
      </c>
      <c r="O108" s="152" t="s">
        <v>271</v>
      </c>
      <c r="P108" s="141" t="s">
        <v>458</v>
      </c>
      <c r="Q108" s="152"/>
      <c r="R108" s="143" t="s">
        <v>279</v>
      </c>
      <c r="S108" s="152" t="s">
        <v>272</v>
      </c>
      <c r="T108" s="152" t="s">
        <v>180</v>
      </c>
      <c r="U108" s="153" t="s">
        <v>291</v>
      </c>
      <c r="V108" s="152"/>
      <c r="W108" s="152"/>
      <c r="X108" s="152" t="s">
        <v>274</v>
      </c>
      <c r="Y108" s="153" t="s">
        <v>291</v>
      </c>
      <c r="Z108" s="154" t="s">
        <v>275</v>
      </c>
      <c r="AA108" s="152"/>
      <c r="AB108" s="143"/>
    </row>
    <row r="109" spans="1:28" s="155" customFormat="1">
      <c r="A109" s="143"/>
      <c r="B109" s="143"/>
      <c r="C109" s="143"/>
      <c r="D109" s="143"/>
      <c r="E109" s="143"/>
      <c r="F109" s="143"/>
      <c r="G109" s="143"/>
      <c r="H109" s="152"/>
      <c r="I109" s="141" t="s">
        <v>459</v>
      </c>
      <c r="J109" s="152"/>
      <c r="K109" s="143" t="s">
        <v>279</v>
      </c>
      <c r="L109" s="143"/>
      <c r="M109" s="152" t="s">
        <v>269</v>
      </c>
      <c r="N109" s="152" t="s">
        <v>270</v>
      </c>
      <c r="O109" s="152" t="s">
        <v>271</v>
      </c>
      <c r="P109" s="141" t="s">
        <v>459</v>
      </c>
      <c r="Q109" s="152"/>
      <c r="R109" s="143" t="s">
        <v>279</v>
      </c>
      <c r="S109" s="152" t="s">
        <v>272</v>
      </c>
      <c r="T109" s="152" t="s">
        <v>180</v>
      </c>
      <c r="U109" s="153" t="s">
        <v>291</v>
      </c>
      <c r="V109" s="152"/>
      <c r="W109" s="152"/>
      <c r="X109" s="152" t="s">
        <v>274</v>
      </c>
      <c r="Y109" s="153" t="s">
        <v>291</v>
      </c>
      <c r="Z109" s="154" t="s">
        <v>275</v>
      </c>
      <c r="AA109" s="152"/>
      <c r="AB109" s="143"/>
    </row>
    <row r="110" spans="1:28" s="155" customFormat="1">
      <c r="A110" s="143"/>
      <c r="B110" s="143"/>
      <c r="C110" s="143"/>
      <c r="D110" s="143"/>
      <c r="E110" s="143"/>
      <c r="F110" s="143"/>
      <c r="G110" s="143"/>
      <c r="H110" s="152"/>
      <c r="I110" s="141" t="s">
        <v>460</v>
      </c>
      <c r="J110" s="152"/>
      <c r="K110" s="143" t="s">
        <v>279</v>
      </c>
      <c r="L110" s="143"/>
      <c r="M110" s="152" t="s">
        <v>269</v>
      </c>
      <c r="N110" s="152" t="s">
        <v>270</v>
      </c>
      <c r="O110" s="152" t="s">
        <v>271</v>
      </c>
      <c r="P110" s="141" t="s">
        <v>460</v>
      </c>
      <c r="Q110" s="152"/>
      <c r="R110" s="143" t="s">
        <v>279</v>
      </c>
      <c r="S110" s="152" t="s">
        <v>272</v>
      </c>
      <c r="T110" s="152" t="s">
        <v>180</v>
      </c>
      <c r="U110" s="153" t="s">
        <v>291</v>
      </c>
      <c r="V110" s="152"/>
      <c r="W110" s="152"/>
      <c r="X110" s="152" t="s">
        <v>274</v>
      </c>
      <c r="Y110" s="153" t="s">
        <v>291</v>
      </c>
      <c r="Z110" s="154" t="s">
        <v>275</v>
      </c>
      <c r="AA110" s="152"/>
      <c r="AB110" s="143"/>
    </row>
    <row r="111" spans="1:28" s="155" customFormat="1">
      <c r="A111" s="143"/>
      <c r="B111" s="143"/>
      <c r="C111" s="143"/>
      <c r="D111" s="143"/>
      <c r="E111" s="143"/>
      <c r="F111" s="143"/>
      <c r="G111" s="143"/>
      <c r="H111" s="152"/>
      <c r="I111" s="141" t="s">
        <v>461</v>
      </c>
      <c r="J111" s="152"/>
      <c r="K111" s="143" t="s">
        <v>279</v>
      </c>
      <c r="L111" s="143"/>
      <c r="M111" s="152" t="s">
        <v>269</v>
      </c>
      <c r="N111" s="152" t="s">
        <v>270</v>
      </c>
      <c r="O111" s="152" t="s">
        <v>271</v>
      </c>
      <c r="P111" s="141" t="s">
        <v>461</v>
      </c>
      <c r="Q111" s="152"/>
      <c r="R111" s="143" t="s">
        <v>279</v>
      </c>
      <c r="S111" s="152" t="s">
        <v>272</v>
      </c>
      <c r="T111" s="152" t="s">
        <v>180</v>
      </c>
      <c r="U111" s="153" t="s">
        <v>291</v>
      </c>
      <c r="V111" s="152"/>
      <c r="W111" s="152"/>
      <c r="X111" s="152" t="s">
        <v>274</v>
      </c>
      <c r="Y111" s="153" t="s">
        <v>291</v>
      </c>
      <c r="Z111" s="154" t="s">
        <v>275</v>
      </c>
      <c r="AA111" s="152"/>
      <c r="AB111" s="143"/>
    </row>
    <row r="112" spans="1:28" s="155" customFormat="1">
      <c r="A112" s="143"/>
      <c r="B112" s="143"/>
      <c r="C112" s="143"/>
      <c r="D112" s="143"/>
      <c r="E112" s="143"/>
      <c r="F112" s="143"/>
      <c r="G112" s="143"/>
      <c r="H112" s="152"/>
      <c r="I112" s="141" t="s">
        <v>462</v>
      </c>
      <c r="J112" s="152"/>
      <c r="K112" s="143" t="s">
        <v>463</v>
      </c>
      <c r="L112" s="143"/>
      <c r="M112" s="152" t="s">
        <v>269</v>
      </c>
      <c r="N112" s="152" t="s">
        <v>270</v>
      </c>
      <c r="O112" s="152" t="s">
        <v>271</v>
      </c>
      <c r="P112" s="141" t="s">
        <v>462</v>
      </c>
      <c r="Q112" s="152"/>
      <c r="R112" s="143" t="s">
        <v>463</v>
      </c>
      <c r="S112" s="152" t="s">
        <v>272</v>
      </c>
      <c r="T112" s="152" t="s">
        <v>180</v>
      </c>
      <c r="U112" s="153" t="s">
        <v>291</v>
      </c>
      <c r="V112" s="152"/>
      <c r="W112" s="152"/>
      <c r="X112" s="152" t="s">
        <v>274</v>
      </c>
      <c r="Y112" s="153" t="s">
        <v>291</v>
      </c>
      <c r="Z112" s="154" t="s">
        <v>275</v>
      </c>
      <c r="AA112" s="152"/>
      <c r="AB112" s="143"/>
    </row>
    <row r="113" spans="1:28" s="155" customFormat="1">
      <c r="A113" s="143"/>
      <c r="B113" s="143"/>
      <c r="C113" s="143"/>
      <c r="D113" s="143"/>
      <c r="E113" s="143"/>
      <c r="F113" s="143"/>
      <c r="G113" s="143"/>
      <c r="H113" s="152"/>
      <c r="I113" s="141" t="s">
        <v>464</v>
      </c>
      <c r="J113" s="152"/>
      <c r="K113" s="143" t="s">
        <v>455</v>
      </c>
      <c r="L113" s="143"/>
      <c r="M113" s="152" t="s">
        <v>269</v>
      </c>
      <c r="N113" s="152" t="s">
        <v>270</v>
      </c>
      <c r="O113" s="152" t="s">
        <v>271</v>
      </c>
      <c r="P113" s="141" t="s">
        <v>464</v>
      </c>
      <c r="Q113" s="152"/>
      <c r="R113" s="143" t="s">
        <v>455</v>
      </c>
      <c r="S113" s="152" t="s">
        <v>272</v>
      </c>
      <c r="T113" s="152" t="s">
        <v>180</v>
      </c>
      <c r="U113" s="153" t="s">
        <v>291</v>
      </c>
      <c r="V113" s="152"/>
      <c r="W113" s="152"/>
      <c r="X113" s="152" t="s">
        <v>274</v>
      </c>
      <c r="Y113" s="153" t="s">
        <v>291</v>
      </c>
      <c r="Z113" s="154" t="s">
        <v>275</v>
      </c>
      <c r="AA113" s="152"/>
      <c r="AB113" s="143"/>
    </row>
    <row r="114" spans="1:28" s="155" customFormat="1">
      <c r="A114" s="143"/>
      <c r="B114" s="143"/>
      <c r="C114" s="143"/>
      <c r="D114" s="143"/>
      <c r="E114" s="143"/>
      <c r="F114" s="143"/>
      <c r="G114" s="143"/>
      <c r="H114" s="152"/>
      <c r="I114" s="141" t="s">
        <v>465</v>
      </c>
      <c r="J114" s="152"/>
      <c r="K114" s="143" t="s">
        <v>279</v>
      </c>
      <c r="L114" s="143"/>
      <c r="M114" s="152" t="s">
        <v>269</v>
      </c>
      <c r="N114" s="152" t="s">
        <v>270</v>
      </c>
      <c r="O114" s="152" t="s">
        <v>271</v>
      </c>
      <c r="P114" s="141" t="s">
        <v>465</v>
      </c>
      <c r="Q114" s="152"/>
      <c r="R114" s="143" t="s">
        <v>279</v>
      </c>
      <c r="S114" s="152" t="s">
        <v>272</v>
      </c>
      <c r="T114" s="152" t="s">
        <v>180</v>
      </c>
      <c r="U114" s="153" t="s">
        <v>291</v>
      </c>
      <c r="V114" s="152"/>
      <c r="W114" s="152"/>
      <c r="X114" s="152" t="s">
        <v>274</v>
      </c>
      <c r="Y114" s="153" t="s">
        <v>291</v>
      </c>
      <c r="Z114" s="154" t="s">
        <v>275</v>
      </c>
      <c r="AA114" s="152"/>
      <c r="AB114" s="143"/>
    </row>
    <row r="115" spans="1:28" s="155" customFormat="1">
      <c r="A115" s="143"/>
      <c r="B115" s="143"/>
      <c r="C115" s="143"/>
      <c r="D115" s="143"/>
      <c r="E115" s="143"/>
      <c r="F115" s="143"/>
      <c r="G115" s="143"/>
      <c r="H115" s="152"/>
      <c r="I115" s="141" t="s">
        <v>466</v>
      </c>
      <c r="J115" s="152"/>
      <c r="K115" s="143" t="s">
        <v>43</v>
      </c>
      <c r="L115" s="143"/>
      <c r="M115" s="152" t="s">
        <v>269</v>
      </c>
      <c r="N115" s="152" t="s">
        <v>270</v>
      </c>
      <c r="O115" s="152" t="s">
        <v>271</v>
      </c>
      <c r="P115" s="141" t="s">
        <v>466</v>
      </c>
      <c r="Q115" s="152"/>
      <c r="R115" s="143" t="s">
        <v>43</v>
      </c>
      <c r="S115" s="152" t="s">
        <v>272</v>
      </c>
      <c r="T115" s="152" t="s">
        <v>180</v>
      </c>
      <c r="U115" s="153" t="s">
        <v>291</v>
      </c>
      <c r="V115" s="152"/>
      <c r="W115" s="152"/>
      <c r="X115" s="152" t="s">
        <v>274</v>
      </c>
      <c r="Y115" s="153" t="s">
        <v>291</v>
      </c>
      <c r="Z115" s="154" t="s">
        <v>275</v>
      </c>
      <c r="AA115" s="152"/>
      <c r="AB115" s="143"/>
    </row>
    <row r="116" spans="1:28" s="155" customFormat="1">
      <c r="A116" s="143"/>
      <c r="B116" s="143"/>
      <c r="C116" s="143"/>
      <c r="D116" s="143"/>
      <c r="E116" s="143"/>
      <c r="F116" s="143"/>
      <c r="G116" s="143"/>
      <c r="H116" s="152"/>
      <c r="I116" s="141" t="s">
        <v>467</v>
      </c>
      <c r="J116" s="152"/>
      <c r="K116" s="143" t="s">
        <v>43</v>
      </c>
      <c r="L116" s="143"/>
      <c r="M116" s="152" t="s">
        <v>269</v>
      </c>
      <c r="N116" s="152" t="s">
        <v>270</v>
      </c>
      <c r="O116" s="152" t="s">
        <v>271</v>
      </c>
      <c r="P116" s="141" t="s">
        <v>467</v>
      </c>
      <c r="Q116" s="152"/>
      <c r="R116" s="143" t="s">
        <v>43</v>
      </c>
      <c r="S116" s="152" t="s">
        <v>272</v>
      </c>
      <c r="T116" s="152" t="s">
        <v>180</v>
      </c>
      <c r="U116" s="153" t="s">
        <v>291</v>
      </c>
      <c r="V116" s="152"/>
      <c r="W116" s="152"/>
      <c r="X116" s="152" t="s">
        <v>274</v>
      </c>
      <c r="Y116" s="153" t="s">
        <v>291</v>
      </c>
      <c r="Z116" s="154" t="s">
        <v>275</v>
      </c>
      <c r="AA116" s="152"/>
      <c r="AB116" s="143"/>
    </row>
    <row r="117" spans="1:28" s="155" customFormat="1">
      <c r="A117" s="143"/>
      <c r="B117" s="143"/>
      <c r="C117" s="143"/>
      <c r="D117" s="143"/>
      <c r="E117" s="143"/>
      <c r="F117" s="143"/>
      <c r="G117" s="143"/>
      <c r="H117" s="152"/>
      <c r="I117" s="141" t="s">
        <v>468</v>
      </c>
      <c r="J117" s="152"/>
      <c r="K117" s="143" t="s">
        <v>279</v>
      </c>
      <c r="L117" s="143"/>
      <c r="M117" s="152" t="s">
        <v>269</v>
      </c>
      <c r="N117" s="152" t="s">
        <v>270</v>
      </c>
      <c r="O117" s="152" t="s">
        <v>271</v>
      </c>
      <c r="P117" s="141" t="s">
        <v>468</v>
      </c>
      <c r="Q117" s="152"/>
      <c r="R117" s="143" t="s">
        <v>279</v>
      </c>
      <c r="S117" s="152" t="s">
        <v>272</v>
      </c>
      <c r="T117" s="152" t="s">
        <v>180</v>
      </c>
      <c r="U117" s="153" t="s">
        <v>291</v>
      </c>
      <c r="V117" s="152"/>
      <c r="W117" s="152"/>
      <c r="X117" s="152" t="s">
        <v>274</v>
      </c>
      <c r="Y117" s="153" t="s">
        <v>291</v>
      </c>
      <c r="Z117" s="154" t="s">
        <v>275</v>
      </c>
      <c r="AA117" s="152"/>
      <c r="AB117" s="143"/>
    </row>
    <row r="118" spans="1:28" s="155" customFormat="1">
      <c r="A118" s="143"/>
      <c r="B118" s="143"/>
      <c r="C118" s="143"/>
      <c r="D118" s="143"/>
      <c r="E118" s="143"/>
      <c r="F118" s="143"/>
      <c r="G118" s="143"/>
      <c r="H118" s="152"/>
      <c r="I118" s="141" t="s">
        <v>469</v>
      </c>
      <c r="J118" s="152"/>
      <c r="K118" s="143" t="s">
        <v>43</v>
      </c>
      <c r="L118" s="143"/>
      <c r="M118" s="152" t="s">
        <v>269</v>
      </c>
      <c r="N118" s="152" t="s">
        <v>270</v>
      </c>
      <c r="O118" s="152" t="s">
        <v>271</v>
      </c>
      <c r="P118" s="141" t="s">
        <v>469</v>
      </c>
      <c r="Q118" s="152"/>
      <c r="R118" s="143" t="s">
        <v>43</v>
      </c>
      <c r="S118" s="152" t="s">
        <v>272</v>
      </c>
      <c r="T118" s="152" t="s">
        <v>180</v>
      </c>
      <c r="U118" s="153" t="s">
        <v>291</v>
      </c>
      <c r="V118" s="152"/>
      <c r="W118" s="152"/>
      <c r="X118" s="152" t="s">
        <v>274</v>
      </c>
      <c r="Y118" s="153" t="s">
        <v>291</v>
      </c>
      <c r="Z118" s="154" t="s">
        <v>275</v>
      </c>
      <c r="AA118" s="152"/>
      <c r="AB118" s="143"/>
    </row>
    <row r="119" spans="1:28" s="155" customFormat="1">
      <c r="A119" s="143"/>
      <c r="B119" s="143"/>
      <c r="C119" s="143"/>
      <c r="D119" s="143"/>
      <c r="E119" s="143"/>
      <c r="F119" s="143"/>
      <c r="G119" s="143"/>
      <c r="H119" s="152"/>
      <c r="I119" s="141" t="s">
        <v>470</v>
      </c>
      <c r="J119" s="152"/>
      <c r="K119" s="143" t="s">
        <v>43</v>
      </c>
      <c r="L119" s="143"/>
      <c r="M119" s="152" t="s">
        <v>269</v>
      </c>
      <c r="N119" s="152" t="s">
        <v>270</v>
      </c>
      <c r="O119" s="152" t="s">
        <v>271</v>
      </c>
      <c r="P119" s="141" t="s">
        <v>470</v>
      </c>
      <c r="Q119" s="152"/>
      <c r="R119" s="143" t="s">
        <v>43</v>
      </c>
      <c r="S119" s="152" t="s">
        <v>272</v>
      </c>
      <c r="T119" s="152" t="s">
        <v>180</v>
      </c>
      <c r="U119" s="153" t="s">
        <v>291</v>
      </c>
      <c r="V119" s="152"/>
      <c r="W119" s="152"/>
      <c r="X119" s="152" t="s">
        <v>274</v>
      </c>
      <c r="Y119" s="153" t="s">
        <v>291</v>
      </c>
      <c r="Z119" s="154" t="s">
        <v>275</v>
      </c>
      <c r="AA119" s="152"/>
      <c r="AB119" s="143"/>
    </row>
    <row r="120" spans="1:28" s="155" customFormat="1">
      <c r="A120" s="143"/>
      <c r="B120" s="143"/>
      <c r="C120" s="143"/>
      <c r="D120" s="143"/>
      <c r="E120" s="143"/>
      <c r="F120" s="143"/>
      <c r="G120" s="143"/>
      <c r="H120" s="152"/>
      <c r="I120" s="141" t="s">
        <v>471</v>
      </c>
      <c r="J120" s="152"/>
      <c r="K120" s="143" t="s">
        <v>279</v>
      </c>
      <c r="L120" s="143"/>
      <c r="M120" s="152" t="s">
        <v>269</v>
      </c>
      <c r="N120" s="152" t="s">
        <v>270</v>
      </c>
      <c r="O120" s="152" t="s">
        <v>271</v>
      </c>
      <c r="P120" s="141" t="s">
        <v>471</v>
      </c>
      <c r="Q120" s="152"/>
      <c r="R120" s="143" t="s">
        <v>279</v>
      </c>
      <c r="S120" s="152" t="s">
        <v>272</v>
      </c>
      <c r="T120" s="152" t="s">
        <v>180</v>
      </c>
      <c r="U120" s="153" t="s">
        <v>291</v>
      </c>
      <c r="V120" s="152"/>
      <c r="W120" s="152"/>
      <c r="X120" s="152" t="s">
        <v>274</v>
      </c>
      <c r="Y120" s="153" t="s">
        <v>291</v>
      </c>
      <c r="Z120" s="154" t="s">
        <v>275</v>
      </c>
      <c r="AA120" s="152"/>
      <c r="AB120" s="143"/>
    </row>
    <row r="121" spans="1:28" s="155" customFormat="1">
      <c r="A121" s="143"/>
      <c r="B121" s="143"/>
      <c r="C121" s="143"/>
      <c r="D121" s="143"/>
      <c r="E121" s="143"/>
      <c r="F121" s="143"/>
      <c r="G121" s="143"/>
      <c r="H121" s="152"/>
      <c r="I121" s="141" t="s">
        <v>472</v>
      </c>
      <c r="J121" s="152"/>
      <c r="K121" s="143" t="s">
        <v>43</v>
      </c>
      <c r="L121" s="143"/>
      <c r="M121" s="152" t="s">
        <v>269</v>
      </c>
      <c r="N121" s="152" t="s">
        <v>270</v>
      </c>
      <c r="O121" s="152" t="s">
        <v>271</v>
      </c>
      <c r="P121" s="141" t="s">
        <v>472</v>
      </c>
      <c r="Q121" s="152"/>
      <c r="R121" s="143" t="s">
        <v>43</v>
      </c>
      <c r="S121" s="152" t="s">
        <v>272</v>
      </c>
      <c r="T121" s="152" t="s">
        <v>180</v>
      </c>
      <c r="U121" s="153" t="s">
        <v>291</v>
      </c>
      <c r="V121" s="152"/>
      <c r="W121" s="152"/>
      <c r="X121" s="152" t="s">
        <v>274</v>
      </c>
      <c r="Y121" s="153" t="s">
        <v>291</v>
      </c>
      <c r="Z121" s="154" t="s">
        <v>275</v>
      </c>
      <c r="AA121" s="152"/>
      <c r="AB121" s="143"/>
    </row>
    <row r="122" spans="1:28" s="155" customFormat="1">
      <c r="A122" s="143"/>
      <c r="B122" s="143"/>
      <c r="C122" s="143"/>
      <c r="D122" s="143"/>
      <c r="E122" s="143"/>
      <c r="F122" s="143"/>
      <c r="G122" s="143"/>
      <c r="H122" s="152"/>
      <c r="I122" s="141" t="s">
        <v>473</v>
      </c>
      <c r="J122" s="152"/>
      <c r="K122" s="143" t="s">
        <v>43</v>
      </c>
      <c r="L122" s="143"/>
      <c r="M122" s="152" t="s">
        <v>269</v>
      </c>
      <c r="N122" s="152" t="s">
        <v>270</v>
      </c>
      <c r="O122" s="152" t="s">
        <v>271</v>
      </c>
      <c r="P122" s="141" t="s">
        <v>473</v>
      </c>
      <c r="Q122" s="152"/>
      <c r="R122" s="143" t="s">
        <v>43</v>
      </c>
      <c r="S122" s="152" t="s">
        <v>272</v>
      </c>
      <c r="T122" s="152" t="s">
        <v>180</v>
      </c>
      <c r="U122" s="153" t="s">
        <v>291</v>
      </c>
      <c r="V122" s="152"/>
      <c r="W122" s="152"/>
      <c r="X122" s="152" t="s">
        <v>274</v>
      </c>
      <c r="Y122" s="153" t="s">
        <v>291</v>
      </c>
      <c r="Z122" s="154" t="s">
        <v>275</v>
      </c>
      <c r="AA122" s="152"/>
      <c r="AB122" s="143"/>
    </row>
    <row r="123" spans="1:28" s="155" customFormat="1">
      <c r="A123" s="143"/>
      <c r="B123" s="143"/>
      <c r="C123" s="143"/>
      <c r="D123" s="143"/>
      <c r="E123" s="143"/>
      <c r="F123" s="143"/>
      <c r="G123" s="143"/>
      <c r="H123" s="152"/>
      <c r="I123" s="141" t="s">
        <v>474</v>
      </c>
      <c r="J123" s="152"/>
      <c r="K123" s="143" t="s">
        <v>279</v>
      </c>
      <c r="L123" s="143"/>
      <c r="M123" s="152" t="s">
        <v>269</v>
      </c>
      <c r="N123" s="152" t="s">
        <v>270</v>
      </c>
      <c r="O123" s="152" t="s">
        <v>271</v>
      </c>
      <c r="P123" s="141" t="s">
        <v>474</v>
      </c>
      <c r="Q123" s="152"/>
      <c r="R123" s="143" t="s">
        <v>279</v>
      </c>
      <c r="S123" s="152" t="s">
        <v>272</v>
      </c>
      <c r="T123" s="152" t="s">
        <v>180</v>
      </c>
      <c r="U123" s="153" t="s">
        <v>291</v>
      </c>
      <c r="V123" s="152"/>
      <c r="W123" s="152"/>
      <c r="X123" s="152" t="s">
        <v>274</v>
      </c>
      <c r="Y123" s="153" t="s">
        <v>291</v>
      </c>
      <c r="Z123" s="154" t="s">
        <v>275</v>
      </c>
      <c r="AA123" s="152"/>
      <c r="AB123" s="143"/>
    </row>
    <row r="124" spans="1:28" s="155" customFormat="1">
      <c r="A124" s="143"/>
      <c r="B124" s="143"/>
      <c r="C124" s="143"/>
      <c r="D124" s="143"/>
      <c r="E124" s="143"/>
      <c r="F124" s="143"/>
      <c r="G124" s="143"/>
      <c r="H124" s="152"/>
      <c r="I124" s="141" t="s">
        <v>475</v>
      </c>
      <c r="J124" s="152"/>
      <c r="K124" s="143" t="s">
        <v>43</v>
      </c>
      <c r="L124" s="143"/>
      <c r="M124" s="152" t="s">
        <v>269</v>
      </c>
      <c r="N124" s="152" t="s">
        <v>270</v>
      </c>
      <c r="O124" s="152" t="s">
        <v>271</v>
      </c>
      <c r="P124" s="141" t="s">
        <v>475</v>
      </c>
      <c r="Q124" s="152"/>
      <c r="R124" s="143" t="s">
        <v>43</v>
      </c>
      <c r="S124" s="152" t="s">
        <v>272</v>
      </c>
      <c r="T124" s="152" t="s">
        <v>180</v>
      </c>
      <c r="U124" s="153" t="s">
        <v>291</v>
      </c>
      <c r="V124" s="152"/>
      <c r="W124" s="152"/>
      <c r="X124" s="152" t="s">
        <v>274</v>
      </c>
      <c r="Y124" s="153" t="s">
        <v>291</v>
      </c>
      <c r="Z124" s="154" t="s">
        <v>275</v>
      </c>
      <c r="AA124" s="152"/>
      <c r="AB124" s="143"/>
    </row>
    <row r="125" spans="1:28" s="155" customFormat="1">
      <c r="A125" s="143"/>
      <c r="B125" s="143"/>
      <c r="C125" s="143"/>
      <c r="D125" s="143"/>
      <c r="E125" s="143"/>
      <c r="F125" s="143"/>
      <c r="G125" s="143"/>
      <c r="H125" s="152"/>
      <c r="I125" s="141" t="s">
        <v>476</v>
      </c>
      <c r="J125" s="152"/>
      <c r="K125" s="143" t="s">
        <v>43</v>
      </c>
      <c r="L125" s="143"/>
      <c r="M125" s="152" t="s">
        <v>269</v>
      </c>
      <c r="N125" s="152" t="s">
        <v>270</v>
      </c>
      <c r="O125" s="152" t="s">
        <v>271</v>
      </c>
      <c r="P125" s="141" t="s">
        <v>476</v>
      </c>
      <c r="Q125" s="152"/>
      <c r="R125" s="143" t="s">
        <v>43</v>
      </c>
      <c r="S125" s="152" t="s">
        <v>272</v>
      </c>
      <c r="T125" s="152" t="s">
        <v>180</v>
      </c>
      <c r="U125" s="153" t="s">
        <v>291</v>
      </c>
      <c r="V125" s="152"/>
      <c r="W125" s="152"/>
      <c r="X125" s="152" t="s">
        <v>274</v>
      </c>
      <c r="Y125" s="153" t="s">
        <v>291</v>
      </c>
      <c r="Z125" s="154" t="s">
        <v>275</v>
      </c>
      <c r="AA125" s="152"/>
      <c r="AB125" s="143"/>
    </row>
    <row r="126" spans="1:28" s="155" customFormat="1">
      <c r="A126" s="143"/>
      <c r="B126" s="143"/>
      <c r="C126" s="143"/>
      <c r="D126" s="143"/>
      <c r="E126" s="143"/>
      <c r="F126" s="143"/>
      <c r="G126" s="143"/>
      <c r="H126" s="152"/>
      <c r="I126" s="141" t="s">
        <v>477</v>
      </c>
      <c r="J126" s="152"/>
      <c r="K126" s="143" t="s">
        <v>279</v>
      </c>
      <c r="L126" s="143"/>
      <c r="M126" s="152" t="s">
        <v>269</v>
      </c>
      <c r="N126" s="152" t="s">
        <v>270</v>
      </c>
      <c r="O126" s="152" t="s">
        <v>271</v>
      </c>
      <c r="P126" s="141" t="s">
        <v>477</v>
      </c>
      <c r="Q126" s="152"/>
      <c r="R126" s="143" t="s">
        <v>279</v>
      </c>
      <c r="S126" s="152" t="s">
        <v>272</v>
      </c>
      <c r="T126" s="152" t="s">
        <v>180</v>
      </c>
      <c r="U126" s="153" t="s">
        <v>291</v>
      </c>
      <c r="V126" s="152"/>
      <c r="W126" s="152"/>
      <c r="X126" s="152" t="s">
        <v>274</v>
      </c>
      <c r="Y126" s="153" t="s">
        <v>291</v>
      </c>
      <c r="Z126" s="154" t="s">
        <v>275</v>
      </c>
      <c r="AA126" s="152"/>
      <c r="AB126" s="143"/>
    </row>
    <row r="127" spans="1:28" s="155" customFormat="1">
      <c r="A127" s="143"/>
      <c r="B127" s="143"/>
      <c r="C127" s="143"/>
      <c r="D127" s="143"/>
      <c r="E127" s="143"/>
      <c r="F127" s="143"/>
      <c r="G127" s="143"/>
      <c r="H127" s="152"/>
      <c r="I127" s="141" t="s">
        <v>478</v>
      </c>
      <c r="J127" s="152"/>
      <c r="K127" s="143" t="s">
        <v>43</v>
      </c>
      <c r="L127" s="143"/>
      <c r="M127" s="152" t="s">
        <v>269</v>
      </c>
      <c r="N127" s="152" t="s">
        <v>270</v>
      </c>
      <c r="O127" s="152" t="s">
        <v>271</v>
      </c>
      <c r="P127" s="141" t="s">
        <v>478</v>
      </c>
      <c r="Q127" s="152"/>
      <c r="R127" s="143" t="s">
        <v>43</v>
      </c>
      <c r="S127" s="152" t="s">
        <v>272</v>
      </c>
      <c r="T127" s="152" t="s">
        <v>180</v>
      </c>
      <c r="U127" s="153" t="s">
        <v>291</v>
      </c>
      <c r="V127" s="152"/>
      <c r="W127" s="152"/>
      <c r="X127" s="152" t="s">
        <v>274</v>
      </c>
      <c r="Y127" s="153" t="s">
        <v>291</v>
      </c>
      <c r="Z127" s="154" t="s">
        <v>275</v>
      </c>
      <c r="AA127" s="152"/>
      <c r="AB127" s="143"/>
    </row>
    <row r="128" spans="1:28" s="155" customFormat="1">
      <c r="A128" s="143"/>
      <c r="B128" s="143"/>
      <c r="C128" s="143"/>
      <c r="D128" s="143"/>
      <c r="E128" s="143"/>
      <c r="F128" s="143"/>
      <c r="G128" s="143"/>
      <c r="H128" s="152"/>
      <c r="I128" s="141" t="s">
        <v>479</v>
      </c>
      <c r="J128" s="152"/>
      <c r="K128" s="143" t="s">
        <v>43</v>
      </c>
      <c r="L128" s="143"/>
      <c r="M128" s="152" t="s">
        <v>269</v>
      </c>
      <c r="N128" s="152" t="s">
        <v>270</v>
      </c>
      <c r="O128" s="152" t="s">
        <v>271</v>
      </c>
      <c r="P128" s="141" t="s">
        <v>479</v>
      </c>
      <c r="Q128" s="152"/>
      <c r="R128" s="143" t="s">
        <v>43</v>
      </c>
      <c r="S128" s="152" t="s">
        <v>272</v>
      </c>
      <c r="T128" s="152" t="s">
        <v>180</v>
      </c>
      <c r="U128" s="153" t="s">
        <v>291</v>
      </c>
      <c r="V128" s="152"/>
      <c r="W128" s="152"/>
      <c r="X128" s="152" t="s">
        <v>274</v>
      </c>
      <c r="Y128" s="153" t="s">
        <v>291</v>
      </c>
      <c r="Z128" s="154" t="s">
        <v>275</v>
      </c>
      <c r="AA128" s="152"/>
      <c r="AB128" s="143"/>
    </row>
    <row r="129" spans="1:28" s="155" customFormat="1">
      <c r="A129" s="143"/>
      <c r="B129" s="143"/>
      <c r="C129" s="143"/>
      <c r="D129" s="143"/>
      <c r="E129" s="143"/>
      <c r="F129" s="143"/>
      <c r="G129" s="143"/>
      <c r="H129" s="152"/>
      <c r="I129" s="141" t="s">
        <v>480</v>
      </c>
      <c r="J129" s="152"/>
      <c r="K129" s="143" t="s">
        <v>279</v>
      </c>
      <c r="L129" s="143"/>
      <c r="M129" s="152" t="s">
        <v>269</v>
      </c>
      <c r="N129" s="152" t="s">
        <v>270</v>
      </c>
      <c r="O129" s="152" t="s">
        <v>271</v>
      </c>
      <c r="P129" s="141" t="s">
        <v>480</v>
      </c>
      <c r="Q129" s="152"/>
      <c r="R129" s="143" t="s">
        <v>279</v>
      </c>
      <c r="S129" s="152" t="s">
        <v>272</v>
      </c>
      <c r="T129" s="152" t="s">
        <v>180</v>
      </c>
      <c r="U129" s="153" t="s">
        <v>291</v>
      </c>
      <c r="V129" s="152"/>
      <c r="W129" s="152"/>
      <c r="X129" s="152" t="s">
        <v>274</v>
      </c>
      <c r="Y129" s="153" t="s">
        <v>291</v>
      </c>
      <c r="Z129" s="154" t="s">
        <v>275</v>
      </c>
      <c r="AA129" s="152"/>
      <c r="AB129" s="143"/>
    </row>
    <row r="130" spans="1:28" s="155" customFormat="1">
      <c r="A130" s="143"/>
      <c r="B130" s="143"/>
      <c r="C130" s="143"/>
      <c r="D130" s="143"/>
      <c r="E130" s="143"/>
      <c r="F130" s="143"/>
      <c r="G130" s="143"/>
      <c r="H130" s="152"/>
      <c r="I130" s="141" t="s">
        <v>481</v>
      </c>
      <c r="J130" s="152"/>
      <c r="K130" s="143" t="s">
        <v>43</v>
      </c>
      <c r="L130" s="143"/>
      <c r="M130" s="152" t="s">
        <v>269</v>
      </c>
      <c r="N130" s="152" t="s">
        <v>270</v>
      </c>
      <c r="O130" s="152" t="s">
        <v>271</v>
      </c>
      <c r="P130" s="141" t="s">
        <v>481</v>
      </c>
      <c r="Q130" s="152"/>
      <c r="R130" s="143" t="s">
        <v>43</v>
      </c>
      <c r="S130" s="152" t="s">
        <v>272</v>
      </c>
      <c r="T130" s="152" t="s">
        <v>180</v>
      </c>
      <c r="U130" s="153" t="s">
        <v>291</v>
      </c>
      <c r="V130" s="152"/>
      <c r="W130" s="152"/>
      <c r="X130" s="152" t="s">
        <v>274</v>
      </c>
      <c r="Y130" s="153" t="s">
        <v>291</v>
      </c>
      <c r="Z130" s="154" t="s">
        <v>275</v>
      </c>
      <c r="AA130" s="152"/>
      <c r="AB130" s="143"/>
    </row>
    <row r="131" spans="1:28" s="155" customFormat="1">
      <c r="A131" s="143"/>
      <c r="B131" s="143"/>
      <c r="C131" s="143"/>
      <c r="D131" s="143"/>
      <c r="E131" s="143"/>
      <c r="F131" s="143"/>
      <c r="G131" s="143"/>
      <c r="H131" s="152"/>
      <c r="I131" s="141" t="s">
        <v>482</v>
      </c>
      <c r="J131" s="152"/>
      <c r="K131" s="143" t="s">
        <v>43</v>
      </c>
      <c r="L131" s="143"/>
      <c r="M131" s="152" t="s">
        <v>269</v>
      </c>
      <c r="N131" s="152" t="s">
        <v>270</v>
      </c>
      <c r="O131" s="152" t="s">
        <v>271</v>
      </c>
      <c r="P131" s="141" t="s">
        <v>482</v>
      </c>
      <c r="Q131" s="152"/>
      <c r="R131" s="143" t="s">
        <v>43</v>
      </c>
      <c r="S131" s="152" t="s">
        <v>272</v>
      </c>
      <c r="T131" s="152" t="s">
        <v>180</v>
      </c>
      <c r="U131" s="153" t="s">
        <v>291</v>
      </c>
      <c r="V131" s="152"/>
      <c r="W131" s="152"/>
      <c r="X131" s="152" t="s">
        <v>274</v>
      </c>
      <c r="Y131" s="153" t="s">
        <v>291</v>
      </c>
      <c r="Z131" s="154" t="s">
        <v>275</v>
      </c>
      <c r="AA131" s="152"/>
      <c r="AB131" s="143"/>
    </row>
    <row r="132" spans="1:28" s="155" customFormat="1">
      <c r="A132" s="143"/>
      <c r="B132" s="143"/>
      <c r="C132" s="143"/>
      <c r="D132" s="143"/>
      <c r="E132" s="143"/>
      <c r="F132" s="143"/>
      <c r="G132" s="143"/>
      <c r="H132" s="152"/>
      <c r="I132" s="141" t="s">
        <v>483</v>
      </c>
      <c r="J132" s="152"/>
      <c r="K132" s="143" t="s">
        <v>279</v>
      </c>
      <c r="L132" s="143"/>
      <c r="M132" s="152" t="s">
        <v>269</v>
      </c>
      <c r="N132" s="152" t="s">
        <v>270</v>
      </c>
      <c r="O132" s="152" t="s">
        <v>271</v>
      </c>
      <c r="P132" s="141" t="s">
        <v>483</v>
      </c>
      <c r="Q132" s="152"/>
      <c r="R132" s="143" t="s">
        <v>279</v>
      </c>
      <c r="S132" s="152" t="s">
        <v>272</v>
      </c>
      <c r="T132" s="152" t="s">
        <v>180</v>
      </c>
      <c r="U132" s="153" t="s">
        <v>291</v>
      </c>
      <c r="V132" s="152"/>
      <c r="W132" s="152"/>
      <c r="X132" s="152" t="s">
        <v>274</v>
      </c>
      <c r="Y132" s="153" t="s">
        <v>291</v>
      </c>
      <c r="Z132" s="154" t="s">
        <v>275</v>
      </c>
      <c r="AA132" s="152"/>
      <c r="AB132" s="143"/>
    </row>
    <row r="133" spans="1:28" s="155" customFormat="1">
      <c r="A133" s="143"/>
      <c r="B133" s="143"/>
      <c r="C133" s="143"/>
      <c r="D133" s="143"/>
      <c r="E133" s="143"/>
      <c r="F133" s="143"/>
      <c r="G133" s="143"/>
      <c r="H133" s="152"/>
      <c r="I133" s="141" t="s">
        <v>484</v>
      </c>
      <c r="J133" s="152"/>
      <c r="K133" s="143" t="s">
        <v>43</v>
      </c>
      <c r="L133" s="143"/>
      <c r="M133" s="152" t="s">
        <v>269</v>
      </c>
      <c r="N133" s="152" t="s">
        <v>270</v>
      </c>
      <c r="O133" s="152" t="s">
        <v>271</v>
      </c>
      <c r="P133" s="141" t="s">
        <v>484</v>
      </c>
      <c r="Q133" s="152"/>
      <c r="R133" s="143" t="s">
        <v>43</v>
      </c>
      <c r="S133" s="152" t="s">
        <v>272</v>
      </c>
      <c r="T133" s="152" t="s">
        <v>180</v>
      </c>
      <c r="U133" s="153" t="s">
        <v>291</v>
      </c>
      <c r="V133" s="152"/>
      <c r="W133" s="152"/>
      <c r="X133" s="152" t="s">
        <v>274</v>
      </c>
      <c r="Y133" s="153" t="s">
        <v>291</v>
      </c>
      <c r="Z133" s="154" t="s">
        <v>275</v>
      </c>
      <c r="AA133" s="152"/>
      <c r="AB133" s="143"/>
    </row>
    <row r="134" spans="1:28" s="155" customFormat="1">
      <c r="A134" s="143"/>
      <c r="B134" s="143"/>
      <c r="C134" s="143"/>
      <c r="D134" s="143"/>
      <c r="E134" s="143"/>
      <c r="F134" s="143"/>
      <c r="G134" s="143"/>
      <c r="H134" s="152"/>
      <c r="I134" s="141" t="s">
        <v>485</v>
      </c>
      <c r="J134" s="152"/>
      <c r="K134" s="143" t="s">
        <v>43</v>
      </c>
      <c r="L134" s="143"/>
      <c r="M134" s="152" t="s">
        <v>269</v>
      </c>
      <c r="N134" s="152" t="s">
        <v>270</v>
      </c>
      <c r="O134" s="152" t="s">
        <v>271</v>
      </c>
      <c r="P134" s="141" t="s">
        <v>485</v>
      </c>
      <c r="Q134" s="152"/>
      <c r="R134" s="143" t="s">
        <v>43</v>
      </c>
      <c r="S134" s="152" t="s">
        <v>272</v>
      </c>
      <c r="T134" s="152" t="s">
        <v>180</v>
      </c>
      <c r="U134" s="153" t="s">
        <v>291</v>
      </c>
      <c r="V134" s="152"/>
      <c r="W134" s="152"/>
      <c r="X134" s="152" t="s">
        <v>274</v>
      </c>
      <c r="Y134" s="153" t="s">
        <v>291</v>
      </c>
      <c r="Z134" s="154" t="s">
        <v>275</v>
      </c>
      <c r="AA134" s="152"/>
      <c r="AB134" s="143"/>
    </row>
    <row r="135" spans="1:28" s="155" customFormat="1">
      <c r="A135" s="143"/>
      <c r="B135" s="143"/>
      <c r="C135" s="143"/>
      <c r="D135" s="143"/>
      <c r="E135" s="143"/>
      <c r="F135" s="143"/>
      <c r="G135" s="143"/>
      <c r="H135" s="152"/>
      <c r="I135" s="141" t="s">
        <v>486</v>
      </c>
      <c r="J135" s="152"/>
      <c r="K135" s="143" t="s">
        <v>398</v>
      </c>
      <c r="L135" s="143"/>
      <c r="M135" s="152" t="s">
        <v>269</v>
      </c>
      <c r="N135" s="152" t="s">
        <v>270</v>
      </c>
      <c r="O135" s="152" t="s">
        <v>271</v>
      </c>
      <c r="P135" s="141" t="s">
        <v>486</v>
      </c>
      <c r="Q135" s="152"/>
      <c r="R135" s="143" t="s">
        <v>398</v>
      </c>
      <c r="S135" s="152" t="s">
        <v>272</v>
      </c>
      <c r="T135" s="152" t="s">
        <v>180</v>
      </c>
      <c r="U135" s="153" t="s">
        <v>291</v>
      </c>
      <c r="V135" s="152"/>
      <c r="W135" s="152"/>
      <c r="X135" s="152" t="s">
        <v>274</v>
      </c>
      <c r="Y135" s="153" t="s">
        <v>291</v>
      </c>
      <c r="Z135" s="154" t="s">
        <v>275</v>
      </c>
      <c r="AA135" s="152"/>
      <c r="AB135" s="143"/>
    </row>
    <row r="136" spans="1:28" s="155" customFormat="1" ht="76.5">
      <c r="A136" s="143"/>
      <c r="B136" s="143"/>
      <c r="C136" s="143"/>
      <c r="D136" s="143"/>
      <c r="E136" s="143"/>
      <c r="F136" s="143"/>
      <c r="G136" s="143"/>
      <c r="H136" s="152"/>
      <c r="I136" s="152" t="s">
        <v>487</v>
      </c>
      <c r="J136" s="152"/>
      <c r="K136" s="143" t="s">
        <v>268</v>
      </c>
      <c r="L136" s="143"/>
      <c r="M136" s="152" t="s">
        <v>488</v>
      </c>
      <c r="N136" s="152" t="s">
        <v>270</v>
      </c>
      <c r="O136" s="152" t="s">
        <v>271</v>
      </c>
      <c r="P136" s="152" t="s">
        <v>487</v>
      </c>
      <c r="Q136" s="152"/>
      <c r="R136" s="143" t="s">
        <v>268</v>
      </c>
      <c r="S136" s="152" t="s">
        <v>272</v>
      </c>
      <c r="T136" s="152" t="s">
        <v>180</v>
      </c>
      <c r="U136" s="153" t="s">
        <v>489</v>
      </c>
      <c r="V136" s="152"/>
      <c r="W136" s="152"/>
      <c r="X136" s="152"/>
      <c r="Y136" s="153"/>
      <c r="Z136" s="154" t="s">
        <v>275</v>
      </c>
      <c r="AA136" s="141" t="s">
        <v>490</v>
      </c>
      <c r="AB136" s="143"/>
    </row>
    <row r="137" spans="1:28" s="155" customFormat="1">
      <c r="A137" s="143"/>
      <c r="B137" s="143"/>
      <c r="C137" s="143"/>
      <c r="D137" s="143"/>
      <c r="E137" s="143"/>
      <c r="F137" s="143"/>
      <c r="G137" s="143"/>
      <c r="H137" s="152"/>
      <c r="I137" s="141" t="s">
        <v>491</v>
      </c>
      <c r="J137" s="152"/>
      <c r="K137" s="143" t="s">
        <v>492</v>
      </c>
      <c r="L137" s="143"/>
      <c r="M137" s="152" t="s">
        <v>269</v>
      </c>
      <c r="N137" s="152" t="s">
        <v>270</v>
      </c>
      <c r="O137" s="152" t="s">
        <v>271</v>
      </c>
      <c r="P137" s="141" t="s">
        <v>491</v>
      </c>
      <c r="Q137" s="152"/>
      <c r="R137" s="143" t="s">
        <v>492</v>
      </c>
      <c r="S137" s="152" t="s">
        <v>272</v>
      </c>
      <c r="T137" s="152" t="s">
        <v>180</v>
      </c>
      <c r="U137" s="153" t="s">
        <v>291</v>
      </c>
      <c r="V137" s="152"/>
      <c r="W137" s="152"/>
      <c r="X137" s="152" t="s">
        <v>274</v>
      </c>
      <c r="Y137" s="153" t="s">
        <v>291</v>
      </c>
      <c r="Z137" s="154" t="s">
        <v>275</v>
      </c>
      <c r="AA137" s="152"/>
      <c r="AB137" s="143"/>
    </row>
    <row r="138" spans="1:28" s="155" customFormat="1">
      <c r="A138" s="143"/>
      <c r="B138" s="143"/>
      <c r="C138" s="143"/>
      <c r="D138" s="143"/>
      <c r="E138" s="143"/>
      <c r="F138" s="143"/>
      <c r="G138" s="143"/>
      <c r="H138" s="152"/>
      <c r="I138" s="141" t="s">
        <v>493</v>
      </c>
      <c r="J138" s="152"/>
      <c r="K138" s="143" t="s">
        <v>363</v>
      </c>
      <c r="L138" s="143"/>
      <c r="M138" s="152" t="s">
        <v>269</v>
      </c>
      <c r="N138" s="152" t="s">
        <v>270</v>
      </c>
      <c r="O138" s="152" t="s">
        <v>271</v>
      </c>
      <c r="P138" s="141" t="s">
        <v>493</v>
      </c>
      <c r="Q138" s="152"/>
      <c r="R138" s="143" t="s">
        <v>363</v>
      </c>
      <c r="S138" s="152" t="s">
        <v>272</v>
      </c>
      <c r="T138" s="152" t="s">
        <v>180</v>
      </c>
      <c r="U138" s="153" t="s">
        <v>291</v>
      </c>
      <c r="V138" s="152"/>
      <c r="W138" s="152"/>
      <c r="X138" s="152" t="s">
        <v>274</v>
      </c>
      <c r="Y138" s="153" t="s">
        <v>291</v>
      </c>
      <c r="Z138" s="154" t="s">
        <v>275</v>
      </c>
      <c r="AA138" s="152"/>
      <c r="AB138" s="143"/>
    </row>
    <row r="139" spans="1:28" s="155" customFormat="1">
      <c r="A139" s="143"/>
      <c r="B139" s="143"/>
      <c r="C139" s="143"/>
      <c r="D139" s="143"/>
      <c r="E139" s="143"/>
      <c r="F139" s="143"/>
      <c r="G139" s="143"/>
      <c r="H139" s="152"/>
      <c r="I139" s="141" t="s">
        <v>494</v>
      </c>
      <c r="J139" s="152"/>
      <c r="K139" s="143" t="s">
        <v>333</v>
      </c>
      <c r="L139" s="143"/>
      <c r="M139" s="152" t="s">
        <v>269</v>
      </c>
      <c r="N139" s="152" t="s">
        <v>270</v>
      </c>
      <c r="O139" s="152" t="s">
        <v>271</v>
      </c>
      <c r="P139" s="141" t="s">
        <v>494</v>
      </c>
      <c r="Q139" s="152"/>
      <c r="R139" s="143" t="s">
        <v>333</v>
      </c>
      <c r="S139" s="152" t="s">
        <v>272</v>
      </c>
      <c r="T139" s="152" t="s">
        <v>180</v>
      </c>
      <c r="U139" s="153" t="s">
        <v>291</v>
      </c>
      <c r="V139" s="152"/>
      <c r="W139" s="152"/>
      <c r="X139" s="152" t="s">
        <v>274</v>
      </c>
      <c r="Y139" s="153" t="s">
        <v>291</v>
      </c>
      <c r="Z139" s="154" t="s">
        <v>275</v>
      </c>
      <c r="AA139" s="152"/>
      <c r="AB139" s="143"/>
    </row>
    <row r="140" spans="1:28" s="155" customFormat="1">
      <c r="A140" s="143"/>
      <c r="B140" s="143"/>
      <c r="C140" s="143"/>
      <c r="D140" s="143"/>
      <c r="E140" s="143"/>
      <c r="F140" s="143"/>
      <c r="G140" s="143"/>
      <c r="H140" s="152"/>
      <c r="I140" s="141" t="s">
        <v>495</v>
      </c>
      <c r="J140" s="152"/>
      <c r="K140" s="143" t="s">
        <v>333</v>
      </c>
      <c r="L140" s="143"/>
      <c r="M140" s="152" t="s">
        <v>269</v>
      </c>
      <c r="N140" s="152" t="s">
        <v>270</v>
      </c>
      <c r="O140" s="152" t="s">
        <v>271</v>
      </c>
      <c r="P140" s="141" t="s">
        <v>495</v>
      </c>
      <c r="Q140" s="152"/>
      <c r="R140" s="143" t="s">
        <v>333</v>
      </c>
      <c r="S140" s="152" t="s">
        <v>272</v>
      </c>
      <c r="T140" s="152" t="s">
        <v>180</v>
      </c>
      <c r="U140" s="153" t="s">
        <v>291</v>
      </c>
      <c r="V140" s="152"/>
      <c r="W140" s="152"/>
      <c r="X140" s="152" t="s">
        <v>274</v>
      </c>
      <c r="Y140" s="153" t="s">
        <v>291</v>
      </c>
      <c r="Z140" s="154" t="s">
        <v>275</v>
      </c>
      <c r="AA140" s="152"/>
      <c r="AB140" s="143"/>
    </row>
    <row r="141" spans="1:28" s="155" customFormat="1">
      <c r="A141" s="143"/>
      <c r="B141" s="143"/>
      <c r="C141" s="143"/>
      <c r="D141" s="143"/>
      <c r="E141" s="143"/>
      <c r="F141" s="143"/>
      <c r="G141" s="143"/>
      <c r="H141" s="152"/>
      <c r="I141" s="141" t="s">
        <v>496</v>
      </c>
      <c r="J141" s="152"/>
      <c r="K141" s="143" t="s">
        <v>333</v>
      </c>
      <c r="L141" s="143"/>
      <c r="M141" s="152" t="s">
        <v>269</v>
      </c>
      <c r="N141" s="152" t="s">
        <v>270</v>
      </c>
      <c r="O141" s="152" t="s">
        <v>271</v>
      </c>
      <c r="P141" s="141" t="s">
        <v>496</v>
      </c>
      <c r="Q141" s="152"/>
      <c r="R141" s="143" t="s">
        <v>333</v>
      </c>
      <c r="S141" s="152" t="s">
        <v>272</v>
      </c>
      <c r="T141" s="152" t="s">
        <v>180</v>
      </c>
      <c r="U141" s="153" t="s">
        <v>291</v>
      </c>
      <c r="V141" s="152"/>
      <c r="W141" s="152"/>
      <c r="X141" s="152" t="s">
        <v>274</v>
      </c>
      <c r="Y141" s="153" t="s">
        <v>291</v>
      </c>
      <c r="Z141" s="154" t="s">
        <v>275</v>
      </c>
      <c r="AA141" s="152"/>
      <c r="AB141" s="143"/>
    </row>
    <row r="142" spans="1:28" s="155" customFormat="1">
      <c r="A142" s="143"/>
      <c r="B142" s="143"/>
      <c r="C142" s="143"/>
      <c r="D142" s="143"/>
      <c r="E142" s="143"/>
      <c r="F142" s="143"/>
      <c r="G142" s="143"/>
      <c r="H142" s="152"/>
      <c r="I142" s="141" t="s">
        <v>497</v>
      </c>
      <c r="J142" s="152"/>
      <c r="K142" s="143" t="s">
        <v>333</v>
      </c>
      <c r="L142" s="143"/>
      <c r="M142" s="152" t="s">
        <v>269</v>
      </c>
      <c r="N142" s="152" t="s">
        <v>270</v>
      </c>
      <c r="O142" s="152" t="s">
        <v>271</v>
      </c>
      <c r="P142" s="141" t="s">
        <v>497</v>
      </c>
      <c r="Q142" s="152"/>
      <c r="R142" s="143" t="s">
        <v>333</v>
      </c>
      <c r="S142" s="152" t="s">
        <v>272</v>
      </c>
      <c r="T142" s="152" t="s">
        <v>180</v>
      </c>
      <c r="U142" s="153" t="s">
        <v>291</v>
      </c>
      <c r="V142" s="152"/>
      <c r="W142" s="152"/>
      <c r="X142" s="152" t="s">
        <v>274</v>
      </c>
      <c r="Y142" s="153" t="s">
        <v>291</v>
      </c>
      <c r="Z142" s="154" t="s">
        <v>275</v>
      </c>
      <c r="AA142" s="152"/>
      <c r="AB142" s="143"/>
    </row>
    <row r="143" spans="1:28" s="155" customFormat="1">
      <c r="A143" s="143"/>
      <c r="B143" s="143"/>
      <c r="C143" s="143"/>
      <c r="D143" s="143"/>
      <c r="E143" s="143"/>
      <c r="F143" s="143"/>
      <c r="G143" s="143"/>
      <c r="H143" s="152"/>
      <c r="I143" s="141" t="s">
        <v>498</v>
      </c>
      <c r="J143" s="152"/>
      <c r="K143" s="143" t="s">
        <v>333</v>
      </c>
      <c r="L143" s="143"/>
      <c r="M143" s="152" t="s">
        <v>269</v>
      </c>
      <c r="N143" s="152" t="s">
        <v>270</v>
      </c>
      <c r="O143" s="152" t="s">
        <v>271</v>
      </c>
      <c r="P143" s="141" t="s">
        <v>498</v>
      </c>
      <c r="Q143" s="152"/>
      <c r="R143" s="143" t="s">
        <v>333</v>
      </c>
      <c r="S143" s="152" t="s">
        <v>272</v>
      </c>
      <c r="T143" s="152" t="s">
        <v>180</v>
      </c>
      <c r="U143" s="153" t="s">
        <v>291</v>
      </c>
      <c r="V143" s="152"/>
      <c r="W143" s="152"/>
      <c r="X143" s="152" t="s">
        <v>274</v>
      </c>
      <c r="Y143" s="153" t="s">
        <v>291</v>
      </c>
      <c r="Z143" s="154" t="s">
        <v>275</v>
      </c>
      <c r="AA143" s="152"/>
      <c r="AB143" s="143"/>
    </row>
    <row r="144" spans="1:28" s="155" customFormat="1">
      <c r="A144" s="143"/>
      <c r="B144" s="143"/>
      <c r="C144" s="143"/>
      <c r="D144" s="143"/>
      <c r="E144" s="143"/>
      <c r="F144" s="143"/>
      <c r="G144" s="143"/>
      <c r="H144" s="152"/>
      <c r="I144" s="141" t="s">
        <v>499</v>
      </c>
      <c r="J144" s="152"/>
      <c r="K144" s="143" t="s">
        <v>333</v>
      </c>
      <c r="L144" s="143"/>
      <c r="M144" s="152" t="s">
        <v>269</v>
      </c>
      <c r="N144" s="152" t="s">
        <v>270</v>
      </c>
      <c r="O144" s="152" t="s">
        <v>271</v>
      </c>
      <c r="P144" s="141" t="s">
        <v>499</v>
      </c>
      <c r="Q144" s="152"/>
      <c r="R144" s="143" t="s">
        <v>333</v>
      </c>
      <c r="S144" s="152" t="s">
        <v>272</v>
      </c>
      <c r="T144" s="152" t="s">
        <v>180</v>
      </c>
      <c r="U144" s="153" t="s">
        <v>291</v>
      </c>
      <c r="V144" s="152"/>
      <c r="W144" s="152"/>
      <c r="X144" s="152" t="s">
        <v>274</v>
      </c>
      <c r="Y144" s="153" t="s">
        <v>291</v>
      </c>
      <c r="Z144" s="154" t="s">
        <v>275</v>
      </c>
      <c r="AA144" s="152"/>
      <c r="AB144" s="143"/>
    </row>
    <row r="145" spans="1:28" s="155" customFormat="1">
      <c r="A145" s="143"/>
      <c r="B145" s="143"/>
      <c r="C145" s="143"/>
      <c r="D145" s="143"/>
      <c r="E145" s="143"/>
      <c r="F145" s="143"/>
      <c r="G145" s="143"/>
      <c r="H145" s="152"/>
      <c r="I145" s="141" t="s">
        <v>500</v>
      </c>
      <c r="J145" s="152"/>
      <c r="K145" s="143" t="s">
        <v>268</v>
      </c>
      <c r="L145" s="143"/>
      <c r="M145" s="152" t="s">
        <v>269</v>
      </c>
      <c r="N145" s="152" t="s">
        <v>270</v>
      </c>
      <c r="O145" s="152" t="s">
        <v>271</v>
      </c>
      <c r="P145" s="141" t="s">
        <v>500</v>
      </c>
      <c r="Q145" s="152"/>
      <c r="R145" s="143" t="s">
        <v>268</v>
      </c>
      <c r="S145" s="152" t="s">
        <v>272</v>
      </c>
      <c r="T145" s="152" t="s">
        <v>180</v>
      </c>
      <c r="U145" s="153" t="s">
        <v>291</v>
      </c>
      <c r="V145" s="152"/>
      <c r="W145" s="152"/>
      <c r="X145" s="152" t="s">
        <v>274</v>
      </c>
      <c r="Y145" s="153" t="s">
        <v>291</v>
      </c>
      <c r="Z145" s="154" t="s">
        <v>275</v>
      </c>
      <c r="AA145" s="152"/>
      <c r="AB145" s="143"/>
    </row>
    <row r="146" spans="1:28" s="155" customFormat="1">
      <c r="A146" s="143"/>
      <c r="B146" s="143"/>
      <c r="C146" s="143"/>
      <c r="D146" s="143"/>
      <c r="E146" s="143"/>
      <c r="F146" s="143"/>
      <c r="G146" s="143"/>
      <c r="H146" s="152"/>
      <c r="I146" s="141" t="s">
        <v>501</v>
      </c>
      <c r="J146" s="152"/>
      <c r="K146" s="143" t="s">
        <v>268</v>
      </c>
      <c r="L146" s="143"/>
      <c r="M146" s="152" t="s">
        <v>269</v>
      </c>
      <c r="N146" s="152" t="s">
        <v>270</v>
      </c>
      <c r="O146" s="152" t="s">
        <v>271</v>
      </c>
      <c r="P146" s="141" t="s">
        <v>501</v>
      </c>
      <c r="Q146" s="152"/>
      <c r="R146" s="143" t="s">
        <v>268</v>
      </c>
      <c r="S146" s="152" t="s">
        <v>272</v>
      </c>
      <c r="T146" s="152" t="s">
        <v>180</v>
      </c>
      <c r="U146" s="153" t="s">
        <v>291</v>
      </c>
      <c r="V146" s="152"/>
      <c r="W146" s="152"/>
      <c r="X146" s="152" t="s">
        <v>274</v>
      </c>
      <c r="Y146" s="153" t="s">
        <v>291</v>
      </c>
      <c r="Z146" s="154" t="s">
        <v>275</v>
      </c>
      <c r="AA146" s="152"/>
      <c r="AB146" s="143"/>
    </row>
    <row r="147" spans="1:28" s="155" customFormat="1">
      <c r="A147" s="143"/>
      <c r="B147" s="143"/>
      <c r="C147" s="143"/>
      <c r="D147" s="143"/>
      <c r="E147" s="143"/>
      <c r="F147" s="143"/>
      <c r="G147" s="143"/>
      <c r="H147" s="152"/>
      <c r="I147" s="141" t="s">
        <v>502</v>
      </c>
      <c r="J147" s="152"/>
      <c r="K147" s="143" t="s">
        <v>299</v>
      </c>
      <c r="L147" s="143"/>
      <c r="M147" s="152" t="s">
        <v>269</v>
      </c>
      <c r="N147" s="152" t="s">
        <v>270</v>
      </c>
      <c r="O147" s="152" t="s">
        <v>271</v>
      </c>
      <c r="P147" s="141" t="s">
        <v>502</v>
      </c>
      <c r="Q147" s="152"/>
      <c r="R147" s="143" t="s">
        <v>299</v>
      </c>
      <c r="S147" s="152" t="s">
        <v>272</v>
      </c>
      <c r="T147" s="152" t="s">
        <v>180</v>
      </c>
      <c r="U147" s="153" t="s">
        <v>291</v>
      </c>
      <c r="V147" s="152"/>
      <c r="W147" s="152"/>
      <c r="X147" s="152" t="s">
        <v>274</v>
      </c>
      <c r="Y147" s="153" t="s">
        <v>291</v>
      </c>
      <c r="Z147" s="154" t="s">
        <v>275</v>
      </c>
      <c r="AA147" s="152"/>
      <c r="AB147" s="143"/>
    </row>
    <row r="148" spans="1:28" s="155" customFormat="1">
      <c r="A148" s="143"/>
      <c r="B148" s="143"/>
      <c r="C148" s="143"/>
      <c r="D148" s="143"/>
      <c r="E148" s="143"/>
      <c r="F148" s="143"/>
      <c r="G148" s="143"/>
      <c r="H148" s="152"/>
      <c r="I148" s="141" t="s">
        <v>503</v>
      </c>
      <c r="J148" s="152"/>
      <c r="K148" s="143" t="s">
        <v>43</v>
      </c>
      <c r="L148" s="143"/>
      <c r="M148" s="152" t="s">
        <v>269</v>
      </c>
      <c r="N148" s="152" t="s">
        <v>270</v>
      </c>
      <c r="O148" s="152" t="s">
        <v>271</v>
      </c>
      <c r="P148" s="141" t="s">
        <v>503</v>
      </c>
      <c r="Q148" s="152"/>
      <c r="R148" s="143" t="s">
        <v>43</v>
      </c>
      <c r="S148" s="152" t="s">
        <v>272</v>
      </c>
      <c r="T148" s="152" t="s">
        <v>180</v>
      </c>
      <c r="U148" s="153" t="s">
        <v>291</v>
      </c>
      <c r="V148" s="152"/>
      <c r="W148" s="152"/>
      <c r="X148" s="152" t="s">
        <v>274</v>
      </c>
      <c r="Y148" s="153" t="s">
        <v>291</v>
      </c>
      <c r="Z148" s="154" t="s">
        <v>275</v>
      </c>
      <c r="AA148" s="152"/>
      <c r="AB148" s="143"/>
    </row>
    <row r="149" spans="1:28" s="155" customFormat="1">
      <c r="A149" s="143"/>
      <c r="B149" s="143"/>
      <c r="C149" s="143"/>
      <c r="D149" s="143"/>
      <c r="E149" s="143"/>
      <c r="F149" s="143"/>
      <c r="G149" s="143"/>
      <c r="H149" s="152"/>
      <c r="I149" s="141" t="s">
        <v>504</v>
      </c>
      <c r="J149" s="152"/>
      <c r="K149" s="143" t="s">
        <v>268</v>
      </c>
      <c r="L149" s="143"/>
      <c r="M149" s="152" t="s">
        <v>269</v>
      </c>
      <c r="N149" s="152" t="s">
        <v>270</v>
      </c>
      <c r="O149" s="152" t="s">
        <v>271</v>
      </c>
      <c r="P149" s="141" t="s">
        <v>504</v>
      </c>
      <c r="Q149" s="152"/>
      <c r="R149" s="143" t="s">
        <v>268</v>
      </c>
      <c r="S149" s="152" t="s">
        <v>272</v>
      </c>
      <c r="T149" s="152" t="s">
        <v>180</v>
      </c>
      <c r="U149" s="153" t="s">
        <v>291</v>
      </c>
      <c r="V149" s="152"/>
      <c r="W149" s="152"/>
      <c r="X149" s="152" t="s">
        <v>274</v>
      </c>
      <c r="Y149" s="153" t="s">
        <v>291</v>
      </c>
      <c r="Z149" s="154" t="s">
        <v>275</v>
      </c>
      <c r="AA149" s="152"/>
      <c r="AB149" s="143"/>
    </row>
    <row r="150" spans="1:28" s="155" customFormat="1">
      <c r="A150" s="143"/>
      <c r="B150" s="143"/>
      <c r="C150" s="143"/>
      <c r="D150" s="143"/>
      <c r="E150" s="143"/>
      <c r="F150" s="143"/>
      <c r="G150" s="143"/>
      <c r="H150" s="152"/>
      <c r="I150" s="141" t="s">
        <v>505</v>
      </c>
      <c r="J150" s="152"/>
      <c r="K150" s="143" t="s">
        <v>390</v>
      </c>
      <c r="L150" s="143"/>
      <c r="M150" s="152" t="s">
        <v>269</v>
      </c>
      <c r="N150" s="152" t="s">
        <v>270</v>
      </c>
      <c r="O150" s="152" t="s">
        <v>271</v>
      </c>
      <c r="P150" s="141" t="s">
        <v>505</v>
      </c>
      <c r="Q150" s="152"/>
      <c r="R150" s="143" t="s">
        <v>390</v>
      </c>
      <c r="S150" s="152" t="s">
        <v>272</v>
      </c>
      <c r="T150" s="152" t="s">
        <v>180</v>
      </c>
      <c r="U150" s="153" t="s">
        <v>291</v>
      </c>
      <c r="V150" s="152"/>
      <c r="W150" s="152"/>
      <c r="X150" s="152" t="s">
        <v>274</v>
      </c>
      <c r="Y150" s="153" t="s">
        <v>291</v>
      </c>
      <c r="Z150" s="154" t="s">
        <v>275</v>
      </c>
      <c r="AA150" s="152"/>
      <c r="AB150" s="143"/>
    </row>
    <row r="151" spans="1:28" s="155" customFormat="1">
      <c r="A151" s="143"/>
      <c r="B151" s="143"/>
      <c r="C151" s="143"/>
      <c r="D151" s="143"/>
      <c r="E151" s="143"/>
      <c r="F151" s="143"/>
      <c r="G151" s="143"/>
      <c r="H151" s="152"/>
      <c r="I151" s="141" t="s">
        <v>506</v>
      </c>
      <c r="J151" s="157" t="s">
        <v>507</v>
      </c>
      <c r="K151" s="143" t="s">
        <v>390</v>
      </c>
      <c r="L151" s="143"/>
      <c r="M151" s="152" t="s">
        <v>269</v>
      </c>
      <c r="N151" s="152" t="s">
        <v>270</v>
      </c>
      <c r="O151" s="152" t="s">
        <v>271</v>
      </c>
      <c r="P151" s="141" t="s">
        <v>506</v>
      </c>
      <c r="Q151" s="157" t="s">
        <v>507</v>
      </c>
      <c r="R151" s="143" t="s">
        <v>390</v>
      </c>
      <c r="S151" s="152" t="s">
        <v>272</v>
      </c>
      <c r="T151" s="152" t="s">
        <v>180</v>
      </c>
      <c r="U151" s="153" t="s">
        <v>291</v>
      </c>
      <c r="V151" s="152"/>
      <c r="W151" s="152"/>
      <c r="X151" s="152" t="s">
        <v>274</v>
      </c>
      <c r="Y151" s="153" t="s">
        <v>291</v>
      </c>
      <c r="Z151" s="154" t="s">
        <v>275</v>
      </c>
      <c r="AA151" s="152" t="s">
        <v>330</v>
      </c>
      <c r="AB151" s="143"/>
    </row>
    <row r="152" spans="1:28" s="155" customFormat="1">
      <c r="A152" s="143"/>
      <c r="B152" s="143"/>
      <c r="C152" s="143"/>
      <c r="D152" s="143"/>
      <c r="E152" s="143"/>
      <c r="F152" s="143"/>
      <c r="G152" s="143"/>
      <c r="H152" s="152"/>
      <c r="I152" s="141" t="s">
        <v>508</v>
      </c>
      <c r="J152" s="156" t="s">
        <v>509</v>
      </c>
      <c r="K152" s="143" t="s">
        <v>390</v>
      </c>
      <c r="L152" s="143"/>
      <c r="M152" s="152" t="s">
        <v>269</v>
      </c>
      <c r="N152" s="152" t="s">
        <v>270</v>
      </c>
      <c r="O152" s="152" t="s">
        <v>271</v>
      </c>
      <c r="P152" s="141" t="s">
        <v>508</v>
      </c>
      <c r="Q152" s="156" t="s">
        <v>509</v>
      </c>
      <c r="R152" s="143" t="s">
        <v>390</v>
      </c>
      <c r="S152" s="152" t="s">
        <v>272</v>
      </c>
      <c r="T152" s="152" t="s">
        <v>180</v>
      </c>
      <c r="U152" s="153" t="s">
        <v>291</v>
      </c>
      <c r="V152" s="152"/>
      <c r="W152" s="152"/>
      <c r="X152" s="152" t="s">
        <v>274</v>
      </c>
      <c r="Y152" s="153" t="s">
        <v>291</v>
      </c>
      <c r="Z152" s="154" t="s">
        <v>275</v>
      </c>
      <c r="AA152" s="152" t="s">
        <v>330</v>
      </c>
      <c r="AB152" s="143"/>
    </row>
    <row r="153" spans="1:28" s="155" customFormat="1">
      <c r="A153" s="143"/>
      <c r="B153" s="143"/>
      <c r="C153" s="143"/>
      <c r="D153" s="143"/>
      <c r="E153" s="143"/>
      <c r="F153" s="143"/>
      <c r="G153" s="143"/>
      <c r="H153" s="152"/>
      <c r="I153" s="141" t="s">
        <v>510</v>
      </c>
      <c r="J153" s="157" t="s">
        <v>511</v>
      </c>
      <c r="K153" s="143" t="s">
        <v>390</v>
      </c>
      <c r="L153" s="143"/>
      <c r="M153" s="152" t="s">
        <v>269</v>
      </c>
      <c r="N153" s="152" t="s">
        <v>270</v>
      </c>
      <c r="O153" s="152" t="s">
        <v>271</v>
      </c>
      <c r="P153" s="141" t="s">
        <v>510</v>
      </c>
      <c r="Q153" s="157" t="s">
        <v>511</v>
      </c>
      <c r="R153" s="143" t="s">
        <v>390</v>
      </c>
      <c r="S153" s="152" t="s">
        <v>272</v>
      </c>
      <c r="T153" s="152" t="s">
        <v>180</v>
      </c>
      <c r="U153" s="153" t="s">
        <v>291</v>
      </c>
      <c r="V153" s="152"/>
      <c r="W153" s="152"/>
      <c r="X153" s="152" t="s">
        <v>274</v>
      </c>
      <c r="Y153" s="153" t="s">
        <v>291</v>
      </c>
      <c r="Z153" s="154" t="s">
        <v>275</v>
      </c>
      <c r="AA153" s="152"/>
      <c r="AB153" s="143"/>
    </row>
    <row r="154" spans="1:28" s="155" customFormat="1">
      <c r="A154" s="143"/>
      <c r="B154" s="143"/>
      <c r="C154" s="143"/>
      <c r="D154" s="143"/>
      <c r="E154" s="143"/>
      <c r="F154" s="143"/>
      <c r="G154" s="143"/>
      <c r="H154" s="152"/>
      <c r="I154" s="141" t="s">
        <v>512</v>
      </c>
      <c r="J154" s="156" t="s">
        <v>513</v>
      </c>
      <c r="K154" s="143" t="s">
        <v>390</v>
      </c>
      <c r="L154" s="143"/>
      <c r="M154" s="152" t="s">
        <v>269</v>
      </c>
      <c r="N154" s="152" t="s">
        <v>270</v>
      </c>
      <c r="O154" s="152" t="s">
        <v>271</v>
      </c>
      <c r="P154" s="141" t="s">
        <v>512</v>
      </c>
      <c r="Q154" s="156" t="s">
        <v>513</v>
      </c>
      <c r="R154" s="143" t="s">
        <v>390</v>
      </c>
      <c r="S154" s="152" t="s">
        <v>272</v>
      </c>
      <c r="T154" s="152" t="s">
        <v>180</v>
      </c>
      <c r="U154" s="153" t="s">
        <v>291</v>
      </c>
      <c r="V154" s="152"/>
      <c r="W154" s="152"/>
      <c r="X154" s="152" t="s">
        <v>274</v>
      </c>
      <c r="Y154" s="153" t="s">
        <v>291</v>
      </c>
      <c r="Z154" s="154" t="s">
        <v>275</v>
      </c>
      <c r="AA154" s="152"/>
      <c r="AB154" s="143"/>
    </row>
    <row r="155" spans="1:28" s="155" customFormat="1">
      <c r="A155" s="143"/>
      <c r="B155" s="143"/>
      <c r="C155" s="143"/>
      <c r="D155" s="143"/>
      <c r="E155" s="143"/>
      <c r="F155" s="143"/>
      <c r="G155" s="143"/>
      <c r="H155" s="152"/>
      <c r="I155" s="141" t="s">
        <v>514</v>
      </c>
      <c r="J155" s="157" t="s">
        <v>515</v>
      </c>
      <c r="K155" s="143" t="s">
        <v>390</v>
      </c>
      <c r="L155" s="143"/>
      <c r="M155" s="152" t="s">
        <v>269</v>
      </c>
      <c r="N155" s="152" t="s">
        <v>270</v>
      </c>
      <c r="O155" s="152" t="s">
        <v>271</v>
      </c>
      <c r="P155" s="141" t="s">
        <v>514</v>
      </c>
      <c r="Q155" s="157" t="s">
        <v>515</v>
      </c>
      <c r="R155" s="143" t="s">
        <v>390</v>
      </c>
      <c r="S155" s="152" t="s">
        <v>272</v>
      </c>
      <c r="T155" s="152" t="s">
        <v>180</v>
      </c>
      <c r="U155" s="153" t="s">
        <v>291</v>
      </c>
      <c r="V155" s="152"/>
      <c r="W155" s="152"/>
      <c r="X155" s="152" t="s">
        <v>274</v>
      </c>
      <c r="Y155" s="153" t="s">
        <v>291</v>
      </c>
      <c r="Z155" s="154" t="s">
        <v>275</v>
      </c>
      <c r="AA155" s="152"/>
      <c r="AB155" s="143"/>
    </row>
    <row r="156" spans="1:28" s="155" customFormat="1">
      <c r="A156" s="143"/>
      <c r="B156" s="143"/>
      <c r="C156" s="143"/>
      <c r="D156" s="143"/>
      <c r="E156" s="143"/>
      <c r="F156" s="143"/>
      <c r="G156" s="143"/>
      <c r="H156" s="152"/>
      <c r="I156" s="152" t="s">
        <v>516</v>
      </c>
      <c r="J156" s="152" t="s">
        <v>517</v>
      </c>
      <c r="K156" s="143" t="s">
        <v>268</v>
      </c>
      <c r="L156" s="143"/>
      <c r="M156" s="152" t="s">
        <v>269</v>
      </c>
      <c r="N156" s="152" t="s">
        <v>270</v>
      </c>
      <c r="O156" s="152" t="s">
        <v>271</v>
      </c>
      <c r="P156" s="152" t="s">
        <v>516</v>
      </c>
      <c r="Q156" s="152" t="s">
        <v>517</v>
      </c>
      <c r="R156" s="143" t="s">
        <v>268</v>
      </c>
      <c r="S156" s="152" t="s">
        <v>272</v>
      </c>
      <c r="T156" s="152" t="s">
        <v>180</v>
      </c>
      <c r="U156" s="153" t="s">
        <v>320</v>
      </c>
      <c r="V156" s="152"/>
      <c r="W156" s="152"/>
      <c r="X156" s="152" t="s">
        <v>274</v>
      </c>
      <c r="Y156" s="153" t="s">
        <v>320</v>
      </c>
      <c r="Z156" s="154" t="s">
        <v>275</v>
      </c>
      <c r="AA156" s="152" t="s">
        <v>317</v>
      </c>
      <c r="AB156" s="143"/>
    </row>
    <row r="157" spans="1:28" s="155" customFormat="1">
      <c r="A157" s="143"/>
      <c r="B157" s="143"/>
      <c r="C157" s="143"/>
      <c r="D157" s="143"/>
      <c r="E157" s="143"/>
      <c r="F157" s="143"/>
      <c r="G157" s="143"/>
      <c r="H157" s="152"/>
      <c r="I157" s="152" t="s">
        <v>518</v>
      </c>
      <c r="J157" s="152" t="s">
        <v>519</v>
      </c>
      <c r="K157" s="143" t="s">
        <v>279</v>
      </c>
      <c r="L157" s="143"/>
      <c r="M157" s="152" t="s">
        <v>269</v>
      </c>
      <c r="N157" s="152" t="s">
        <v>270</v>
      </c>
      <c r="O157" s="152" t="s">
        <v>271</v>
      </c>
      <c r="P157" s="152" t="s">
        <v>518</v>
      </c>
      <c r="Q157" s="152" t="s">
        <v>519</v>
      </c>
      <c r="R157" s="143" t="s">
        <v>279</v>
      </c>
      <c r="S157" s="152" t="s">
        <v>272</v>
      </c>
      <c r="T157" s="152" t="s">
        <v>180</v>
      </c>
      <c r="U157" s="153" t="s">
        <v>281</v>
      </c>
      <c r="V157" s="152"/>
      <c r="W157" s="152"/>
      <c r="X157" s="152" t="s">
        <v>274</v>
      </c>
      <c r="Y157" s="153" t="s">
        <v>281</v>
      </c>
      <c r="Z157" s="154" t="s">
        <v>275</v>
      </c>
      <c r="AA157" s="152"/>
      <c r="AB157" s="143"/>
    </row>
    <row r="158" spans="1:28" s="155" customFormat="1">
      <c r="A158" s="143"/>
      <c r="B158" s="143"/>
      <c r="C158" s="143"/>
      <c r="D158" s="143"/>
      <c r="E158" s="143"/>
      <c r="F158" s="143"/>
      <c r="G158" s="143"/>
      <c r="H158" s="152"/>
      <c r="I158" s="158" t="s">
        <v>520</v>
      </c>
      <c r="J158" s="158" t="s">
        <v>521</v>
      </c>
      <c r="K158" s="143" t="s">
        <v>363</v>
      </c>
      <c r="L158" s="143"/>
      <c r="M158" s="152" t="s">
        <v>304</v>
      </c>
      <c r="N158" s="152" t="s">
        <v>270</v>
      </c>
      <c r="O158" s="152" t="s">
        <v>271</v>
      </c>
      <c r="P158" s="158" t="s">
        <v>520</v>
      </c>
      <c r="Q158" s="158" t="s">
        <v>521</v>
      </c>
      <c r="R158" s="143" t="s">
        <v>363</v>
      </c>
      <c r="S158" s="152" t="s">
        <v>272</v>
      </c>
      <c r="T158" s="152" t="s">
        <v>180</v>
      </c>
      <c r="U158" s="153" t="s">
        <v>286</v>
      </c>
      <c r="V158" s="152"/>
      <c r="W158" s="152" t="s">
        <v>32</v>
      </c>
      <c r="X158" s="152"/>
      <c r="Y158" s="153"/>
      <c r="Z158" s="154" t="s">
        <v>275</v>
      </c>
      <c r="AA158" s="152" t="s">
        <v>522</v>
      </c>
      <c r="AB158" s="143"/>
    </row>
    <row r="159" spans="1:28" s="155" customFormat="1">
      <c r="A159" s="143"/>
      <c r="B159" s="143"/>
      <c r="C159" s="143"/>
      <c r="D159" s="143"/>
      <c r="E159" s="143"/>
      <c r="F159" s="143"/>
      <c r="G159" s="143"/>
      <c r="H159" s="152"/>
      <c r="I159" s="141" t="s">
        <v>523</v>
      </c>
      <c r="J159" s="152"/>
      <c r="K159" s="143" t="s">
        <v>268</v>
      </c>
      <c r="L159" s="143"/>
      <c r="M159" s="152" t="s">
        <v>269</v>
      </c>
      <c r="N159" s="152" t="s">
        <v>270</v>
      </c>
      <c r="O159" s="152" t="s">
        <v>271</v>
      </c>
      <c r="P159" s="141" t="s">
        <v>523</v>
      </c>
      <c r="Q159" s="152"/>
      <c r="R159" s="143" t="s">
        <v>268</v>
      </c>
      <c r="S159" s="152" t="s">
        <v>272</v>
      </c>
      <c r="T159" s="152" t="s">
        <v>180</v>
      </c>
      <c r="U159" s="153" t="s">
        <v>291</v>
      </c>
      <c r="V159" s="152"/>
      <c r="W159" s="152"/>
      <c r="X159" s="152" t="s">
        <v>274</v>
      </c>
      <c r="Y159" s="153" t="s">
        <v>291</v>
      </c>
      <c r="Z159" s="154" t="s">
        <v>275</v>
      </c>
      <c r="AA159" s="152"/>
      <c r="AB159" s="143"/>
    </row>
    <row r="160" spans="1:28" s="155" customFormat="1">
      <c r="A160" s="143"/>
      <c r="B160" s="143"/>
      <c r="C160" s="143"/>
      <c r="D160" s="143"/>
      <c r="E160" s="143"/>
      <c r="F160" s="143"/>
      <c r="G160" s="143"/>
      <c r="H160" s="152"/>
      <c r="I160" s="141" t="s">
        <v>524</v>
      </c>
      <c r="J160" s="152"/>
      <c r="K160" s="143" t="s">
        <v>279</v>
      </c>
      <c r="L160" s="143"/>
      <c r="M160" s="152" t="s">
        <v>269</v>
      </c>
      <c r="N160" s="152" t="s">
        <v>270</v>
      </c>
      <c r="O160" s="152" t="s">
        <v>271</v>
      </c>
      <c r="P160" s="141" t="s">
        <v>524</v>
      </c>
      <c r="Q160" s="152"/>
      <c r="R160" s="143" t="s">
        <v>279</v>
      </c>
      <c r="S160" s="152" t="s">
        <v>272</v>
      </c>
      <c r="T160" s="152" t="s">
        <v>180</v>
      </c>
      <c r="U160" s="153" t="s">
        <v>291</v>
      </c>
      <c r="V160" s="152"/>
      <c r="W160" s="152"/>
      <c r="X160" s="152" t="s">
        <v>274</v>
      </c>
      <c r="Y160" s="153" t="s">
        <v>291</v>
      </c>
      <c r="Z160" s="154" t="s">
        <v>275</v>
      </c>
      <c r="AA160" s="152"/>
      <c r="AB160" s="143"/>
    </row>
    <row r="161" spans="1:28" s="155" customFormat="1">
      <c r="A161" s="143"/>
      <c r="B161" s="143"/>
      <c r="C161" s="143"/>
      <c r="D161" s="143"/>
      <c r="E161" s="143"/>
      <c r="F161" s="143"/>
      <c r="G161" s="143"/>
      <c r="H161" s="152"/>
      <c r="I161" s="141" t="s">
        <v>525</v>
      </c>
      <c r="J161" s="152"/>
      <c r="K161" s="143" t="s">
        <v>363</v>
      </c>
      <c r="L161" s="143"/>
      <c r="M161" s="152" t="s">
        <v>269</v>
      </c>
      <c r="N161" s="152" t="s">
        <v>270</v>
      </c>
      <c r="O161" s="152" t="s">
        <v>271</v>
      </c>
      <c r="P161" s="141" t="s">
        <v>525</v>
      </c>
      <c r="Q161" s="152"/>
      <c r="R161" s="143" t="s">
        <v>363</v>
      </c>
      <c r="S161" s="152" t="s">
        <v>272</v>
      </c>
      <c r="T161" s="152" t="s">
        <v>180</v>
      </c>
      <c r="U161" s="153" t="s">
        <v>291</v>
      </c>
      <c r="V161" s="152"/>
      <c r="W161" s="152"/>
      <c r="X161" s="152" t="s">
        <v>274</v>
      </c>
      <c r="Y161" s="153" t="s">
        <v>291</v>
      </c>
      <c r="Z161" s="154" t="s">
        <v>275</v>
      </c>
      <c r="AA161" s="152"/>
      <c r="AB161" s="143"/>
    </row>
    <row r="162" spans="1:28" s="155" customFormat="1">
      <c r="A162" s="143"/>
      <c r="B162" s="143"/>
      <c r="C162" s="143"/>
      <c r="D162" s="143"/>
      <c r="E162" s="143"/>
      <c r="F162" s="143"/>
      <c r="G162" s="143"/>
      <c r="H162" s="152"/>
      <c r="I162" s="141" t="s">
        <v>526</v>
      </c>
      <c r="J162" s="152"/>
      <c r="K162" s="143" t="s">
        <v>268</v>
      </c>
      <c r="L162" s="143"/>
      <c r="M162" s="152" t="s">
        <v>269</v>
      </c>
      <c r="N162" s="152" t="s">
        <v>270</v>
      </c>
      <c r="O162" s="152" t="s">
        <v>271</v>
      </c>
      <c r="P162" s="141" t="s">
        <v>526</v>
      </c>
      <c r="Q162" s="152"/>
      <c r="R162" s="143" t="s">
        <v>268</v>
      </c>
      <c r="S162" s="152" t="s">
        <v>272</v>
      </c>
      <c r="T162" s="152" t="s">
        <v>180</v>
      </c>
      <c r="U162" s="153" t="s">
        <v>291</v>
      </c>
      <c r="V162" s="152"/>
      <c r="W162" s="152"/>
      <c r="X162" s="152" t="s">
        <v>274</v>
      </c>
      <c r="Y162" s="153" t="s">
        <v>291</v>
      </c>
      <c r="Z162" s="154" t="s">
        <v>275</v>
      </c>
      <c r="AA162" s="152"/>
      <c r="AB162" s="143"/>
    </row>
    <row r="163" spans="1:28" s="155" customFormat="1">
      <c r="A163" s="143"/>
      <c r="B163" s="143"/>
      <c r="C163" s="143"/>
      <c r="D163" s="143"/>
      <c r="E163" s="143"/>
      <c r="F163" s="143"/>
      <c r="G163" s="143"/>
      <c r="H163" s="152"/>
      <c r="I163" s="141" t="s">
        <v>527</v>
      </c>
      <c r="J163" s="152"/>
      <c r="K163" s="143" t="s">
        <v>279</v>
      </c>
      <c r="L163" s="143"/>
      <c r="M163" s="152" t="s">
        <v>269</v>
      </c>
      <c r="N163" s="152" t="s">
        <v>270</v>
      </c>
      <c r="O163" s="152" t="s">
        <v>271</v>
      </c>
      <c r="P163" s="141" t="s">
        <v>527</v>
      </c>
      <c r="Q163" s="152"/>
      <c r="R163" s="143" t="s">
        <v>279</v>
      </c>
      <c r="S163" s="152" t="s">
        <v>272</v>
      </c>
      <c r="T163" s="152" t="s">
        <v>180</v>
      </c>
      <c r="U163" s="153" t="s">
        <v>291</v>
      </c>
      <c r="V163" s="152"/>
      <c r="W163" s="152"/>
      <c r="X163" s="152" t="s">
        <v>274</v>
      </c>
      <c r="Y163" s="153" t="s">
        <v>291</v>
      </c>
      <c r="Z163" s="154" t="s">
        <v>275</v>
      </c>
      <c r="AA163" s="152"/>
      <c r="AB163" s="143"/>
    </row>
    <row r="164" spans="1:28" s="155" customFormat="1">
      <c r="A164" s="143"/>
      <c r="B164" s="143"/>
      <c r="C164" s="143"/>
      <c r="D164" s="143"/>
      <c r="E164" s="143"/>
      <c r="F164" s="143"/>
      <c r="G164" s="143"/>
      <c r="H164" s="152"/>
      <c r="I164" s="141" t="s">
        <v>528</v>
      </c>
      <c r="J164" s="152"/>
      <c r="K164" s="143" t="s">
        <v>363</v>
      </c>
      <c r="L164" s="143"/>
      <c r="M164" s="152" t="s">
        <v>269</v>
      </c>
      <c r="N164" s="152" t="s">
        <v>270</v>
      </c>
      <c r="O164" s="152" t="s">
        <v>271</v>
      </c>
      <c r="P164" s="141" t="s">
        <v>528</v>
      </c>
      <c r="Q164" s="152"/>
      <c r="R164" s="143" t="s">
        <v>363</v>
      </c>
      <c r="S164" s="152" t="s">
        <v>272</v>
      </c>
      <c r="T164" s="152" t="s">
        <v>180</v>
      </c>
      <c r="U164" s="153" t="s">
        <v>291</v>
      </c>
      <c r="V164" s="152"/>
      <c r="W164" s="152"/>
      <c r="X164" s="152" t="s">
        <v>274</v>
      </c>
      <c r="Y164" s="153" t="s">
        <v>291</v>
      </c>
      <c r="Z164" s="154" t="s">
        <v>275</v>
      </c>
      <c r="AA164" s="152"/>
      <c r="AB164" s="143"/>
    </row>
    <row r="165" spans="1:28" s="155" customFormat="1">
      <c r="A165" s="143"/>
      <c r="B165" s="143"/>
      <c r="C165" s="143"/>
      <c r="D165" s="143"/>
      <c r="E165" s="143"/>
      <c r="F165" s="143"/>
      <c r="G165" s="143"/>
      <c r="H165" s="152"/>
      <c r="I165" s="141" t="s">
        <v>529</v>
      </c>
      <c r="J165" s="152"/>
      <c r="K165" s="143" t="s">
        <v>43</v>
      </c>
      <c r="L165" s="143"/>
      <c r="M165" s="152" t="s">
        <v>269</v>
      </c>
      <c r="N165" s="152" t="s">
        <v>270</v>
      </c>
      <c r="O165" s="152" t="s">
        <v>271</v>
      </c>
      <c r="P165" s="141" t="s">
        <v>529</v>
      </c>
      <c r="Q165" s="152"/>
      <c r="R165" s="143" t="s">
        <v>43</v>
      </c>
      <c r="S165" s="152" t="s">
        <v>272</v>
      </c>
      <c r="T165" s="152" t="s">
        <v>180</v>
      </c>
      <c r="U165" s="153" t="s">
        <v>291</v>
      </c>
      <c r="V165" s="152"/>
      <c r="W165" s="152"/>
      <c r="X165" s="152" t="s">
        <v>274</v>
      </c>
      <c r="Y165" s="153" t="s">
        <v>291</v>
      </c>
      <c r="Z165" s="154" t="s">
        <v>275</v>
      </c>
      <c r="AA165" s="152"/>
      <c r="AB165" s="143"/>
    </row>
    <row r="166" spans="1:28" s="155" customFormat="1">
      <c r="A166" s="143"/>
      <c r="B166" s="143"/>
      <c r="C166" s="143"/>
      <c r="D166" s="143"/>
      <c r="E166" s="143"/>
      <c r="F166" s="143"/>
      <c r="G166" s="143"/>
      <c r="H166" s="152"/>
      <c r="I166" s="141" t="s">
        <v>530</v>
      </c>
      <c r="J166" s="152"/>
      <c r="K166" s="143" t="s">
        <v>43</v>
      </c>
      <c r="L166" s="143"/>
      <c r="M166" s="152" t="s">
        <v>269</v>
      </c>
      <c r="N166" s="152" t="s">
        <v>270</v>
      </c>
      <c r="O166" s="152" t="s">
        <v>271</v>
      </c>
      <c r="P166" s="141" t="s">
        <v>530</v>
      </c>
      <c r="Q166" s="152"/>
      <c r="R166" s="143" t="s">
        <v>43</v>
      </c>
      <c r="S166" s="152" t="s">
        <v>272</v>
      </c>
      <c r="T166" s="152" t="s">
        <v>180</v>
      </c>
      <c r="U166" s="153" t="s">
        <v>291</v>
      </c>
      <c r="V166" s="152"/>
      <c r="W166" s="152"/>
      <c r="X166" s="152" t="s">
        <v>274</v>
      </c>
      <c r="Y166" s="153" t="s">
        <v>291</v>
      </c>
      <c r="Z166" s="154" t="s">
        <v>275</v>
      </c>
      <c r="AA166" s="152"/>
      <c r="AB166" s="143"/>
    </row>
    <row r="167" spans="1:28" s="155" customFormat="1">
      <c r="A167" s="143"/>
      <c r="B167" s="143"/>
      <c r="C167" s="143"/>
      <c r="D167" s="143"/>
      <c r="E167" s="143"/>
      <c r="F167" s="143"/>
      <c r="G167" s="143"/>
      <c r="H167" s="152"/>
      <c r="I167" s="141" t="s">
        <v>531</v>
      </c>
      <c r="J167" s="152"/>
      <c r="K167" s="143" t="s">
        <v>279</v>
      </c>
      <c r="L167" s="143"/>
      <c r="M167" s="152" t="s">
        <v>269</v>
      </c>
      <c r="N167" s="152" t="s">
        <v>270</v>
      </c>
      <c r="O167" s="152" t="s">
        <v>271</v>
      </c>
      <c r="P167" s="141" t="s">
        <v>531</v>
      </c>
      <c r="Q167" s="152"/>
      <c r="R167" s="143" t="s">
        <v>279</v>
      </c>
      <c r="S167" s="152" t="s">
        <v>272</v>
      </c>
      <c r="T167" s="152" t="s">
        <v>180</v>
      </c>
      <c r="U167" s="153" t="s">
        <v>291</v>
      </c>
      <c r="V167" s="152"/>
      <c r="W167" s="152"/>
      <c r="X167" s="152" t="s">
        <v>274</v>
      </c>
      <c r="Y167" s="153" t="s">
        <v>291</v>
      </c>
      <c r="Z167" s="154" t="s">
        <v>275</v>
      </c>
      <c r="AA167" s="152"/>
      <c r="AB167" s="143"/>
    </row>
    <row r="168" spans="1:28" s="155" customFormat="1">
      <c r="A168" s="143"/>
      <c r="B168" s="143"/>
      <c r="C168" s="143"/>
      <c r="D168" s="143"/>
      <c r="E168" s="143"/>
      <c r="F168" s="143"/>
      <c r="G168" s="143"/>
      <c r="H168" s="152"/>
      <c r="I168" s="141" t="s">
        <v>532</v>
      </c>
      <c r="J168" s="152"/>
      <c r="K168" s="143" t="s">
        <v>268</v>
      </c>
      <c r="L168" s="143"/>
      <c r="M168" s="152" t="s">
        <v>269</v>
      </c>
      <c r="N168" s="152" t="s">
        <v>270</v>
      </c>
      <c r="O168" s="152" t="s">
        <v>271</v>
      </c>
      <c r="P168" s="141" t="s">
        <v>532</v>
      </c>
      <c r="Q168" s="152"/>
      <c r="R168" s="143" t="s">
        <v>268</v>
      </c>
      <c r="S168" s="152" t="s">
        <v>272</v>
      </c>
      <c r="T168" s="152" t="s">
        <v>180</v>
      </c>
      <c r="U168" s="153" t="s">
        <v>291</v>
      </c>
      <c r="V168" s="152"/>
      <c r="W168" s="152"/>
      <c r="X168" s="152" t="s">
        <v>274</v>
      </c>
      <c r="Y168" s="153" t="s">
        <v>291</v>
      </c>
      <c r="Z168" s="154" t="s">
        <v>275</v>
      </c>
      <c r="AA168" s="152"/>
      <c r="AB168" s="143"/>
    </row>
    <row r="169" spans="1:28" s="155" customFormat="1">
      <c r="A169" s="143"/>
      <c r="B169" s="143"/>
      <c r="C169" s="143"/>
      <c r="D169" s="143"/>
      <c r="E169" s="143"/>
      <c r="F169" s="143"/>
      <c r="G169" s="143"/>
      <c r="H169" s="152"/>
      <c r="I169" s="141" t="s">
        <v>533</v>
      </c>
      <c r="J169" s="152"/>
      <c r="K169" s="143" t="s">
        <v>279</v>
      </c>
      <c r="L169" s="143"/>
      <c r="M169" s="152" t="s">
        <v>269</v>
      </c>
      <c r="N169" s="152" t="s">
        <v>270</v>
      </c>
      <c r="O169" s="152" t="s">
        <v>271</v>
      </c>
      <c r="P169" s="141" t="s">
        <v>533</v>
      </c>
      <c r="Q169" s="152"/>
      <c r="R169" s="143" t="s">
        <v>279</v>
      </c>
      <c r="S169" s="152" t="s">
        <v>272</v>
      </c>
      <c r="T169" s="152" t="s">
        <v>180</v>
      </c>
      <c r="U169" s="153" t="s">
        <v>291</v>
      </c>
      <c r="V169" s="152"/>
      <c r="W169" s="152"/>
      <c r="X169" s="152" t="s">
        <v>274</v>
      </c>
      <c r="Y169" s="153" t="s">
        <v>291</v>
      </c>
      <c r="Z169" s="154" t="s">
        <v>275</v>
      </c>
      <c r="AA169" s="152"/>
      <c r="AB169" s="143"/>
    </row>
    <row r="170" spans="1:28" s="155" customFormat="1">
      <c r="A170" s="143"/>
      <c r="B170" s="143"/>
      <c r="C170" s="143"/>
      <c r="D170" s="143"/>
      <c r="E170" s="143"/>
      <c r="F170" s="143"/>
      <c r="G170" s="143"/>
      <c r="H170" s="152"/>
      <c r="I170" s="141" t="s">
        <v>534</v>
      </c>
      <c r="J170" s="152"/>
      <c r="K170" s="143" t="s">
        <v>363</v>
      </c>
      <c r="L170" s="143"/>
      <c r="M170" s="152" t="s">
        <v>269</v>
      </c>
      <c r="N170" s="152" t="s">
        <v>270</v>
      </c>
      <c r="O170" s="152" t="s">
        <v>271</v>
      </c>
      <c r="P170" s="141" t="s">
        <v>534</v>
      </c>
      <c r="Q170" s="152"/>
      <c r="R170" s="143" t="s">
        <v>363</v>
      </c>
      <c r="S170" s="152" t="s">
        <v>272</v>
      </c>
      <c r="T170" s="152" t="s">
        <v>180</v>
      </c>
      <c r="U170" s="153" t="s">
        <v>291</v>
      </c>
      <c r="V170" s="152"/>
      <c r="W170" s="152"/>
      <c r="X170" s="152" t="s">
        <v>274</v>
      </c>
      <c r="Y170" s="153" t="s">
        <v>291</v>
      </c>
      <c r="Z170" s="154" t="s">
        <v>275</v>
      </c>
      <c r="AA170" s="152"/>
      <c r="AB170" s="143"/>
    </row>
    <row r="171" spans="1:28" s="155" customFormat="1">
      <c r="A171" s="143"/>
      <c r="B171" s="143"/>
      <c r="C171" s="143"/>
      <c r="D171" s="143"/>
      <c r="E171" s="143"/>
      <c r="F171" s="143"/>
      <c r="G171" s="143"/>
      <c r="H171" s="152"/>
      <c r="I171" s="141" t="s">
        <v>535</v>
      </c>
      <c r="J171" s="152"/>
      <c r="K171" s="143" t="s">
        <v>455</v>
      </c>
      <c r="L171" s="143"/>
      <c r="M171" s="152" t="s">
        <v>269</v>
      </c>
      <c r="N171" s="152" t="s">
        <v>270</v>
      </c>
      <c r="O171" s="152" t="s">
        <v>271</v>
      </c>
      <c r="P171" s="141" t="s">
        <v>535</v>
      </c>
      <c r="Q171" s="152"/>
      <c r="R171" s="143" t="s">
        <v>455</v>
      </c>
      <c r="S171" s="152" t="s">
        <v>272</v>
      </c>
      <c r="T171" s="152" t="s">
        <v>180</v>
      </c>
      <c r="U171" s="153" t="s">
        <v>291</v>
      </c>
      <c r="V171" s="152"/>
      <c r="W171" s="152"/>
      <c r="X171" s="152" t="s">
        <v>274</v>
      </c>
      <c r="Y171" s="153" t="s">
        <v>291</v>
      </c>
      <c r="Z171" s="154" t="s">
        <v>275</v>
      </c>
      <c r="AA171" s="152"/>
      <c r="AB171" s="143"/>
    </row>
    <row r="172" spans="1:28" s="155" customFormat="1">
      <c r="A172" s="143"/>
      <c r="B172" s="143"/>
      <c r="C172" s="143"/>
      <c r="D172" s="143"/>
      <c r="E172" s="143"/>
      <c r="F172" s="143"/>
      <c r="G172" s="143"/>
      <c r="H172" s="152"/>
      <c r="I172" s="141" t="s">
        <v>536</v>
      </c>
      <c r="J172" s="152"/>
      <c r="K172" s="143" t="s">
        <v>279</v>
      </c>
      <c r="L172" s="143"/>
      <c r="M172" s="152" t="s">
        <v>269</v>
      </c>
      <c r="N172" s="152" t="s">
        <v>270</v>
      </c>
      <c r="O172" s="152" t="s">
        <v>271</v>
      </c>
      <c r="P172" s="141" t="s">
        <v>536</v>
      </c>
      <c r="Q172" s="152"/>
      <c r="R172" s="143" t="s">
        <v>279</v>
      </c>
      <c r="S172" s="152" t="s">
        <v>272</v>
      </c>
      <c r="T172" s="152" t="s">
        <v>180</v>
      </c>
      <c r="U172" s="153" t="s">
        <v>291</v>
      </c>
      <c r="V172" s="152"/>
      <c r="W172" s="152"/>
      <c r="X172" s="152" t="s">
        <v>274</v>
      </c>
      <c r="Y172" s="153" t="s">
        <v>291</v>
      </c>
      <c r="Z172" s="154" t="s">
        <v>275</v>
      </c>
      <c r="AA172" s="152"/>
      <c r="AB172" s="143"/>
    </row>
    <row r="173" spans="1:28" s="155" customFormat="1">
      <c r="A173" s="143"/>
      <c r="B173" s="143"/>
      <c r="C173" s="143"/>
      <c r="D173" s="143"/>
      <c r="E173" s="143"/>
      <c r="F173" s="143"/>
      <c r="G173" s="143"/>
      <c r="H173" s="152"/>
      <c r="I173" s="141" t="s">
        <v>537</v>
      </c>
      <c r="J173" s="152"/>
      <c r="K173" s="143" t="s">
        <v>279</v>
      </c>
      <c r="L173" s="143"/>
      <c r="M173" s="152" t="s">
        <v>269</v>
      </c>
      <c r="N173" s="152" t="s">
        <v>270</v>
      </c>
      <c r="O173" s="152" t="s">
        <v>271</v>
      </c>
      <c r="P173" s="141" t="s">
        <v>537</v>
      </c>
      <c r="Q173" s="152"/>
      <c r="R173" s="143" t="s">
        <v>279</v>
      </c>
      <c r="S173" s="152" t="s">
        <v>272</v>
      </c>
      <c r="T173" s="152" t="s">
        <v>180</v>
      </c>
      <c r="U173" s="153" t="s">
        <v>291</v>
      </c>
      <c r="V173" s="152"/>
      <c r="W173" s="152"/>
      <c r="X173" s="152" t="s">
        <v>274</v>
      </c>
      <c r="Y173" s="153" t="s">
        <v>291</v>
      </c>
      <c r="Z173" s="154" t="s">
        <v>275</v>
      </c>
      <c r="AA173" s="152"/>
      <c r="AB173" s="143"/>
    </row>
    <row r="174" spans="1:28" s="155" customFormat="1">
      <c r="A174" s="143"/>
      <c r="B174" s="143"/>
      <c r="C174" s="143"/>
      <c r="D174" s="143"/>
      <c r="E174" s="143"/>
      <c r="F174" s="143"/>
      <c r="G174" s="143"/>
      <c r="H174" s="152"/>
      <c r="I174" s="152" t="s">
        <v>538</v>
      </c>
      <c r="J174" s="152" t="s">
        <v>539</v>
      </c>
      <c r="K174" s="143" t="s">
        <v>279</v>
      </c>
      <c r="L174" s="143"/>
      <c r="M174" s="152" t="s">
        <v>269</v>
      </c>
      <c r="N174" s="152" t="s">
        <v>270</v>
      </c>
      <c r="O174" s="152" t="s">
        <v>271</v>
      </c>
      <c r="P174" s="152" t="s">
        <v>538</v>
      </c>
      <c r="Q174" s="152" t="s">
        <v>539</v>
      </c>
      <c r="R174" s="143" t="s">
        <v>279</v>
      </c>
      <c r="S174" s="152" t="s">
        <v>272</v>
      </c>
      <c r="T174" s="152" t="s">
        <v>180</v>
      </c>
      <c r="U174" s="153" t="s">
        <v>368</v>
      </c>
      <c r="V174" s="152"/>
      <c r="W174" s="152"/>
      <c r="X174" s="152" t="s">
        <v>274</v>
      </c>
      <c r="Y174" s="153" t="s">
        <v>368</v>
      </c>
      <c r="Z174" s="154" t="s">
        <v>275</v>
      </c>
      <c r="AA174" s="152" t="s">
        <v>317</v>
      </c>
      <c r="AB174" s="143"/>
    </row>
    <row r="175" spans="1:28" s="155" customFormat="1">
      <c r="A175" s="143"/>
      <c r="B175" s="143"/>
      <c r="C175" s="143"/>
      <c r="D175" s="143"/>
      <c r="E175" s="143"/>
      <c r="F175" s="143"/>
      <c r="G175" s="143"/>
      <c r="H175" s="152"/>
      <c r="I175" s="141" t="s">
        <v>540</v>
      </c>
      <c r="J175" s="152"/>
      <c r="K175" s="143" t="s">
        <v>279</v>
      </c>
      <c r="L175" s="143"/>
      <c r="M175" s="152" t="s">
        <v>269</v>
      </c>
      <c r="N175" s="152" t="s">
        <v>270</v>
      </c>
      <c r="O175" s="152" t="s">
        <v>271</v>
      </c>
      <c r="P175" s="141" t="s">
        <v>540</v>
      </c>
      <c r="Q175" s="152"/>
      <c r="R175" s="143" t="s">
        <v>279</v>
      </c>
      <c r="S175" s="152" t="s">
        <v>272</v>
      </c>
      <c r="T175" s="152" t="s">
        <v>180</v>
      </c>
      <c r="U175" s="153" t="s">
        <v>291</v>
      </c>
      <c r="V175" s="152"/>
      <c r="W175" s="152"/>
      <c r="X175" s="152" t="s">
        <v>274</v>
      </c>
      <c r="Y175" s="153" t="s">
        <v>291</v>
      </c>
      <c r="Z175" s="154" t="s">
        <v>275</v>
      </c>
      <c r="AA175" s="152"/>
      <c r="AB175" s="143"/>
    </row>
    <row r="176" spans="1:28" s="155" customFormat="1">
      <c r="A176" s="143"/>
      <c r="B176" s="143"/>
      <c r="C176" s="143"/>
      <c r="D176" s="143"/>
      <c r="E176" s="143"/>
      <c r="F176" s="143"/>
      <c r="G176" s="143"/>
      <c r="H176" s="152"/>
      <c r="I176" s="141" t="s">
        <v>541</v>
      </c>
      <c r="J176" s="152"/>
      <c r="K176" s="143" t="s">
        <v>279</v>
      </c>
      <c r="L176" s="143"/>
      <c r="M176" s="152" t="s">
        <v>269</v>
      </c>
      <c r="N176" s="152" t="s">
        <v>270</v>
      </c>
      <c r="O176" s="152" t="s">
        <v>271</v>
      </c>
      <c r="P176" s="141" t="s">
        <v>541</v>
      </c>
      <c r="Q176" s="152"/>
      <c r="R176" s="143" t="s">
        <v>279</v>
      </c>
      <c r="S176" s="152" t="s">
        <v>272</v>
      </c>
      <c r="T176" s="152" t="s">
        <v>180</v>
      </c>
      <c r="U176" s="153" t="s">
        <v>291</v>
      </c>
      <c r="V176" s="152"/>
      <c r="W176" s="152"/>
      <c r="X176" s="152" t="s">
        <v>274</v>
      </c>
      <c r="Y176" s="153" t="s">
        <v>291</v>
      </c>
      <c r="Z176" s="154" t="s">
        <v>275</v>
      </c>
      <c r="AA176" s="152"/>
      <c r="AB176" s="143"/>
    </row>
    <row r="177" spans="1:28" s="155" customFormat="1">
      <c r="A177" s="143"/>
      <c r="B177" s="143"/>
      <c r="C177" s="143"/>
      <c r="D177" s="143"/>
      <c r="E177" s="143"/>
      <c r="F177" s="143"/>
      <c r="G177" s="143"/>
      <c r="H177" s="152"/>
      <c r="I177" s="141" t="s">
        <v>542</v>
      </c>
      <c r="J177" s="152"/>
      <c r="K177" s="143" t="s">
        <v>349</v>
      </c>
      <c r="L177" s="143"/>
      <c r="M177" s="152" t="s">
        <v>269</v>
      </c>
      <c r="N177" s="152" t="s">
        <v>270</v>
      </c>
      <c r="O177" s="152" t="s">
        <v>271</v>
      </c>
      <c r="P177" s="141" t="s">
        <v>542</v>
      </c>
      <c r="Q177" s="152"/>
      <c r="R177" s="143" t="s">
        <v>349</v>
      </c>
      <c r="S177" s="152" t="s">
        <v>272</v>
      </c>
      <c r="T177" s="152" t="s">
        <v>180</v>
      </c>
      <c r="U177" s="153" t="s">
        <v>291</v>
      </c>
      <c r="V177" s="152"/>
      <c r="W177" s="152"/>
      <c r="X177" s="152" t="s">
        <v>274</v>
      </c>
      <c r="Y177" s="153" t="s">
        <v>291</v>
      </c>
      <c r="Z177" s="154" t="s">
        <v>275</v>
      </c>
      <c r="AA177" s="152"/>
      <c r="AB177" s="143"/>
    </row>
    <row r="178" spans="1:28" s="155" customFormat="1">
      <c r="A178" s="143"/>
      <c r="B178" s="143"/>
      <c r="C178" s="143"/>
      <c r="D178" s="143"/>
      <c r="E178" s="143"/>
      <c r="F178" s="143"/>
      <c r="G178" s="143"/>
      <c r="H178" s="152"/>
      <c r="I178" s="141" t="s">
        <v>543</v>
      </c>
      <c r="J178" s="152"/>
      <c r="K178" s="143" t="s">
        <v>279</v>
      </c>
      <c r="L178" s="143"/>
      <c r="M178" s="152" t="s">
        <v>269</v>
      </c>
      <c r="N178" s="152" t="s">
        <v>270</v>
      </c>
      <c r="O178" s="152" t="s">
        <v>271</v>
      </c>
      <c r="P178" s="141" t="s">
        <v>543</v>
      </c>
      <c r="Q178" s="152"/>
      <c r="R178" s="143" t="s">
        <v>279</v>
      </c>
      <c r="S178" s="152" t="s">
        <v>272</v>
      </c>
      <c r="T178" s="152" t="s">
        <v>180</v>
      </c>
      <c r="U178" s="153" t="s">
        <v>291</v>
      </c>
      <c r="V178" s="152"/>
      <c r="W178" s="152"/>
      <c r="X178" s="152" t="s">
        <v>274</v>
      </c>
      <c r="Y178" s="153" t="s">
        <v>291</v>
      </c>
      <c r="Z178" s="154" t="s">
        <v>275</v>
      </c>
      <c r="AA178" s="152"/>
      <c r="AB178" s="143"/>
    </row>
    <row r="179" spans="1:28" s="155" customFormat="1">
      <c r="A179" s="143"/>
      <c r="B179" s="143"/>
      <c r="C179" s="143"/>
      <c r="D179" s="143"/>
      <c r="E179" s="143"/>
      <c r="F179" s="143"/>
      <c r="G179" s="143"/>
      <c r="H179" s="152"/>
      <c r="I179" s="141" t="s">
        <v>544</v>
      </c>
      <c r="J179" s="152"/>
      <c r="K179" s="143" t="s">
        <v>43</v>
      </c>
      <c r="L179" s="143"/>
      <c r="M179" s="152" t="s">
        <v>269</v>
      </c>
      <c r="N179" s="152" t="s">
        <v>270</v>
      </c>
      <c r="O179" s="152" t="s">
        <v>271</v>
      </c>
      <c r="P179" s="141" t="s">
        <v>544</v>
      </c>
      <c r="Q179" s="152"/>
      <c r="R179" s="143" t="s">
        <v>43</v>
      </c>
      <c r="S179" s="152" t="s">
        <v>272</v>
      </c>
      <c r="T179" s="152" t="s">
        <v>180</v>
      </c>
      <c r="U179" s="153" t="s">
        <v>291</v>
      </c>
      <c r="V179" s="152"/>
      <c r="W179" s="152"/>
      <c r="X179" s="152" t="s">
        <v>274</v>
      </c>
      <c r="Y179" s="153" t="s">
        <v>291</v>
      </c>
      <c r="Z179" s="154" t="s">
        <v>275</v>
      </c>
      <c r="AA179" s="152"/>
      <c r="AB179" s="143"/>
    </row>
    <row r="180" spans="1:28" s="155" customFormat="1">
      <c r="A180" s="143"/>
      <c r="B180" s="143"/>
      <c r="C180" s="143"/>
      <c r="D180" s="143"/>
      <c r="E180" s="143"/>
      <c r="F180" s="143"/>
      <c r="G180" s="143"/>
      <c r="H180" s="152"/>
      <c r="I180" s="141" t="s">
        <v>545</v>
      </c>
      <c r="J180" s="152"/>
      <c r="K180" s="143" t="s">
        <v>546</v>
      </c>
      <c r="L180" s="143"/>
      <c r="M180" s="152" t="s">
        <v>269</v>
      </c>
      <c r="N180" s="152" t="s">
        <v>270</v>
      </c>
      <c r="O180" s="152" t="s">
        <v>271</v>
      </c>
      <c r="P180" s="141" t="s">
        <v>545</v>
      </c>
      <c r="Q180" s="152"/>
      <c r="R180" s="143" t="s">
        <v>546</v>
      </c>
      <c r="S180" s="152" t="s">
        <v>272</v>
      </c>
      <c r="T180" s="152" t="s">
        <v>180</v>
      </c>
      <c r="U180" s="153" t="s">
        <v>291</v>
      </c>
      <c r="V180" s="152"/>
      <c r="W180" s="152"/>
      <c r="X180" s="152" t="s">
        <v>274</v>
      </c>
      <c r="Y180" s="153" t="s">
        <v>291</v>
      </c>
      <c r="Z180" s="154" t="s">
        <v>275</v>
      </c>
      <c r="AA180" s="152"/>
      <c r="AB180" s="143"/>
    </row>
    <row r="181" spans="1:28" s="155" customFormat="1">
      <c r="A181" s="143"/>
      <c r="B181" s="143"/>
      <c r="C181" s="143"/>
      <c r="D181" s="143"/>
      <c r="E181" s="143"/>
      <c r="F181" s="143"/>
      <c r="G181" s="143"/>
      <c r="H181" s="152"/>
      <c r="I181" s="141" t="s">
        <v>547</v>
      </c>
      <c r="J181" s="152"/>
      <c r="K181" s="143" t="s">
        <v>43</v>
      </c>
      <c r="L181" s="143"/>
      <c r="M181" s="152" t="s">
        <v>269</v>
      </c>
      <c r="N181" s="152" t="s">
        <v>270</v>
      </c>
      <c r="O181" s="152" t="s">
        <v>271</v>
      </c>
      <c r="P181" s="141" t="s">
        <v>547</v>
      </c>
      <c r="Q181" s="152"/>
      <c r="R181" s="143" t="s">
        <v>43</v>
      </c>
      <c r="S181" s="152" t="s">
        <v>272</v>
      </c>
      <c r="T181" s="152" t="s">
        <v>180</v>
      </c>
      <c r="U181" s="153" t="s">
        <v>291</v>
      </c>
      <c r="V181" s="152"/>
      <c r="W181" s="152"/>
      <c r="X181" s="152" t="s">
        <v>274</v>
      </c>
      <c r="Y181" s="153" t="s">
        <v>291</v>
      </c>
      <c r="Z181" s="154" t="s">
        <v>275</v>
      </c>
      <c r="AA181" s="152"/>
      <c r="AB181" s="143"/>
    </row>
    <row r="182" spans="1:28" s="155" customFormat="1">
      <c r="A182" s="143"/>
      <c r="B182" s="143"/>
      <c r="C182" s="143"/>
      <c r="D182" s="143"/>
      <c r="E182" s="143"/>
      <c r="F182" s="143"/>
      <c r="G182" s="143"/>
      <c r="H182" s="152"/>
      <c r="I182" s="141" t="s">
        <v>548</v>
      </c>
      <c r="J182" s="152"/>
      <c r="K182" s="143" t="s">
        <v>492</v>
      </c>
      <c r="L182" s="143"/>
      <c r="M182" s="152" t="s">
        <v>269</v>
      </c>
      <c r="N182" s="152" t="s">
        <v>270</v>
      </c>
      <c r="O182" s="152" t="s">
        <v>271</v>
      </c>
      <c r="P182" s="141" t="s">
        <v>548</v>
      </c>
      <c r="Q182" s="152"/>
      <c r="R182" s="143" t="s">
        <v>492</v>
      </c>
      <c r="S182" s="152" t="s">
        <v>272</v>
      </c>
      <c r="T182" s="152" t="s">
        <v>180</v>
      </c>
      <c r="U182" s="153" t="s">
        <v>291</v>
      </c>
      <c r="V182" s="152"/>
      <c r="W182" s="152"/>
      <c r="X182" s="152" t="s">
        <v>274</v>
      </c>
      <c r="Y182" s="153" t="s">
        <v>291</v>
      </c>
      <c r="Z182" s="154" t="s">
        <v>275</v>
      </c>
      <c r="AA182" s="152"/>
      <c r="AB182" s="143"/>
    </row>
    <row r="183" spans="1:28" s="155" customFormat="1">
      <c r="A183" s="143"/>
      <c r="B183" s="143"/>
      <c r="C183" s="143"/>
      <c r="D183" s="143"/>
      <c r="E183" s="143"/>
      <c r="F183" s="143"/>
      <c r="G183" s="143"/>
      <c r="H183" s="152"/>
      <c r="I183" s="141" t="s">
        <v>549</v>
      </c>
      <c r="J183" s="152"/>
      <c r="K183" s="143" t="s">
        <v>492</v>
      </c>
      <c r="L183" s="143"/>
      <c r="M183" s="152" t="s">
        <v>269</v>
      </c>
      <c r="N183" s="152" t="s">
        <v>270</v>
      </c>
      <c r="O183" s="152" t="s">
        <v>271</v>
      </c>
      <c r="P183" s="141" t="s">
        <v>549</v>
      </c>
      <c r="Q183" s="152"/>
      <c r="R183" s="143" t="s">
        <v>492</v>
      </c>
      <c r="S183" s="152" t="s">
        <v>272</v>
      </c>
      <c r="T183" s="152" t="s">
        <v>180</v>
      </c>
      <c r="U183" s="153" t="s">
        <v>291</v>
      </c>
      <c r="V183" s="152"/>
      <c r="W183" s="152"/>
      <c r="X183" s="152" t="s">
        <v>274</v>
      </c>
      <c r="Y183" s="153" t="s">
        <v>291</v>
      </c>
      <c r="Z183" s="154" t="s">
        <v>275</v>
      </c>
      <c r="AA183" s="152"/>
      <c r="AB183" s="143"/>
    </row>
    <row r="184" spans="1:28" s="155" customFormat="1">
      <c r="A184" s="143"/>
      <c r="B184" s="143"/>
      <c r="C184" s="143"/>
      <c r="D184" s="143"/>
      <c r="E184" s="143"/>
      <c r="F184" s="143"/>
      <c r="G184" s="143"/>
      <c r="H184" s="152"/>
      <c r="I184" s="141" t="s">
        <v>550</v>
      </c>
      <c r="J184" s="152"/>
      <c r="K184" s="143" t="s">
        <v>492</v>
      </c>
      <c r="L184" s="143"/>
      <c r="M184" s="152" t="s">
        <v>269</v>
      </c>
      <c r="N184" s="152" t="s">
        <v>270</v>
      </c>
      <c r="O184" s="152" t="s">
        <v>271</v>
      </c>
      <c r="P184" s="141" t="s">
        <v>550</v>
      </c>
      <c r="Q184" s="152"/>
      <c r="R184" s="143" t="s">
        <v>492</v>
      </c>
      <c r="S184" s="152" t="s">
        <v>272</v>
      </c>
      <c r="T184" s="152" t="s">
        <v>180</v>
      </c>
      <c r="U184" s="153" t="s">
        <v>291</v>
      </c>
      <c r="V184" s="152"/>
      <c r="W184" s="152"/>
      <c r="X184" s="152" t="s">
        <v>274</v>
      </c>
      <c r="Y184" s="153" t="s">
        <v>291</v>
      </c>
      <c r="Z184" s="154" t="s">
        <v>275</v>
      </c>
      <c r="AA184" s="152"/>
      <c r="AB184" s="143"/>
    </row>
    <row r="185" spans="1:28" s="155" customFormat="1">
      <c r="A185" s="143"/>
      <c r="B185" s="143"/>
      <c r="C185" s="143"/>
      <c r="D185" s="143"/>
      <c r="E185" s="143"/>
      <c r="F185" s="143"/>
      <c r="G185" s="143"/>
      <c r="H185" s="152"/>
      <c r="I185" s="152" t="s">
        <v>551</v>
      </c>
      <c r="J185" s="152" t="s">
        <v>552</v>
      </c>
      <c r="K185" s="143" t="s">
        <v>279</v>
      </c>
      <c r="L185" s="143"/>
      <c r="M185" s="152" t="s">
        <v>269</v>
      </c>
      <c r="N185" s="152" t="s">
        <v>270</v>
      </c>
      <c r="O185" s="152" t="s">
        <v>271</v>
      </c>
      <c r="P185" s="152" t="s">
        <v>551</v>
      </c>
      <c r="Q185" s="152" t="s">
        <v>552</v>
      </c>
      <c r="R185" s="143" t="s">
        <v>279</v>
      </c>
      <c r="S185" s="152" t="s">
        <v>272</v>
      </c>
      <c r="T185" s="152" t="s">
        <v>180</v>
      </c>
      <c r="U185" s="153"/>
      <c r="V185" s="152"/>
      <c r="W185" s="152"/>
      <c r="X185" s="152" t="s">
        <v>274</v>
      </c>
      <c r="Y185" s="153"/>
      <c r="Z185" s="154" t="s">
        <v>275</v>
      </c>
      <c r="AA185" s="152" t="s">
        <v>317</v>
      </c>
      <c r="AB185" s="143"/>
    </row>
    <row r="186" spans="1:28" s="155" customFormat="1">
      <c r="A186" s="143"/>
      <c r="B186" s="143"/>
      <c r="C186" s="143"/>
      <c r="D186" s="143"/>
      <c r="E186" s="143"/>
      <c r="F186" s="143"/>
      <c r="G186" s="143"/>
      <c r="H186" s="152"/>
      <c r="I186" s="141" t="s">
        <v>553</v>
      </c>
      <c r="J186" s="152"/>
      <c r="K186" s="143" t="s">
        <v>43</v>
      </c>
      <c r="L186" s="143"/>
      <c r="M186" s="152" t="s">
        <v>269</v>
      </c>
      <c r="N186" s="152" t="s">
        <v>270</v>
      </c>
      <c r="O186" s="152" t="s">
        <v>271</v>
      </c>
      <c r="P186" s="141" t="s">
        <v>553</v>
      </c>
      <c r="Q186" s="152"/>
      <c r="R186" s="143" t="s">
        <v>43</v>
      </c>
      <c r="S186" s="152" t="s">
        <v>272</v>
      </c>
      <c r="T186" s="152" t="s">
        <v>180</v>
      </c>
      <c r="U186" s="153" t="s">
        <v>291</v>
      </c>
      <c r="V186" s="152"/>
      <c r="W186" s="152"/>
      <c r="X186" s="152" t="s">
        <v>274</v>
      </c>
      <c r="Y186" s="153" t="s">
        <v>291</v>
      </c>
      <c r="Z186" s="154" t="s">
        <v>275</v>
      </c>
      <c r="AA186" s="152"/>
      <c r="AB186" s="143"/>
    </row>
    <row r="187" spans="1:28" s="155" customFormat="1" ht="102">
      <c r="A187" s="143"/>
      <c r="B187" s="143"/>
      <c r="C187" s="143"/>
      <c r="D187" s="143"/>
      <c r="E187" s="143"/>
      <c r="F187" s="143"/>
      <c r="G187" s="143"/>
      <c r="H187" s="152"/>
      <c r="I187" s="152" t="s">
        <v>554</v>
      </c>
      <c r="J187" s="152" t="s">
        <v>555</v>
      </c>
      <c r="K187" s="143" t="s">
        <v>390</v>
      </c>
      <c r="L187" s="143"/>
      <c r="M187" s="152" t="s">
        <v>556</v>
      </c>
      <c r="N187" s="152" t="s">
        <v>270</v>
      </c>
      <c r="O187" s="152" t="s">
        <v>271</v>
      </c>
      <c r="P187" s="152" t="s">
        <v>554</v>
      </c>
      <c r="Q187" s="152" t="s">
        <v>555</v>
      </c>
      <c r="R187" s="143" t="s">
        <v>390</v>
      </c>
      <c r="S187" s="152" t="s">
        <v>272</v>
      </c>
      <c r="T187" s="152" t="s">
        <v>180</v>
      </c>
      <c r="U187" s="153" t="s">
        <v>392</v>
      </c>
      <c r="V187" s="152"/>
      <c r="W187" s="152"/>
      <c r="X187" s="152"/>
      <c r="Y187" s="153"/>
      <c r="Z187" s="154" t="s">
        <v>275</v>
      </c>
      <c r="AA187" s="141" t="s">
        <v>346</v>
      </c>
      <c r="AB187" s="143"/>
    </row>
    <row r="188" spans="1:28" s="155" customFormat="1">
      <c r="A188" s="143"/>
      <c r="B188" s="143"/>
      <c r="C188" s="143"/>
      <c r="D188" s="143"/>
      <c r="E188" s="143"/>
      <c r="F188" s="143"/>
      <c r="G188" s="143"/>
      <c r="H188" s="152"/>
      <c r="I188" s="141" t="s">
        <v>557</v>
      </c>
      <c r="J188" s="152"/>
      <c r="K188" s="143" t="s">
        <v>492</v>
      </c>
      <c r="L188" s="143"/>
      <c r="M188" s="152" t="s">
        <v>269</v>
      </c>
      <c r="N188" s="152" t="s">
        <v>270</v>
      </c>
      <c r="O188" s="152" t="s">
        <v>271</v>
      </c>
      <c r="P188" s="141" t="s">
        <v>557</v>
      </c>
      <c r="Q188" s="152"/>
      <c r="R188" s="143" t="s">
        <v>492</v>
      </c>
      <c r="S188" s="152" t="s">
        <v>272</v>
      </c>
      <c r="T188" s="152" t="s">
        <v>180</v>
      </c>
      <c r="U188" s="153" t="s">
        <v>291</v>
      </c>
      <c r="V188" s="152"/>
      <c r="W188" s="152"/>
      <c r="X188" s="152" t="s">
        <v>274</v>
      </c>
      <c r="Y188" s="153" t="s">
        <v>291</v>
      </c>
      <c r="Z188" s="154" t="s">
        <v>275</v>
      </c>
      <c r="AA188" s="152"/>
      <c r="AB188" s="143"/>
    </row>
    <row r="189" spans="1:28" s="155" customFormat="1">
      <c r="A189" s="143"/>
      <c r="B189" s="143"/>
      <c r="C189" s="143"/>
      <c r="D189" s="143"/>
      <c r="E189" s="143"/>
      <c r="F189" s="143"/>
      <c r="G189" s="143"/>
      <c r="H189" s="152"/>
      <c r="I189" s="141" t="s">
        <v>558</v>
      </c>
      <c r="J189" s="152"/>
      <c r="K189" s="143" t="s">
        <v>492</v>
      </c>
      <c r="L189" s="143"/>
      <c r="M189" s="152" t="s">
        <v>269</v>
      </c>
      <c r="N189" s="152" t="s">
        <v>270</v>
      </c>
      <c r="O189" s="152" t="s">
        <v>271</v>
      </c>
      <c r="P189" s="141" t="s">
        <v>558</v>
      </c>
      <c r="Q189" s="152"/>
      <c r="R189" s="143" t="s">
        <v>492</v>
      </c>
      <c r="S189" s="152" t="s">
        <v>272</v>
      </c>
      <c r="T189" s="152" t="s">
        <v>180</v>
      </c>
      <c r="U189" s="153" t="s">
        <v>291</v>
      </c>
      <c r="V189" s="152"/>
      <c r="W189" s="152"/>
      <c r="X189" s="152" t="s">
        <v>274</v>
      </c>
      <c r="Y189" s="153" t="s">
        <v>291</v>
      </c>
      <c r="Z189" s="154" t="s">
        <v>275</v>
      </c>
      <c r="AA189" s="152"/>
      <c r="AB189" s="143"/>
    </row>
    <row r="190" spans="1:28" s="155" customFormat="1">
      <c r="A190" s="143"/>
      <c r="B190" s="143"/>
      <c r="C190" s="143"/>
      <c r="D190" s="143"/>
      <c r="E190" s="143"/>
      <c r="F190" s="143"/>
      <c r="G190" s="143"/>
      <c r="H190" s="152"/>
      <c r="I190" s="141" t="s">
        <v>559</v>
      </c>
      <c r="J190" s="152"/>
      <c r="K190" s="143" t="s">
        <v>43</v>
      </c>
      <c r="L190" s="143"/>
      <c r="M190" s="152" t="s">
        <v>269</v>
      </c>
      <c r="N190" s="152" t="s">
        <v>270</v>
      </c>
      <c r="O190" s="152" t="s">
        <v>271</v>
      </c>
      <c r="P190" s="141" t="s">
        <v>559</v>
      </c>
      <c r="Q190" s="152"/>
      <c r="R190" s="143" t="s">
        <v>43</v>
      </c>
      <c r="S190" s="152" t="s">
        <v>272</v>
      </c>
      <c r="T190" s="152" t="s">
        <v>180</v>
      </c>
      <c r="U190" s="153" t="s">
        <v>291</v>
      </c>
      <c r="V190" s="152"/>
      <c r="W190" s="152"/>
      <c r="X190" s="152" t="s">
        <v>274</v>
      </c>
      <c r="Y190" s="153" t="s">
        <v>291</v>
      </c>
      <c r="Z190" s="154" t="s">
        <v>275</v>
      </c>
      <c r="AA190" s="152"/>
      <c r="AB190" s="143"/>
    </row>
    <row r="191" spans="1:28" s="155" customFormat="1">
      <c r="A191" s="143"/>
      <c r="B191" s="143"/>
      <c r="C191" s="143"/>
      <c r="D191" s="143"/>
      <c r="E191" s="143"/>
      <c r="F191" s="143"/>
      <c r="G191" s="143"/>
      <c r="H191" s="152"/>
      <c r="I191" s="141" t="s">
        <v>560</v>
      </c>
      <c r="J191" s="156" t="s">
        <v>561</v>
      </c>
      <c r="K191" s="143" t="s">
        <v>562</v>
      </c>
      <c r="L191" s="143"/>
      <c r="M191" s="152" t="s">
        <v>269</v>
      </c>
      <c r="N191" s="152" t="s">
        <v>270</v>
      </c>
      <c r="O191" s="152" t="s">
        <v>271</v>
      </c>
      <c r="P191" s="141" t="s">
        <v>560</v>
      </c>
      <c r="Q191" s="156" t="s">
        <v>561</v>
      </c>
      <c r="R191" s="143" t="s">
        <v>562</v>
      </c>
      <c r="S191" s="152" t="s">
        <v>272</v>
      </c>
      <c r="T191" s="152" t="s">
        <v>180</v>
      </c>
      <c r="U191" s="153" t="s">
        <v>291</v>
      </c>
      <c r="V191" s="152"/>
      <c r="W191" s="152"/>
      <c r="X191" s="152" t="s">
        <v>274</v>
      </c>
      <c r="Y191" s="153" t="s">
        <v>291</v>
      </c>
      <c r="Z191" s="154" t="s">
        <v>275</v>
      </c>
      <c r="AA191" s="152"/>
      <c r="AB191" s="143"/>
    </row>
    <row r="192" spans="1:28" s="155" customFormat="1">
      <c r="A192" s="143"/>
      <c r="B192" s="143"/>
      <c r="C192" s="143"/>
      <c r="D192" s="143"/>
      <c r="E192" s="143"/>
      <c r="F192" s="143"/>
      <c r="G192" s="143"/>
      <c r="H192" s="152"/>
      <c r="I192" s="152" t="s">
        <v>563</v>
      </c>
      <c r="J192" s="152" t="s">
        <v>564</v>
      </c>
      <c r="K192" s="143" t="s">
        <v>43</v>
      </c>
      <c r="L192" s="143"/>
      <c r="M192" s="152" t="s">
        <v>269</v>
      </c>
      <c r="N192" s="152" t="s">
        <v>270</v>
      </c>
      <c r="O192" s="152" t="s">
        <v>271</v>
      </c>
      <c r="P192" s="152" t="s">
        <v>563</v>
      </c>
      <c r="Q192" s="152" t="s">
        <v>564</v>
      </c>
      <c r="R192" s="143" t="s">
        <v>43</v>
      </c>
      <c r="S192" s="152" t="s">
        <v>272</v>
      </c>
      <c r="T192" s="152" t="s">
        <v>180</v>
      </c>
      <c r="U192" s="160">
        <v>0</v>
      </c>
      <c r="V192" s="152"/>
      <c r="W192" s="152"/>
      <c r="X192" s="152" t="s">
        <v>274</v>
      </c>
      <c r="Y192" s="160">
        <v>0</v>
      </c>
      <c r="Z192" s="154" t="s">
        <v>275</v>
      </c>
      <c r="AA192" s="152"/>
      <c r="AB192" s="143"/>
    </row>
    <row r="193" spans="1:28" s="155" customFormat="1">
      <c r="A193" s="143"/>
      <c r="B193" s="143"/>
      <c r="C193" s="143"/>
      <c r="D193" s="143"/>
      <c r="E193" s="143"/>
      <c r="F193" s="143"/>
      <c r="G193" s="143"/>
      <c r="H193" s="152"/>
      <c r="I193" s="141" t="s">
        <v>565</v>
      </c>
      <c r="J193" s="152"/>
      <c r="K193" s="143" t="s">
        <v>43</v>
      </c>
      <c r="L193" s="143"/>
      <c r="M193" s="152" t="s">
        <v>269</v>
      </c>
      <c r="N193" s="152" t="s">
        <v>270</v>
      </c>
      <c r="O193" s="152" t="s">
        <v>271</v>
      </c>
      <c r="P193" s="141" t="s">
        <v>565</v>
      </c>
      <c r="Q193" s="152"/>
      <c r="R193" s="143" t="s">
        <v>43</v>
      </c>
      <c r="S193" s="152" t="s">
        <v>272</v>
      </c>
      <c r="T193" s="152" t="s">
        <v>180</v>
      </c>
      <c r="U193" s="153" t="s">
        <v>291</v>
      </c>
      <c r="V193" s="152"/>
      <c r="W193" s="152"/>
      <c r="X193" s="152" t="s">
        <v>274</v>
      </c>
      <c r="Y193" s="153" t="s">
        <v>291</v>
      </c>
      <c r="Z193" s="154" t="s">
        <v>275</v>
      </c>
      <c r="AA193" s="152"/>
      <c r="AB193" s="143"/>
    </row>
    <row r="194" spans="1:28" s="155" customFormat="1">
      <c r="A194" s="143"/>
      <c r="B194" s="143"/>
      <c r="C194" s="143"/>
      <c r="D194" s="143"/>
      <c r="E194" s="143"/>
      <c r="F194" s="143"/>
      <c r="G194" s="143"/>
      <c r="H194" s="152"/>
      <c r="I194" s="141" t="s">
        <v>566</v>
      </c>
      <c r="J194" s="152"/>
      <c r="K194" s="143" t="s">
        <v>567</v>
      </c>
      <c r="L194" s="143"/>
      <c r="M194" s="152" t="s">
        <v>269</v>
      </c>
      <c r="N194" s="152" t="s">
        <v>270</v>
      </c>
      <c r="O194" s="152" t="s">
        <v>271</v>
      </c>
      <c r="P194" s="141" t="s">
        <v>566</v>
      </c>
      <c r="Q194" s="152"/>
      <c r="R194" s="143" t="s">
        <v>567</v>
      </c>
      <c r="S194" s="152" t="s">
        <v>272</v>
      </c>
      <c r="T194" s="152" t="s">
        <v>180</v>
      </c>
      <c r="U194" s="153" t="s">
        <v>291</v>
      </c>
      <c r="V194" s="152"/>
      <c r="W194" s="152"/>
      <c r="X194" s="152" t="s">
        <v>274</v>
      </c>
      <c r="Y194" s="153" t="s">
        <v>291</v>
      </c>
      <c r="Z194" s="154" t="s">
        <v>275</v>
      </c>
      <c r="AA194" s="152"/>
      <c r="AB194" s="143"/>
    </row>
    <row r="195" spans="1:28" s="155" customFormat="1">
      <c r="A195" s="143"/>
      <c r="B195" s="143"/>
      <c r="C195" s="143"/>
      <c r="D195" s="143"/>
      <c r="E195" s="143"/>
      <c r="F195" s="143"/>
      <c r="G195" s="143"/>
      <c r="H195" s="152"/>
      <c r="I195" s="141" t="s">
        <v>568</v>
      </c>
      <c r="J195" s="152"/>
      <c r="K195" s="143" t="s">
        <v>279</v>
      </c>
      <c r="L195" s="143"/>
      <c r="M195" s="152" t="s">
        <v>269</v>
      </c>
      <c r="N195" s="152" t="s">
        <v>270</v>
      </c>
      <c r="O195" s="152" t="s">
        <v>271</v>
      </c>
      <c r="P195" s="141" t="s">
        <v>568</v>
      </c>
      <c r="Q195" s="152"/>
      <c r="R195" s="143" t="s">
        <v>279</v>
      </c>
      <c r="S195" s="152" t="s">
        <v>272</v>
      </c>
      <c r="T195" s="152" t="s">
        <v>180</v>
      </c>
      <c r="U195" s="153" t="s">
        <v>291</v>
      </c>
      <c r="V195" s="152"/>
      <c r="W195" s="152"/>
      <c r="X195" s="152" t="s">
        <v>274</v>
      </c>
      <c r="Y195" s="153" t="s">
        <v>291</v>
      </c>
      <c r="Z195" s="154" t="s">
        <v>275</v>
      </c>
      <c r="AA195" s="152"/>
      <c r="AB195" s="143"/>
    </row>
    <row r="196" spans="1:28" s="155" customFormat="1">
      <c r="A196" s="143"/>
      <c r="B196" s="143"/>
      <c r="C196" s="143"/>
      <c r="D196" s="143"/>
      <c r="E196" s="143"/>
      <c r="F196" s="143"/>
      <c r="G196" s="143"/>
      <c r="H196" s="152"/>
      <c r="I196" s="152" t="s">
        <v>569</v>
      </c>
      <c r="J196" s="152" t="s">
        <v>570</v>
      </c>
      <c r="K196" s="143" t="s">
        <v>363</v>
      </c>
      <c r="L196" s="143"/>
      <c r="M196" s="152" t="s">
        <v>269</v>
      </c>
      <c r="N196" s="152" t="s">
        <v>270</v>
      </c>
      <c r="O196" s="152" t="s">
        <v>271</v>
      </c>
      <c r="P196" s="152" t="s">
        <v>569</v>
      </c>
      <c r="Q196" s="152" t="s">
        <v>570</v>
      </c>
      <c r="R196" s="143" t="s">
        <v>363</v>
      </c>
      <c r="S196" s="152" t="s">
        <v>272</v>
      </c>
      <c r="T196" s="152" t="s">
        <v>180</v>
      </c>
      <c r="U196" s="153" t="s">
        <v>288</v>
      </c>
      <c r="V196" s="152"/>
      <c r="W196" s="152"/>
      <c r="X196" s="152" t="s">
        <v>274</v>
      </c>
      <c r="Y196" s="153" t="s">
        <v>288</v>
      </c>
      <c r="Z196" s="154" t="s">
        <v>275</v>
      </c>
      <c r="AA196" s="152" t="s">
        <v>317</v>
      </c>
      <c r="AB196" s="143"/>
    </row>
    <row r="197" spans="1:28" s="155" customFormat="1">
      <c r="A197" s="143"/>
      <c r="B197" s="143"/>
      <c r="C197" s="143"/>
      <c r="D197" s="143"/>
      <c r="E197" s="143"/>
      <c r="F197" s="143"/>
      <c r="G197" s="143"/>
      <c r="H197" s="152"/>
      <c r="I197" s="141" t="s">
        <v>571</v>
      </c>
      <c r="J197" s="152"/>
      <c r="K197" s="143" t="s">
        <v>363</v>
      </c>
      <c r="L197" s="143"/>
      <c r="M197" s="152" t="s">
        <v>269</v>
      </c>
      <c r="N197" s="152" t="s">
        <v>270</v>
      </c>
      <c r="O197" s="152" t="s">
        <v>271</v>
      </c>
      <c r="P197" s="141" t="s">
        <v>571</v>
      </c>
      <c r="Q197" s="152"/>
      <c r="R197" s="143" t="s">
        <v>363</v>
      </c>
      <c r="S197" s="152" t="s">
        <v>272</v>
      </c>
      <c r="T197" s="152" t="s">
        <v>180</v>
      </c>
      <c r="U197" s="153" t="s">
        <v>291</v>
      </c>
      <c r="V197" s="152"/>
      <c r="W197" s="152"/>
      <c r="X197" s="152" t="s">
        <v>274</v>
      </c>
      <c r="Y197" s="153" t="s">
        <v>291</v>
      </c>
      <c r="Z197" s="154" t="s">
        <v>275</v>
      </c>
      <c r="AA197" s="152"/>
      <c r="AB197" s="143"/>
    </row>
    <row r="198" spans="1:28" s="155" customFormat="1">
      <c r="A198" s="143"/>
      <c r="B198" s="143"/>
      <c r="C198" s="143"/>
      <c r="D198" s="143"/>
      <c r="E198" s="143"/>
      <c r="F198" s="143"/>
      <c r="G198" s="143"/>
      <c r="H198" s="152"/>
      <c r="I198" s="141" t="s">
        <v>572</v>
      </c>
      <c r="J198" s="152"/>
      <c r="K198" s="143" t="s">
        <v>43</v>
      </c>
      <c r="L198" s="143"/>
      <c r="M198" s="152" t="s">
        <v>269</v>
      </c>
      <c r="N198" s="152" t="s">
        <v>270</v>
      </c>
      <c r="O198" s="152" t="s">
        <v>271</v>
      </c>
      <c r="P198" s="141" t="s">
        <v>572</v>
      </c>
      <c r="Q198" s="152"/>
      <c r="R198" s="143" t="s">
        <v>43</v>
      </c>
      <c r="S198" s="152" t="s">
        <v>272</v>
      </c>
      <c r="T198" s="152" t="s">
        <v>180</v>
      </c>
      <c r="U198" s="153" t="s">
        <v>291</v>
      </c>
      <c r="V198" s="152"/>
      <c r="W198" s="152"/>
      <c r="X198" s="152" t="s">
        <v>274</v>
      </c>
      <c r="Y198" s="153" t="s">
        <v>291</v>
      </c>
      <c r="Z198" s="154" t="s">
        <v>275</v>
      </c>
      <c r="AA198" s="152"/>
      <c r="AB198" s="143"/>
    </row>
    <row r="199" spans="1:28" s="155" customFormat="1">
      <c r="A199" s="143"/>
      <c r="B199" s="143"/>
      <c r="C199" s="143"/>
      <c r="D199" s="143"/>
      <c r="E199" s="143"/>
      <c r="F199" s="143"/>
      <c r="G199" s="143"/>
      <c r="H199" s="152"/>
      <c r="I199" s="141" t="s">
        <v>573</v>
      </c>
      <c r="J199" s="152"/>
      <c r="K199" s="143" t="s">
        <v>363</v>
      </c>
      <c r="L199" s="143"/>
      <c r="M199" s="152" t="s">
        <v>269</v>
      </c>
      <c r="N199" s="152" t="s">
        <v>270</v>
      </c>
      <c r="O199" s="152" t="s">
        <v>271</v>
      </c>
      <c r="P199" s="141" t="s">
        <v>573</v>
      </c>
      <c r="Q199" s="152"/>
      <c r="R199" s="143" t="s">
        <v>363</v>
      </c>
      <c r="S199" s="152" t="s">
        <v>272</v>
      </c>
      <c r="T199" s="152" t="s">
        <v>180</v>
      </c>
      <c r="U199" s="153" t="s">
        <v>291</v>
      </c>
      <c r="V199" s="152"/>
      <c r="W199" s="152"/>
      <c r="X199" s="152" t="s">
        <v>274</v>
      </c>
      <c r="Y199" s="153" t="s">
        <v>291</v>
      </c>
      <c r="Z199" s="154" t="s">
        <v>275</v>
      </c>
      <c r="AA199" s="152"/>
      <c r="AB199" s="143"/>
    </row>
    <row r="200" spans="1:28" s="155" customFormat="1">
      <c r="A200" s="143"/>
      <c r="B200" s="143"/>
      <c r="C200" s="143"/>
      <c r="D200" s="143"/>
      <c r="E200" s="143"/>
      <c r="F200" s="143"/>
      <c r="G200" s="143"/>
      <c r="H200" s="152"/>
      <c r="I200" s="141" t="s">
        <v>574</v>
      </c>
      <c r="J200" s="152"/>
      <c r="K200" s="143" t="s">
        <v>268</v>
      </c>
      <c r="L200" s="143"/>
      <c r="M200" s="152" t="s">
        <v>269</v>
      </c>
      <c r="N200" s="152" t="s">
        <v>270</v>
      </c>
      <c r="O200" s="152" t="s">
        <v>271</v>
      </c>
      <c r="P200" s="141" t="s">
        <v>574</v>
      </c>
      <c r="Q200" s="152"/>
      <c r="R200" s="143" t="s">
        <v>268</v>
      </c>
      <c r="S200" s="152" t="s">
        <v>272</v>
      </c>
      <c r="T200" s="152" t="s">
        <v>180</v>
      </c>
      <c r="U200" s="153" t="s">
        <v>291</v>
      </c>
      <c r="V200" s="152"/>
      <c r="W200" s="152"/>
      <c r="X200" s="152" t="s">
        <v>274</v>
      </c>
      <c r="Y200" s="153" t="s">
        <v>291</v>
      </c>
      <c r="Z200" s="154" t="s">
        <v>275</v>
      </c>
      <c r="AA200" s="152"/>
      <c r="AB200" s="143"/>
    </row>
    <row r="201" spans="1:28" s="155" customFormat="1">
      <c r="A201" s="143"/>
      <c r="B201" s="143"/>
      <c r="C201" s="143"/>
      <c r="D201" s="143"/>
      <c r="E201" s="143"/>
      <c r="F201" s="143"/>
      <c r="G201" s="143"/>
      <c r="H201" s="152"/>
      <c r="I201" s="141" t="s">
        <v>575</v>
      </c>
      <c r="J201" s="152"/>
      <c r="K201" s="143" t="s">
        <v>313</v>
      </c>
      <c r="L201" s="143"/>
      <c r="M201" s="152" t="s">
        <v>269</v>
      </c>
      <c r="N201" s="152" t="s">
        <v>270</v>
      </c>
      <c r="O201" s="152" t="s">
        <v>271</v>
      </c>
      <c r="P201" s="141" t="s">
        <v>575</v>
      </c>
      <c r="Q201" s="152"/>
      <c r="R201" s="143" t="s">
        <v>313</v>
      </c>
      <c r="S201" s="152" t="s">
        <v>272</v>
      </c>
      <c r="T201" s="152" t="s">
        <v>180</v>
      </c>
      <c r="U201" s="153" t="s">
        <v>291</v>
      </c>
      <c r="V201" s="152"/>
      <c r="W201" s="152"/>
      <c r="X201" s="152" t="s">
        <v>274</v>
      </c>
      <c r="Y201" s="153" t="s">
        <v>291</v>
      </c>
      <c r="Z201" s="154" t="s">
        <v>275</v>
      </c>
      <c r="AA201" s="152"/>
      <c r="AB201" s="143"/>
    </row>
    <row r="202" spans="1:28" s="155" customFormat="1">
      <c r="A202" s="143"/>
      <c r="B202" s="143"/>
      <c r="C202" s="143"/>
      <c r="D202" s="143"/>
      <c r="E202" s="143"/>
      <c r="F202" s="143"/>
      <c r="G202" s="143"/>
      <c r="H202" s="152"/>
      <c r="I202" s="141" t="s">
        <v>576</v>
      </c>
      <c r="J202" s="152"/>
      <c r="K202" s="143" t="s">
        <v>268</v>
      </c>
      <c r="L202" s="143"/>
      <c r="M202" s="152" t="s">
        <v>269</v>
      </c>
      <c r="N202" s="152" t="s">
        <v>270</v>
      </c>
      <c r="O202" s="152" t="s">
        <v>271</v>
      </c>
      <c r="P202" s="141" t="s">
        <v>576</v>
      </c>
      <c r="Q202" s="156" t="s">
        <v>577</v>
      </c>
      <c r="R202" s="143" t="s">
        <v>268</v>
      </c>
      <c r="S202" s="152" t="s">
        <v>272</v>
      </c>
      <c r="T202" s="152" t="s">
        <v>180</v>
      </c>
      <c r="U202" s="153" t="s">
        <v>291</v>
      </c>
      <c r="V202" s="152"/>
      <c r="W202" s="152"/>
      <c r="X202" s="152" t="s">
        <v>274</v>
      </c>
      <c r="Y202" s="153" t="s">
        <v>291</v>
      </c>
      <c r="Z202" s="154" t="s">
        <v>275</v>
      </c>
      <c r="AA202" s="152" t="s">
        <v>330</v>
      </c>
      <c r="AB202" s="143"/>
    </row>
    <row r="203" spans="1:28" s="155" customFormat="1">
      <c r="A203" s="143"/>
      <c r="B203" s="143"/>
      <c r="C203" s="143"/>
      <c r="D203" s="143"/>
      <c r="E203" s="143"/>
      <c r="F203" s="143"/>
      <c r="G203" s="143"/>
      <c r="H203" s="152"/>
      <c r="I203" s="152" t="s">
        <v>578</v>
      </c>
      <c r="J203" s="152" t="s">
        <v>579</v>
      </c>
      <c r="K203" s="143" t="s">
        <v>43</v>
      </c>
      <c r="L203" s="143"/>
      <c r="M203" s="152" t="s">
        <v>269</v>
      </c>
      <c r="N203" s="152" t="s">
        <v>270</v>
      </c>
      <c r="O203" s="152" t="s">
        <v>271</v>
      </c>
      <c r="P203" s="152" t="s">
        <v>578</v>
      </c>
      <c r="Q203" s="152" t="s">
        <v>579</v>
      </c>
      <c r="R203" s="143" t="s">
        <v>43</v>
      </c>
      <c r="S203" s="152" t="s">
        <v>272</v>
      </c>
      <c r="T203" s="152" t="s">
        <v>180</v>
      </c>
      <c r="U203" s="160">
        <v>99999999</v>
      </c>
      <c r="V203" s="152"/>
      <c r="W203" s="152"/>
      <c r="X203" s="152" t="s">
        <v>274</v>
      </c>
      <c r="Y203" s="160">
        <v>99999999</v>
      </c>
      <c r="Z203" s="154" t="s">
        <v>275</v>
      </c>
      <c r="AA203" s="152"/>
      <c r="AB203" s="143"/>
    </row>
    <row r="204" spans="1:28" s="155" customFormat="1" ht="102">
      <c r="A204" s="143"/>
      <c r="B204" s="143"/>
      <c r="C204" s="143"/>
      <c r="D204" s="143"/>
      <c r="E204" s="143"/>
      <c r="F204" s="143"/>
      <c r="G204" s="143"/>
      <c r="H204" s="152"/>
      <c r="I204" s="152" t="s">
        <v>580</v>
      </c>
      <c r="J204" s="152" t="s">
        <v>581</v>
      </c>
      <c r="K204" s="143" t="s">
        <v>279</v>
      </c>
      <c r="L204" s="143"/>
      <c r="M204" s="152" t="s">
        <v>582</v>
      </c>
      <c r="N204" s="152" t="s">
        <v>270</v>
      </c>
      <c r="O204" s="152" t="s">
        <v>271</v>
      </c>
      <c r="P204" s="152" t="s">
        <v>580</v>
      </c>
      <c r="Q204" s="152" t="s">
        <v>581</v>
      </c>
      <c r="R204" s="143" t="s">
        <v>279</v>
      </c>
      <c r="S204" s="152" t="s">
        <v>272</v>
      </c>
      <c r="T204" s="152" t="s">
        <v>180</v>
      </c>
      <c r="U204" s="153" t="s">
        <v>368</v>
      </c>
      <c r="V204" s="152"/>
      <c r="W204" s="152"/>
      <c r="X204" s="143"/>
      <c r="Y204" s="153" t="s">
        <v>368</v>
      </c>
      <c r="Z204" s="154" t="s">
        <v>275</v>
      </c>
      <c r="AA204" s="141" t="s">
        <v>583</v>
      </c>
      <c r="AB204" s="143"/>
    </row>
    <row r="205" spans="1:28" s="155" customFormat="1">
      <c r="A205" s="143"/>
      <c r="B205" s="143"/>
      <c r="C205" s="143"/>
      <c r="D205" s="143"/>
      <c r="E205" s="143"/>
      <c r="F205" s="143"/>
      <c r="G205" s="143"/>
      <c r="H205" s="152"/>
      <c r="I205" s="152" t="s">
        <v>584</v>
      </c>
      <c r="J205" s="152" t="s">
        <v>585</v>
      </c>
      <c r="K205" s="143" t="s">
        <v>279</v>
      </c>
      <c r="L205" s="143"/>
      <c r="M205" s="152" t="s">
        <v>269</v>
      </c>
      <c r="N205" s="152" t="s">
        <v>270</v>
      </c>
      <c r="O205" s="152" t="s">
        <v>271</v>
      </c>
      <c r="P205" s="152" t="s">
        <v>584</v>
      </c>
      <c r="Q205" s="152" t="s">
        <v>585</v>
      </c>
      <c r="R205" s="143" t="s">
        <v>279</v>
      </c>
      <c r="S205" s="152" t="s">
        <v>272</v>
      </c>
      <c r="T205" s="152" t="s">
        <v>180</v>
      </c>
      <c r="U205" s="153" t="s">
        <v>275</v>
      </c>
      <c r="V205" s="152"/>
      <c r="W205" s="152"/>
      <c r="X205" s="152" t="s">
        <v>274</v>
      </c>
      <c r="Y205" s="153" t="s">
        <v>275</v>
      </c>
      <c r="Z205" s="154" t="s">
        <v>275</v>
      </c>
      <c r="AA205" s="152"/>
      <c r="AB205" s="143"/>
    </row>
    <row r="206" spans="1:28" s="155" customFormat="1">
      <c r="A206" s="143"/>
      <c r="B206" s="143"/>
      <c r="C206" s="143"/>
      <c r="D206" s="143"/>
      <c r="E206" s="143"/>
      <c r="F206" s="143"/>
      <c r="G206" s="143"/>
      <c r="H206" s="152"/>
      <c r="I206" s="141" t="s">
        <v>586</v>
      </c>
      <c r="J206" s="152"/>
      <c r="K206" s="143" t="s">
        <v>279</v>
      </c>
      <c r="L206" s="143"/>
      <c r="M206" s="152" t="s">
        <v>269</v>
      </c>
      <c r="N206" s="152" t="s">
        <v>270</v>
      </c>
      <c r="O206" s="152" t="s">
        <v>271</v>
      </c>
      <c r="P206" s="141" t="s">
        <v>586</v>
      </c>
      <c r="Q206" s="152"/>
      <c r="R206" s="143" t="s">
        <v>279</v>
      </c>
      <c r="S206" s="152" t="s">
        <v>272</v>
      </c>
      <c r="T206" s="152" t="s">
        <v>180</v>
      </c>
      <c r="U206" s="153" t="s">
        <v>291</v>
      </c>
      <c r="V206" s="152"/>
      <c r="W206" s="152"/>
      <c r="X206" s="152" t="s">
        <v>274</v>
      </c>
      <c r="Y206" s="153" t="s">
        <v>291</v>
      </c>
      <c r="Z206" s="154" t="s">
        <v>275</v>
      </c>
      <c r="AA206" s="152"/>
      <c r="AB206" s="143"/>
    </row>
    <row r="207" spans="1:28" s="155" customFormat="1" ht="102">
      <c r="A207" s="143"/>
      <c r="B207" s="143"/>
      <c r="C207" s="143"/>
      <c r="D207" s="143"/>
      <c r="E207" s="143"/>
      <c r="F207" s="143"/>
      <c r="G207" s="143"/>
      <c r="H207" s="152"/>
      <c r="I207" s="152" t="s">
        <v>587</v>
      </c>
      <c r="J207" s="152" t="s">
        <v>588</v>
      </c>
      <c r="K207" s="143" t="s">
        <v>279</v>
      </c>
      <c r="L207" s="143"/>
      <c r="M207" s="152" t="s">
        <v>589</v>
      </c>
      <c r="N207" s="152" t="s">
        <v>270</v>
      </c>
      <c r="O207" s="152" t="s">
        <v>271</v>
      </c>
      <c r="P207" s="152" t="s">
        <v>587</v>
      </c>
      <c r="Q207" s="152" t="s">
        <v>588</v>
      </c>
      <c r="R207" s="143" t="s">
        <v>279</v>
      </c>
      <c r="S207" s="152" t="s">
        <v>272</v>
      </c>
      <c r="T207" s="152" t="s">
        <v>180</v>
      </c>
      <c r="U207" s="153" t="s">
        <v>368</v>
      </c>
      <c r="V207" s="152"/>
      <c r="W207" s="152"/>
      <c r="X207" s="152"/>
      <c r="Y207" s="153" t="s">
        <v>368</v>
      </c>
      <c r="Z207" s="154" t="s">
        <v>275</v>
      </c>
      <c r="AA207" s="141" t="s">
        <v>583</v>
      </c>
      <c r="AB207" s="143"/>
    </row>
    <row r="208" spans="1:28" s="155" customFormat="1" ht="102">
      <c r="A208" s="143"/>
      <c r="B208" s="143"/>
      <c r="C208" s="143"/>
      <c r="D208" s="143"/>
      <c r="E208" s="143"/>
      <c r="F208" s="143"/>
      <c r="G208" s="143"/>
      <c r="H208" s="152"/>
      <c r="I208" s="152" t="s">
        <v>590</v>
      </c>
      <c r="J208" s="152" t="s">
        <v>591</v>
      </c>
      <c r="K208" s="143" t="s">
        <v>279</v>
      </c>
      <c r="L208" s="143"/>
      <c r="M208" s="152" t="s">
        <v>592</v>
      </c>
      <c r="N208" s="152" t="s">
        <v>270</v>
      </c>
      <c r="O208" s="152" t="s">
        <v>271</v>
      </c>
      <c r="P208" s="152" t="s">
        <v>590</v>
      </c>
      <c r="Q208" s="152" t="s">
        <v>591</v>
      </c>
      <c r="R208" s="143" t="s">
        <v>279</v>
      </c>
      <c r="S208" s="152" t="s">
        <v>272</v>
      </c>
      <c r="T208" s="152" t="s">
        <v>180</v>
      </c>
      <c r="U208" s="153" t="s">
        <v>32</v>
      </c>
      <c r="V208" s="152"/>
      <c r="W208" s="152"/>
      <c r="X208" s="152"/>
      <c r="Y208" s="153"/>
      <c r="Z208" s="154" t="s">
        <v>275</v>
      </c>
      <c r="AA208" s="141" t="s">
        <v>583</v>
      </c>
      <c r="AB208" s="143"/>
    </row>
    <row r="209" spans="1:28" s="155" customFormat="1" ht="102">
      <c r="A209" s="143"/>
      <c r="B209" s="143"/>
      <c r="C209" s="143"/>
      <c r="D209" s="143"/>
      <c r="E209" s="143"/>
      <c r="F209" s="143"/>
      <c r="G209" s="143"/>
      <c r="H209" s="152"/>
      <c r="I209" s="152" t="s">
        <v>593</v>
      </c>
      <c r="J209" s="152" t="s">
        <v>594</v>
      </c>
      <c r="K209" s="143" t="s">
        <v>349</v>
      </c>
      <c r="L209" s="143"/>
      <c r="M209" s="152" t="s">
        <v>595</v>
      </c>
      <c r="N209" s="152" t="s">
        <v>270</v>
      </c>
      <c r="O209" s="152" t="s">
        <v>271</v>
      </c>
      <c r="P209" s="152" t="s">
        <v>593</v>
      </c>
      <c r="Q209" s="152" t="s">
        <v>594</v>
      </c>
      <c r="R209" s="143" t="s">
        <v>349</v>
      </c>
      <c r="S209" s="152" t="s">
        <v>272</v>
      </c>
      <c r="T209" s="152" t="s">
        <v>180</v>
      </c>
      <c r="U209" s="160">
        <v>2</v>
      </c>
      <c r="V209" s="152"/>
      <c r="W209" s="152"/>
      <c r="X209" s="152"/>
      <c r="Y209" s="160"/>
      <c r="Z209" s="154" t="s">
        <v>275</v>
      </c>
      <c r="AA209" s="141" t="s">
        <v>583</v>
      </c>
      <c r="AB209" s="143"/>
    </row>
    <row r="210" spans="1:28" s="155" customFormat="1" ht="102">
      <c r="A210" s="143"/>
      <c r="B210" s="143"/>
      <c r="C210" s="143"/>
      <c r="D210" s="143"/>
      <c r="E210" s="143"/>
      <c r="F210" s="143"/>
      <c r="G210" s="143"/>
      <c r="H210" s="152"/>
      <c r="I210" s="152" t="s">
        <v>596</v>
      </c>
      <c r="J210" s="152" t="s">
        <v>597</v>
      </c>
      <c r="K210" s="143" t="s">
        <v>390</v>
      </c>
      <c r="L210" s="143"/>
      <c r="M210" s="152" t="s">
        <v>598</v>
      </c>
      <c r="N210" s="152" t="s">
        <v>270</v>
      </c>
      <c r="O210" s="152" t="s">
        <v>271</v>
      </c>
      <c r="P210" s="152" t="s">
        <v>596</v>
      </c>
      <c r="Q210" s="152" t="s">
        <v>597</v>
      </c>
      <c r="R210" s="143" t="s">
        <v>390</v>
      </c>
      <c r="S210" s="152" t="s">
        <v>272</v>
      </c>
      <c r="T210" s="152" t="s">
        <v>180</v>
      </c>
      <c r="U210" s="153" t="s">
        <v>296</v>
      </c>
      <c r="V210" s="152"/>
      <c r="W210" s="152"/>
      <c r="X210" s="152"/>
      <c r="Y210" s="153" t="s">
        <v>296</v>
      </c>
      <c r="Z210" s="154" t="s">
        <v>275</v>
      </c>
      <c r="AA210" s="141" t="s">
        <v>583</v>
      </c>
      <c r="AB210" s="143"/>
    </row>
    <row r="211" spans="1:28" s="155" customFormat="1" ht="102">
      <c r="A211" s="143"/>
      <c r="B211" s="143"/>
      <c r="C211" s="143"/>
      <c r="D211" s="143"/>
      <c r="E211" s="143"/>
      <c r="F211" s="143"/>
      <c r="G211" s="143"/>
      <c r="H211" s="152"/>
      <c r="I211" s="152" t="s">
        <v>599</v>
      </c>
      <c r="J211" s="152" t="s">
        <v>600</v>
      </c>
      <c r="K211" s="143" t="s">
        <v>390</v>
      </c>
      <c r="L211" s="143"/>
      <c r="M211" s="152" t="s">
        <v>601</v>
      </c>
      <c r="N211" s="152" t="s">
        <v>270</v>
      </c>
      <c r="O211" s="152" t="s">
        <v>271</v>
      </c>
      <c r="P211" s="152" t="s">
        <v>599</v>
      </c>
      <c r="Q211" s="152" t="s">
        <v>600</v>
      </c>
      <c r="R211" s="143" t="s">
        <v>390</v>
      </c>
      <c r="S211" s="152" t="s">
        <v>272</v>
      </c>
      <c r="T211" s="152" t="s">
        <v>180</v>
      </c>
      <c r="U211" s="153" t="s">
        <v>296</v>
      </c>
      <c r="V211" s="152"/>
      <c r="W211" s="152"/>
      <c r="X211" s="152"/>
      <c r="Y211" s="153" t="s">
        <v>296</v>
      </c>
      <c r="Z211" s="154" t="s">
        <v>275</v>
      </c>
      <c r="AA211" s="141" t="s">
        <v>583</v>
      </c>
      <c r="AB211" s="143"/>
    </row>
    <row r="212" spans="1:28" s="155" customFormat="1">
      <c r="A212" s="143"/>
      <c r="B212" s="143"/>
      <c r="C212" s="143"/>
      <c r="D212" s="143"/>
      <c r="E212" s="143"/>
      <c r="F212" s="143"/>
      <c r="G212" s="143"/>
      <c r="H212" s="152"/>
      <c r="I212" s="152" t="s">
        <v>602</v>
      </c>
      <c r="J212" s="152" t="s">
        <v>603</v>
      </c>
      <c r="K212" s="143" t="s">
        <v>279</v>
      </c>
      <c r="L212" s="143"/>
      <c r="M212" s="152" t="s">
        <v>269</v>
      </c>
      <c r="N212" s="152" t="s">
        <v>270</v>
      </c>
      <c r="O212" s="152" t="s">
        <v>271</v>
      </c>
      <c r="P212" s="152" t="s">
        <v>602</v>
      </c>
      <c r="Q212" s="152" t="s">
        <v>603</v>
      </c>
      <c r="R212" s="143" t="s">
        <v>279</v>
      </c>
      <c r="S212" s="152" t="s">
        <v>272</v>
      </c>
      <c r="T212" s="152" t="s">
        <v>180</v>
      </c>
      <c r="U212" s="153" t="s">
        <v>275</v>
      </c>
      <c r="V212" s="152"/>
      <c r="W212" s="152"/>
      <c r="X212" s="152" t="s">
        <v>274</v>
      </c>
      <c r="Y212" s="153" t="s">
        <v>275</v>
      </c>
      <c r="Z212" s="154" t="s">
        <v>275</v>
      </c>
      <c r="AA212" s="141"/>
      <c r="AB212" s="143"/>
    </row>
    <row r="213" spans="1:28" s="155" customFormat="1">
      <c r="A213" s="143"/>
      <c r="B213" s="143"/>
      <c r="C213" s="143"/>
      <c r="D213" s="143"/>
      <c r="E213" s="143"/>
      <c r="F213" s="143"/>
      <c r="G213" s="143"/>
      <c r="H213" s="152"/>
      <c r="I213" s="141" t="s">
        <v>604</v>
      </c>
      <c r="J213" s="152"/>
      <c r="K213" s="143" t="s">
        <v>43</v>
      </c>
      <c r="L213" s="143"/>
      <c r="M213" s="152" t="s">
        <v>269</v>
      </c>
      <c r="N213" s="152" t="s">
        <v>270</v>
      </c>
      <c r="O213" s="152" t="s">
        <v>271</v>
      </c>
      <c r="P213" s="141" t="s">
        <v>604</v>
      </c>
      <c r="Q213" s="152" t="s">
        <v>605</v>
      </c>
      <c r="R213" s="143" t="s">
        <v>43</v>
      </c>
      <c r="S213" s="152" t="s">
        <v>272</v>
      </c>
      <c r="T213" s="152" t="s">
        <v>180</v>
      </c>
      <c r="U213" s="160">
        <v>99999999</v>
      </c>
      <c r="V213" s="152"/>
      <c r="W213" s="152"/>
      <c r="X213" s="152" t="s">
        <v>274</v>
      </c>
      <c r="Y213" s="160">
        <v>99999999</v>
      </c>
      <c r="Z213" s="154" t="s">
        <v>275</v>
      </c>
      <c r="AA213" s="152"/>
      <c r="AB213" s="143"/>
    </row>
    <row r="214" spans="1:28" s="155" customFormat="1">
      <c r="A214" s="143"/>
      <c r="B214" s="143"/>
      <c r="C214" s="143"/>
      <c r="D214" s="143"/>
      <c r="E214" s="143"/>
      <c r="F214" s="143"/>
      <c r="G214" s="143"/>
      <c r="H214" s="152"/>
      <c r="I214" s="152" t="s">
        <v>606</v>
      </c>
      <c r="J214" s="152" t="s">
        <v>607</v>
      </c>
      <c r="K214" s="143" t="s">
        <v>43</v>
      </c>
      <c r="L214" s="143"/>
      <c r="M214" s="152" t="s">
        <v>269</v>
      </c>
      <c r="N214" s="152" t="s">
        <v>270</v>
      </c>
      <c r="O214" s="152" t="s">
        <v>271</v>
      </c>
      <c r="P214" s="152" t="s">
        <v>606</v>
      </c>
      <c r="Q214" s="152" t="s">
        <v>607</v>
      </c>
      <c r="R214" s="143" t="s">
        <v>43</v>
      </c>
      <c r="S214" s="152" t="s">
        <v>272</v>
      </c>
      <c r="T214" s="152" t="s">
        <v>180</v>
      </c>
      <c r="U214" s="160">
        <v>99999999</v>
      </c>
      <c r="V214" s="152"/>
      <c r="W214" s="152"/>
      <c r="X214" s="152" t="s">
        <v>274</v>
      </c>
      <c r="Y214" s="160">
        <v>99999999</v>
      </c>
      <c r="Z214" s="154" t="s">
        <v>275</v>
      </c>
      <c r="AA214" s="152"/>
      <c r="AB214" s="143"/>
    </row>
    <row r="215" spans="1:28" s="155" customFormat="1">
      <c r="A215" s="143"/>
      <c r="B215" s="143"/>
      <c r="C215" s="143"/>
      <c r="D215" s="143"/>
      <c r="E215" s="143"/>
      <c r="F215" s="143"/>
      <c r="G215" s="143"/>
      <c r="H215" s="152"/>
      <c r="I215" s="152" t="s">
        <v>608</v>
      </c>
      <c r="J215" s="152" t="s">
        <v>609</v>
      </c>
      <c r="K215" s="143" t="s">
        <v>299</v>
      </c>
      <c r="L215" s="143"/>
      <c r="M215" s="152" t="s">
        <v>269</v>
      </c>
      <c r="N215" s="152" t="s">
        <v>270</v>
      </c>
      <c r="O215" s="152" t="s">
        <v>271</v>
      </c>
      <c r="P215" s="152" t="s">
        <v>608</v>
      </c>
      <c r="Q215" s="152" t="s">
        <v>609</v>
      </c>
      <c r="R215" s="143" t="s">
        <v>299</v>
      </c>
      <c r="S215" s="152" t="s">
        <v>272</v>
      </c>
      <c r="T215" s="152" t="s">
        <v>180</v>
      </c>
      <c r="U215" s="160">
        <v>0</v>
      </c>
      <c r="V215" s="152"/>
      <c r="W215" s="152"/>
      <c r="X215" s="152" t="s">
        <v>274</v>
      </c>
      <c r="Y215" s="160">
        <v>0</v>
      </c>
      <c r="Z215" s="154" t="s">
        <v>275</v>
      </c>
      <c r="AA215" s="152"/>
      <c r="AB215" s="143"/>
    </row>
    <row r="216" spans="1:28" s="155" customFormat="1">
      <c r="A216" s="143"/>
      <c r="B216" s="143"/>
      <c r="C216" s="143"/>
      <c r="D216" s="143"/>
      <c r="E216" s="143"/>
      <c r="F216" s="143"/>
      <c r="G216" s="143"/>
      <c r="H216" s="152"/>
      <c r="I216" s="152" t="s">
        <v>610</v>
      </c>
      <c r="J216" s="152" t="s">
        <v>611</v>
      </c>
      <c r="K216" s="143" t="s">
        <v>299</v>
      </c>
      <c r="L216" s="143"/>
      <c r="M216" s="152" t="s">
        <v>269</v>
      </c>
      <c r="N216" s="152" t="s">
        <v>270</v>
      </c>
      <c r="O216" s="152" t="s">
        <v>271</v>
      </c>
      <c r="P216" s="152" t="s">
        <v>610</v>
      </c>
      <c r="Q216" s="152" t="s">
        <v>611</v>
      </c>
      <c r="R216" s="143" t="s">
        <v>299</v>
      </c>
      <c r="S216" s="152" t="s">
        <v>272</v>
      </c>
      <c r="T216" s="152" t="s">
        <v>180</v>
      </c>
      <c r="U216" s="160">
        <v>0</v>
      </c>
      <c r="V216" s="152"/>
      <c r="W216" s="152"/>
      <c r="X216" s="152" t="s">
        <v>274</v>
      </c>
      <c r="Y216" s="160">
        <v>0</v>
      </c>
      <c r="Z216" s="154" t="s">
        <v>275</v>
      </c>
      <c r="AA216" s="152"/>
      <c r="AB216" s="143"/>
    </row>
    <row r="217" spans="1:28" s="155" customFormat="1">
      <c r="A217" s="143"/>
      <c r="B217" s="143"/>
      <c r="C217" s="143"/>
      <c r="D217" s="143"/>
      <c r="E217" s="143"/>
      <c r="F217" s="143"/>
      <c r="G217" s="143"/>
      <c r="H217" s="152"/>
      <c r="I217" s="152" t="s">
        <v>612</v>
      </c>
      <c r="J217" s="152" t="s">
        <v>613</v>
      </c>
      <c r="K217" s="143" t="s">
        <v>43</v>
      </c>
      <c r="L217" s="143"/>
      <c r="M217" s="152" t="s">
        <v>269</v>
      </c>
      <c r="N217" s="152" t="s">
        <v>270</v>
      </c>
      <c r="O217" s="152" t="s">
        <v>271</v>
      </c>
      <c r="P217" s="152" t="s">
        <v>612</v>
      </c>
      <c r="Q217" s="152" t="s">
        <v>613</v>
      </c>
      <c r="R217" s="143" t="s">
        <v>43</v>
      </c>
      <c r="S217" s="152" t="s">
        <v>272</v>
      </c>
      <c r="T217" s="152" t="s">
        <v>180</v>
      </c>
      <c r="U217" s="160">
        <v>99999999</v>
      </c>
      <c r="V217" s="141"/>
      <c r="W217" s="152"/>
      <c r="X217" s="152" t="s">
        <v>274</v>
      </c>
      <c r="Y217" s="160">
        <v>99999999</v>
      </c>
      <c r="Z217" s="154" t="s">
        <v>275</v>
      </c>
      <c r="AA217" s="152"/>
      <c r="AB217" s="143"/>
    </row>
    <row r="218" spans="1:28" s="155" customFormat="1">
      <c r="A218" s="143"/>
      <c r="B218" s="143"/>
      <c r="C218" s="143"/>
      <c r="D218" s="143"/>
      <c r="E218" s="143"/>
      <c r="F218" s="143"/>
      <c r="G218" s="143"/>
      <c r="H218" s="152"/>
      <c r="I218" s="152" t="s">
        <v>614</v>
      </c>
      <c r="J218" s="152" t="s">
        <v>615</v>
      </c>
      <c r="K218" s="143" t="s">
        <v>313</v>
      </c>
      <c r="L218" s="143"/>
      <c r="M218" s="152" t="s">
        <v>269</v>
      </c>
      <c r="N218" s="152" t="s">
        <v>270</v>
      </c>
      <c r="O218" s="152" t="s">
        <v>271</v>
      </c>
      <c r="P218" s="152" t="s">
        <v>614</v>
      </c>
      <c r="Q218" s="152" t="s">
        <v>615</v>
      </c>
      <c r="R218" s="143" t="s">
        <v>313</v>
      </c>
      <c r="S218" s="152" t="s">
        <v>272</v>
      </c>
      <c r="T218" s="152" t="s">
        <v>180</v>
      </c>
      <c r="U218" s="153" t="s">
        <v>616</v>
      </c>
      <c r="V218" s="152"/>
      <c r="W218" s="152"/>
      <c r="X218" s="152" t="s">
        <v>274</v>
      </c>
      <c r="Y218" s="153"/>
      <c r="Z218" s="154" t="s">
        <v>275</v>
      </c>
      <c r="AA218" s="152" t="s">
        <v>317</v>
      </c>
      <c r="AB218" s="143"/>
    </row>
    <row r="219" spans="1:28" s="155" customFormat="1" ht="102">
      <c r="A219" s="143"/>
      <c r="B219" s="143"/>
      <c r="C219" s="143"/>
      <c r="D219" s="143"/>
      <c r="E219" s="143"/>
      <c r="F219" s="143"/>
      <c r="G219" s="143"/>
      <c r="H219" s="152"/>
      <c r="I219" s="152" t="s">
        <v>617</v>
      </c>
      <c r="J219" s="152" t="s">
        <v>618</v>
      </c>
      <c r="K219" s="143" t="s">
        <v>279</v>
      </c>
      <c r="L219" s="143"/>
      <c r="M219" s="152" t="s">
        <v>619</v>
      </c>
      <c r="N219" s="152" t="s">
        <v>270</v>
      </c>
      <c r="O219" s="152" t="s">
        <v>271</v>
      </c>
      <c r="P219" s="152" t="s">
        <v>617</v>
      </c>
      <c r="Q219" s="152" t="s">
        <v>618</v>
      </c>
      <c r="R219" s="143" t="s">
        <v>279</v>
      </c>
      <c r="S219" s="152" t="s">
        <v>272</v>
      </c>
      <c r="T219" s="152" t="s">
        <v>180</v>
      </c>
      <c r="U219" s="153" t="s">
        <v>32</v>
      </c>
      <c r="V219" s="152"/>
      <c r="W219" s="152"/>
      <c r="X219" s="152"/>
      <c r="Y219" s="153"/>
      <c r="Z219" s="154" t="s">
        <v>275</v>
      </c>
      <c r="AA219" s="141" t="s">
        <v>583</v>
      </c>
      <c r="AB219" s="143"/>
    </row>
    <row r="220" spans="1:28" s="155" customFormat="1" ht="102">
      <c r="A220" s="143"/>
      <c r="B220" s="143"/>
      <c r="C220" s="143"/>
      <c r="D220" s="143"/>
      <c r="E220" s="143"/>
      <c r="F220" s="143"/>
      <c r="G220" s="143"/>
      <c r="H220" s="152"/>
      <c r="I220" s="152" t="s">
        <v>620</v>
      </c>
      <c r="J220" s="152" t="s">
        <v>621</v>
      </c>
      <c r="K220" s="143" t="s">
        <v>279</v>
      </c>
      <c r="L220" s="143"/>
      <c r="M220" s="152" t="s">
        <v>622</v>
      </c>
      <c r="N220" s="152" t="s">
        <v>270</v>
      </c>
      <c r="O220" s="152" t="s">
        <v>271</v>
      </c>
      <c r="P220" s="152" t="s">
        <v>620</v>
      </c>
      <c r="Q220" s="152" t="s">
        <v>621</v>
      </c>
      <c r="R220" s="143" t="s">
        <v>279</v>
      </c>
      <c r="S220" s="152" t="s">
        <v>272</v>
      </c>
      <c r="T220" s="152" t="s">
        <v>180</v>
      </c>
      <c r="U220" s="153" t="s">
        <v>368</v>
      </c>
      <c r="V220" s="152"/>
      <c r="W220" s="152"/>
      <c r="X220" s="152"/>
      <c r="Y220" s="153" t="s">
        <v>368</v>
      </c>
      <c r="Z220" s="154" t="s">
        <v>275</v>
      </c>
      <c r="AA220" s="141" t="s">
        <v>583</v>
      </c>
      <c r="AB220" s="143"/>
    </row>
    <row r="221" spans="1:28" s="155" customFormat="1" ht="102">
      <c r="A221" s="143"/>
      <c r="B221" s="143"/>
      <c r="C221" s="143"/>
      <c r="D221" s="143"/>
      <c r="E221" s="143"/>
      <c r="F221" s="143"/>
      <c r="G221" s="143"/>
      <c r="H221" s="152"/>
      <c r="I221" s="152" t="s">
        <v>623</v>
      </c>
      <c r="J221" s="152" t="s">
        <v>624</v>
      </c>
      <c r="K221" s="143" t="s">
        <v>349</v>
      </c>
      <c r="L221" s="143"/>
      <c r="M221" s="152" t="s">
        <v>625</v>
      </c>
      <c r="N221" s="152" t="s">
        <v>270</v>
      </c>
      <c r="O221" s="152" t="s">
        <v>271</v>
      </c>
      <c r="P221" s="152" t="s">
        <v>623</v>
      </c>
      <c r="Q221" s="152" t="s">
        <v>624</v>
      </c>
      <c r="R221" s="143" t="s">
        <v>349</v>
      </c>
      <c r="S221" s="152" t="s">
        <v>272</v>
      </c>
      <c r="T221" s="152" t="s">
        <v>180</v>
      </c>
      <c r="U221" s="160">
        <v>75</v>
      </c>
      <c r="V221" s="152"/>
      <c r="W221" s="152"/>
      <c r="X221" s="152"/>
      <c r="Y221" s="160"/>
      <c r="Z221" s="154" t="s">
        <v>275</v>
      </c>
      <c r="AA221" s="141" t="s">
        <v>583</v>
      </c>
      <c r="AB221" s="143"/>
    </row>
    <row r="222" spans="1:28" s="155" customFormat="1" ht="102">
      <c r="A222" s="143"/>
      <c r="B222" s="143"/>
      <c r="C222" s="143"/>
      <c r="D222" s="143"/>
      <c r="E222" s="143"/>
      <c r="F222" s="143"/>
      <c r="G222" s="143"/>
      <c r="H222" s="152"/>
      <c r="I222" s="152" t="s">
        <v>626</v>
      </c>
      <c r="J222" s="152" t="s">
        <v>627</v>
      </c>
      <c r="K222" s="143" t="s">
        <v>279</v>
      </c>
      <c r="L222" s="143"/>
      <c r="M222" s="152" t="s">
        <v>628</v>
      </c>
      <c r="N222" s="152" t="s">
        <v>270</v>
      </c>
      <c r="O222" s="152" t="s">
        <v>271</v>
      </c>
      <c r="P222" s="152" t="s">
        <v>626</v>
      </c>
      <c r="Q222" s="152" t="s">
        <v>627</v>
      </c>
      <c r="R222" s="143" t="s">
        <v>279</v>
      </c>
      <c r="S222" s="152" t="s">
        <v>272</v>
      </c>
      <c r="T222" s="152" t="s">
        <v>180</v>
      </c>
      <c r="U222" s="153" t="s">
        <v>368</v>
      </c>
      <c r="V222" s="152"/>
      <c r="W222" s="152"/>
      <c r="X222" s="152"/>
      <c r="Y222" s="153" t="s">
        <v>368</v>
      </c>
      <c r="Z222" s="154" t="s">
        <v>275</v>
      </c>
      <c r="AA222" s="141" t="s">
        <v>583</v>
      </c>
      <c r="AB222" s="143"/>
    </row>
    <row r="223" spans="1:28" s="155" customFormat="1" ht="102">
      <c r="A223" s="143"/>
      <c r="B223" s="143"/>
      <c r="C223" s="143"/>
      <c r="D223" s="143"/>
      <c r="E223" s="143"/>
      <c r="F223" s="143"/>
      <c r="G223" s="143"/>
      <c r="H223" s="152"/>
      <c r="I223" s="152" t="s">
        <v>629</v>
      </c>
      <c r="J223" s="152" t="s">
        <v>630</v>
      </c>
      <c r="K223" s="143" t="s">
        <v>279</v>
      </c>
      <c r="L223" s="143"/>
      <c r="M223" s="152" t="s">
        <v>631</v>
      </c>
      <c r="N223" s="152" t="s">
        <v>270</v>
      </c>
      <c r="O223" s="152" t="s">
        <v>271</v>
      </c>
      <c r="P223" s="152" t="s">
        <v>629</v>
      </c>
      <c r="Q223" s="152" t="s">
        <v>630</v>
      </c>
      <c r="R223" s="143" t="s">
        <v>279</v>
      </c>
      <c r="S223" s="152" t="s">
        <v>272</v>
      </c>
      <c r="T223" s="152" t="s">
        <v>180</v>
      </c>
      <c r="U223" s="153" t="s">
        <v>275</v>
      </c>
      <c r="V223" s="152"/>
      <c r="W223" s="152"/>
      <c r="X223" s="152"/>
      <c r="Y223" s="153"/>
      <c r="Z223" s="154" t="s">
        <v>275</v>
      </c>
      <c r="AA223" s="141" t="s">
        <v>583</v>
      </c>
      <c r="AB223" s="143"/>
    </row>
    <row r="224" spans="1:28" s="155" customFormat="1" ht="102">
      <c r="A224" s="143"/>
      <c r="B224" s="143"/>
      <c r="C224" s="143"/>
      <c r="D224" s="143"/>
      <c r="E224" s="143"/>
      <c r="F224" s="143"/>
      <c r="G224" s="143"/>
      <c r="H224" s="152"/>
      <c r="I224" s="152" t="s">
        <v>632</v>
      </c>
      <c r="J224" s="152" t="s">
        <v>633</v>
      </c>
      <c r="K224" s="143" t="s">
        <v>279</v>
      </c>
      <c r="L224" s="143"/>
      <c r="M224" s="152" t="s">
        <v>634</v>
      </c>
      <c r="N224" s="152" t="s">
        <v>270</v>
      </c>
      <c r="O224" s="152" t="s">
        <v>271</v>
      </c>
      <c r="P224" s="152" t="s">
        <v>632</v>
      </c>
      <c r="Q224" s="152" t="s">
        <v>633</v>
      </c>
      <c r="R224" s="143" t="s">
        <v>279</v>
      </c>
      <c r="S224" s="152" t="s">
        <v>272</v>
      </c>
      <c r="T224" s="152" t="s">
        <v>180</v>
      </c>
      <c r="U224" s="153" t="s">
        <v>275</v>
      </c>
      <c r="V224" s="152"/>
      <c r="W224" s="152"/>
      <c r="X224" s="152"/>
      <c r="Y224" s="153"/>
      <c r="Z224" s="154" t="s">
        <v>275</v>
      </c>
      <c r="AA224" s="141" t="s">
        <v>583</v>
      </c>
      <c r="AB224" s="143"/>
    </row>
    <row r="225" spans="1:28" s="155" customFormat="1">
      <c r="A225" s="143"/>
      <c r="B225" s="143"/>
      <c r="C225" s="143"/>
      <c r="D225" s="143"/>
      <c r="E225" s="143"/>
      <c r="F225" s="143"/>
      <c r="G225" s="143"/>
      <c r="H225" s="152"/>
      <c r="I225" s="141" t="s">
        <v>635</v>
      </c>
      <c r="J225" s="152"/>
      <c r="K225" s="143" t="s">
        <v>279</v>
      </c>
      <c r="L225" s="143"/>
      <c r="M225" s="152" t="s">
        <v>269</v>
      </c>
      <c r="N225" s="152" t="s">
        <v>270</v>
      </c>
      <c r="O225" s="152" t="s">
        <v>271</v>
      </c>
      <c r="P225" s="141" t="s">
        <v>635</v>
      </c>
      <c r="Q225" s="152"/>
      <c r="R225" s="143" t="s">
        <v>279</v>
      </c>
      <c r="S225" s="152" t="s">
        <v>272</v>
      </c>
      <c r="T225" s="152" t="s">
        <v>180</v>
      </c>
      <c r="U225" s="153" t="s">
        <v>291</v>
      </c>
      <c r="V225" s="152"/>
      <c r="W225" s="152"/>
      <c r="X225" s="152" t="s">
        <v>274</v>
      </c>
      <c r="Y225" s="153" t="s">
        <v>291</v>
      </c>
      <c r="Z225" s="154" t="s">
        <v>275</v>
      </c>
      <c r="AA225" s="152"/>
      <c r="AB225" s="143"/>
    </row>
    <row r="226" spans="1:28" s="155" customFormat="1">
      <c r="A226" s="143"/>
      <c r="B226" s="143"/>
      <c r="C226" s="143"/>
      <c r="D226" s="143"/>
      <c r="E226" s="143"/>
      <c r="F226" s="143"/>
      <c r="G226" s="143"/>
      <c r="H226" s="152"/>
      <c r="I226" s="141" t="s">
        <v>636</v>
      </c>
      <c r="J226" s="152"/>
      <c r="K226" s="143" t="s">
        <v>299</v>
      </c>
      <c r="L226" s="143"/>
      <c r="M226" s="152" t="s">
        <v>269</v>
      </c>
      <c r="N226" s="152" t="s">
        <v>270</v>
      </c>
      <c r="O226" s="152" t="s">
        <v>271</v>
      </c>
      <c r="P226" s="141" t="s">
        <v>636</v>
      </c>
      <c r="Q226" s="152"/>
      <c r="R226" s="143" t="s">
        <v>299</v>
      </c>
      <c r="S226" s="152" t="s">
        <v>272</v>
      </c>
      <c r="T226" s="152" t="s">
        <v>180</v>
      </c>
      <c r="U226" s="153" t="s">
        <v>291</v>
      </c>
      <c r="V226" s="152"/>
      <c r="W226" s="152"/>
      <c r="X226" s="152" t="s">
        <v>274</v>
      </c>
      <c r="Y226" s="153" t="s">
        <v>291</v>
      </c>
      <c r="Z226" s="154" t="s">
        <v>275</v>
      </c>
      <c r="AA226" s="152"/>
      <c r="AB226" s="143"/>
    </row>
    <row r="227" spans="1:28" s="155" customFormat="1">
      <c r="A227" s="143"/>
      <c r="B227" s="143"/>
      <c r="C227" s="143"/>
      <c r="D227" s="143"/>
      <c r="E227" s="143"/>
      <c r="F227" s="143"/>
      <c r="G227" s="143"/>
      <c r="H227" s="152"/>
      <c r="I227" s="141" t="s">
        <v>637</v>
      </c>
      <c r="J227" s="152"/>
      <c r="K227" s="143" t="s">
        <v>443</v>
      </c>
      <c r="L227" s="143"/>
      <c r="M227" s="152" t="s">
        <v>269</v>
      </c>
      <c r="N227" s="152" t="s">
        <v>270</v>
      </c>
      <c r="O227" s="152" t="s">
        <v>271</v>
      </c>
      <c r="P227" s="141" t="s">
        <v>637</v>
      </c>
      <c r="Q227" s="152"/>
      <c r="R227" s="143" t="s">
        <v>443</v>
      </c>
      <c r="S227" s="152" t="s">
        <v>272</v>
      </c>
      <c r="T227" s="152" t="s">
        <v>180</v>
      </c>
      <c r="U227" s="153" t="s">
        <v>291</v>
      </c>
      <c r="V227" s="152"/>
      <c r="W227" s="152"/>
      <c r="X227" s="152" t="s">
        <v>274</v>
      </c>
      <c r="Y227" s="153" t="s">
        <v>291</v>
      </c>
      <c r="Z227" s="154" t="s">
        <v>275</v>
      </c>
      <c r="AA227" s="152"/>
      <c r="AB227" s="143"/>
    </row>
    <row r="228" spans="1:28" s="155" customFormat="1">
      <c r="A228" s="143"/>
      <c r="B228" s="143"/>
      <c r="C228" s="143"/>
      <c r="D228" s="143"/>
      <c r="E228" s="143"/>
      <c r="F228" s="143"/>
      <c r="G228" s="143"/>
      <c r="H228" s="152"/>
      <c r="I228" s="141" t="s">
        <v>638</v>
      </c>
      <c r="J228" s="152"/>
      <c r="K228" s="143" t="s">
        <v>268</v>
      </c>
      <c r="L228" s="143"/>
      <c r="M228" s="152" t="s">
        <v>269</v>
      </c>
      <c r="N228" s="152" t="s">
        <v>270</v>
      </c>
      <c r="O228" s="152" t="s">
        <v>271</v>
      </c>
      <c r="P228" s="141" t="s">
        <v>638</v>
      </c>
      <c r="Q228" s="152"/>
      <c r="R228" s="143" t="s">
        <v>268</v>
      </c>
      <c r="S228" s="152" t="s">
        <v>272</v>
      </c>
      <c r="T228" s="152" t="s">
        <v>180</v>
      </c>
      <c r="U228" s="153" t="s">
        <v>291</v>
      </c>
      <c r="V228" s="152"/>
      <c r="W228" s="152"/>
      <c r="X228" s="152" t="s">
        <v>274</v>
      </c>
      <c r="Y228" s="153" t="s">
        <v>291</v>
      </c>
      <c r="Z228" s="154" t="s">
        <v>275</v>
      </c>
      <c r="AA228" s="152"/>
      <c r="AB228" s="143"/>
    </row>
    <row r="229" spans="1:28" s="155" customFormat="1">
      <c r="A229" s="143"/>
      <c r="B229" s="143"/>
      <c r="C229" s="143"/>
      <c r="D229" s="143"/>
      <c r="E229" s="143"/>
      <c r="F229" s="143"/>
      <c r="G229" s="143"/>
      <c r="H229" s="152"/>
      <c r="I229" s="141" t="s">
        <v>639</v>
      </c>
      <c r="J229" s="152"/>
      <c r="K229" s="143" t="s">
        <v>457</v>
      </c>
      <c r="L229" s="143"/>
      <c r="M229" s="152" t="s">
        <v>269</v>
      </c>
      <c r="N229" s="152" t="s">
        <v>270</v>
      </c>
      <c r="O229" s="152" t="s">
        <v>271</v>
      </c>
      <c r="P229" s="141" t="s">
        <v>639</v>
      </c>
      <c r="Q229" s="152"/>
      <c r="R229" s="143" t="s">
        <v>457</v>
      </c>
      <c r="S229" s="152" t="s">
        <v>272</v>
      </c>
      <c r="T229" s="152" t="s">
        <v>180</v>
      </c>
      <c r="U229" s="153" t="s">
        <v>291</v>
      </c>
      <c r="V229" s="152"/>
      <c r="W229" s="152"/>
      <c r="X229" s="152" t="s">
        <v>274</v>
      </c>
      <c r="Y229" s="153" t="s">
        <v>291</v>
      </c>
      <c r="Z229" s="154" t="s">
        <v>275</v>
      </c>
      <c r="AA229" s="152"/>
      <c r="AB229" s="143"/>
    </row>
    <row r="230" spans="1:28" s="155" customFormat="1">
      <c r="A230" s="143"/>
      <c r="B230" s="143"/>
      <c r="C230" s="143"/>
      <c r="D230" s="143"/>
      <c r="E230" s="143"/>
      <c r="F230" s="143"/>
      <c r="G230" s="143"/>
      <c r="H230" s="152"/>
      <c r="I230" s="141" t="s">
        <v>640</v>
      </c>
      <c r="J230" s="152"/>
      <c r="K230" s="143" t="s">
        <v>279</v>
      </c>
      <c r="L230" s="143"/>
      <c r="M230" s="152" t="s">
        <v>269</v>
      </c>
      <c r="N230" s="152" t="s">
        <v>270</v>
      </c>
      <c r="O230" s="152" t="s">
        <v>271</v>
      </c>
      <c r="P230" s="141" t="s">
        <v>640</v>
      </c>
      <c r="Q230" s="152"/>
      <c r="R230" s="143" t="s">
        <v>279</v>
      </c>
      <c r="S230" s="152" t="s">
        <v>272</v>
      </c>
      <c r="T230" s="152" t="s">
        <v>180</v>
      </c>
      <c r="U230" s="153" t="s">
        <v>291</v>
      </c>
      <c r="V230" s="152"/>
      <c r="W230" s="152"/>
      <c r="X230" s="152" t="s">
        <v>274</v>
      </c>
      <c r="Y230" s="153" t="s">
        <v>291</v>
      </c>
      <c r="Z230" s="154" t="s">
        <v>275</v>
      </c>
      <c r="AA230" s="152"/>
      <c r="AB230" s="143"/>
    </row>
    <row r="231" spans="1:28" s="155" customFormat="1">
      <c r="A231" s="143"/>
      <c r="B231" s="143"/>
      <c r="C231" s="143"/>
      <c r="D231" s="143"/>
      <c r="E231" s="143"/>
      <c r="F231" s="143"/>
      <c r="G231" s="143"/>
      <c r="H231" s="152"/>
      <c r="I231" s="141" t="s">
        <v>641</v>
      </c>
      <c r="J231" s="152"/>
      <c r="K231" s="143" t="s">
        <v>642</v>
      </c>
      <c r="L231" s="143"/>
      <c r="M231" s="152" t="s">
        <v>269</v>
      </c>
      <c r="N231" s="152" t="s">
        <v>270</v>
      </c>
      <c r="O231" s="152" t="s">
        <v>271</v>
      </c>
      <c r="P231" s="141" t="s">
        <v>641</v>
      </c>
      <c r="Q231" s="152"/>
      <c r="R231" s="143" t="s">
        <v>642</v>
      </c>
      <c r="S231" s="152" t="s">
        <v>272</v>
      </c>
      <c r="T231" s="152" t="s">
        <v>180</v>
      </c>
      <c r="U231" s="153" t="s">
        <v>291</v>
      </c>
      <c r="V231" s="152"/>
      <c r="W231" s="152"/>
      <c r="X231" s="152" t="s">
        <v>274</v>
      </c>
      <c r="Y231" s="153" t="s">
        <v>291</v>
      </c>
      <c r="Z231" s="154" t="s">
        <v>275</v>
      </c>
      <c r="AA231" s="152"/>
      <c r="AB231" s="143"/>
    </row>
    <row r="232" spans="1:28" s="155" customFormat="1">
      <c r="A232" s="143"/>
      <c r="B232" s="143"/>
      <c r="C232" s="143"/>
      <c r="D232" s="143"/>
      <c r="E232" s="143"/>
      <c r="F232" s="143"/>
      <c r="G232" s="143"/>
      <c r="H232" s="152"/>
      <c r="I232" s="141" t="s">
        <v>643</v>
      </c>
      <c r="J232" s="152"/>
      <c r="K232" s="143" t="s">
        <v>279</v>
      </c>
      <c r="L232" s="143"/>
      <c r="M232" s="152" t="s">
        <v>269</v>
      </c>
      <c r="N232" s="152" t="s">
        <v>270</v>
      </c>
      <c r="O232" s="152" t="s">
        <v>271</v>
      </c>
      <c r="P232" s="141" t="s">
        <v>643</v>
      </c>
      <c r="Q232" s="152"/>
      <c r="R232" s="143" t="s">
        <v>279</v>
      </c>
      <c r="S232" s="152" t="s">
        <v>272</v>
      </c>
      <c r="T232" s="152" t="s">
        <v>180</v>
      </c>
      <c r="U232" s="153" t="s">
        <v>291</v>
      </c>
      <c r="V232" s="152"/>
      <c r="W232" s="152"/>
      <c r="X232" s="152" t="s">
        <v>274</v>
      </c>
      <c r="Y232" s="153" t="s">
        <v>291</v>
      </c>
      <c r="Z232" s="154" t="s">
        <v>275</v>
      </c>
      <c r="AA232" s="152"/>
      <c r="AB232" s="143"/>
    </row>
    <row r="233" spans="1:28" s="155" customFormat="1">
      <c r="A233" s="143"/>
      <c r="B233" s="143"/>
      <c r="C233" s="143"/>
      <c r="D233" s="143"/>
      <c r="E233" s="143"/>
      <c r="F233" s="143"/>
      <c r="G233" s="143"/>
      <c r="H233" s="152"/>
      <c r="I233" s="141" t="s">
        <v>644</v>
      </c>
      <c r="J233" s="152"/>
      <c r="K233" s="143" t="s">
        <v>268</v>
      </c>
      <c r="L233" s="143"/>
      <c r="M233" s="152" t="s">
        <v>269</v>
      </c>
      <c r="N233" s="152" t="s">
        <v>270</v>
      </c>
      <c r="O233" s="152" t="s">
        <v>271</v>
      </c>
      <c r="P233" s="141" t="s">
        <v>644</v>
      </c>
      <c r="Q233" s="152"/>
      <c r="R233" s="143" t="s">
        <v>268</v>
      </c>
      <c r="S233" s="152" t="s">
        <v>272</v>
      </c>
      <c r="T233" s="152" t="s">
        <v>180</v>
      </c>
      <c r="U233" s="153" t="s">
        <v>291</v>
      </c>
      <c r="V233" s="152"/>
      <c r="W233" s="152"/>
      <c r="X233" s="152" t="s">
        <v>274</v>
      </c>
      <c r="Y233" s="153" t="s">
        <v>291</v>
      </c>
      <c r="Z233" s="154" t="s">
        <v>275</v>
      </c>
      <c r="AA233" s="152"/>
      <c r="AB233" s="143"/>
    </row>
    <row r="234" spans="1:28" s="155" customFormat="1">
      <c r="A234" s="143"/>
      <c r="B234" s="143"/>
      <c r="C234" s="143"/>
      <c r="D234" s="143"/>
      <c r="E234" s="143"/>
      <c r="F234" s="143"/>
      <c r="G234" s="143"/>
      <c r="H234" s="152"/>
      <c r="I234" s="152" t="s">
        <v>645</v>
      </c>
      <c r="J234" s="152" t="s">
        <v>646</v>
      </c>
      <c r="K234" s="143" t="s">
        <v>455</v>
      </c>
      <c r="L234" s="143"/>
      <c r="M234" s="152" t="s">
        <v>647</v>
      </c>
      <c r="N234" s="152" t="s">
        <v>270</v>
      </c>
      <c r="O234" s="152" t="s">
        <v>271</v>
      </c>
      <c r="P234" s="152" t="s">
        <v>645</v>
      </c>
      <c r="Q234" s="152" t="s">
        <v>646</v>
      </c>
      <c r="R234" s="143" t="s">
        <v>455</v>
      </c>
      <c r="S234" s="152" t="s">
        <v>272</v>
      </c>
      <c r="T234" s="152" t="s">
        <v>180</v>
      </c>
      <c r="U234" s="153" t="s">
        <v>648</v>
      </c>
      <c r="V234" s="152"/>
      <c r="W234" s="152"/>
      <c r="X234" s="152"/>
      <c r="Y234" s="153"/>
      <c r="Z234" s="154" t="s">
        <v>275</v>
      </c>
      <c r="AA234" s="152"/>
      <c r="AB234" s="143"/>
    </row>
    <row r="235" spans="1:28" s="155" customFormat="1">
      <c r="A235" s="143"/>
      <c r="B235" s="143"/>
      <c r="C235" s="143"/>
      <c r="D235" s="143"/>
      <c r="E235" s="143"/>
      <c r="F235" s="143"/>
      <c r="G235" s="143"/>
      <c r="H235" s="152"/>
      <c r="I235" s="152" t="s">
        <v>649</v>
      </c>
      <c r="J235" s="152" t="s">
        <v>650</v>
      </c>
      <c r="K235" s="143" t="s">
        <v>455</v>
      </c>
      <c r="L235" s="143"/>
      <c r="M235" s="152" t="s">
        <v>647</v>
      </c>
      <c r="N235" s="152" t="s">
        <v>270</v>
      </c>
      <c r="O235" s="152" t="s">
        <v>271</v>
      </c>
      <c r="P235" s="152" t="s">
        <v>649</v>
      </c>
      <c r="Q235" s="152" t="s">
        <v>650</v>
      </c>
      <c r="R235" s="143" t="s">
        <v>455</v>
      </c>
      <c r="S235" s="152" t="s">
        <v>272</v>
      </c>
      <c r="T235" s="152" t="s">
        <v>180</v>
      </c>
      <c r="U235" s="153" t="s">
        <v>291</v>
      </c>
      <c r="V235" s="152"/>
      <c r="W235" s="152"/>
      <c r="X235" s="152"/>
      <c r="Y235" s="153" t="s">
        <v>291</v>
      </c>
      <c r="Z235" s="154" t="s">
        <v>275</v>
      </c>
      <c r="AA235" s="152"/>
      <c r="AB235" s="143"/>
    </row>
    <row r="236" spans="1:28" s="155" customFormat="1">
      <c r="A236" s="143"/>
      <c r="B236" s="143"/>
      <c r="C236" s="143"/>
      <c r="D236" s="143"/>
      <c r="E236" s="143"/>
      <c r="F236" s="143"/>
      <c r="G236" s="143"/>
      <c r="H236" s="152"/>
      <c r="I236" s="158" t="s">
        <v>651</v>
      </c>
      <c r="J236" s="158" t="s">
        <v>652</v>
      </c>
      <c r="K236" s="143" t="s">
        <v>653</v>
      </c>
      <c r="L236" s="143"/>
      <c r="M236" s="152" t="s">
        <v>647</v>
      </c>
      <c r="N236" s="152" t="s">
        <v>270</v>
      </c>
      <c r="O236" s="152" t="s">
        <v>271</v>
      </c>
      <c r="P236" s="158" t="s">
        <v>651</v>
      </c>
      <c r="Q236" s="158" t="s">
        <v>652</v>
      </c>
      <c r="R236" s="143" t="s">
        <v>653</v>
      </c>
      <c r="S236" s="152" t="s">
        <v>272</v>
      </c>
      <c r="T236" s="152" t="s">
        <v>180</v>
      </c>
      <c r="U236" s="153" t="s">
        <v>654</v>
      </c>
      <c r="V236" s="152"/>
      <c r="W236" s="152"/>
      <c r="X236" s="152"/>
      <c r="Y236" s="153"/>
      <c r="Z236" s="154" t="s">
        <v>275</v>
      </c>
      <c r="AA236" s="152"/>
      <c r="AB236" s="143"/>
    </row>
    <row r="237" spans="1:28" s="155" customFormat="1">
      <c r="A237" s="143"/>
      <c r="B237" s="143"/>
      <c r="C237" s="143"/>
      <c r="D237" s="143"/>
      <c r="E237" s="143"/>
      <c r="F237" s="143"/>
      <c r="G237" s="143"/>
      <c r="H237" s="152"/>
      <c r="I237" s="141" t="s">
        <v>655</v>
      </c>
      <c r="J237" s="152" t="s">
        <v>650</v>
      </c>
      <c r="K237" s="143" t="s">
        <v>455</v>
      </c>
      <c r="L237" s="143"/>
      <c r="M237" s="152" t="s">
        <v>647</v>
      </c>
      <c r="N237" s="152" t="s">
        <v>270</v>
      </c>
      <c r="O237" s="152" t="s">
        <v>271</v>
      </c>
      <c r="P237" s="141" t="s">
        <v>655</v>
      </c>
      <c r="Q237" s="152" t="s">
        <v>650</v>
      </c>
      <c r="R237" s="143" t="s">
        <v>455</v>
      </c>
      <c r="S237" s="152" t="s">
        <v>272</v>
      </c>
      <c r="T237" s="152" t="s">
        <v>180</v>
      </c>
      <c r="U237" s="153" t="s">
        <v>648</v>
      </c>
      <c r="V237" s="152"/>
      <c r="W237" s="152"/>
      <c r="X237" s="152"/>
      <c r="Y237" s="153"/>
      <c r="Z237" s="154" t="s">
        <v>275</v>
      </c>
      <c r="AA237" s="152"/>
      <c r="AB237" s="143"/>
    </row>
    <row r="238" spans="1:28" s="155" customFormat="1">
      <c r="A238" s="143"/>
      <c r="B238" s="143"/>
      <c r="C238" s="143"/>
      <c r="D238" s="143"/>
      <c r="E238" s="143"/>
      <c r="F238" s="143"/>
      <c r="G238" s="143"/>
      <c r="H238" s="152"/>
      <c r="I238" s="141" t="s">
        <v>656</v>
      </c>
      <c r="J238" s="152"/>
      <c r="K238" s="143" t="s">
        <v>268</v>
      </c>
      <c r="L238" s="143"/>
      <c r="M238" s="152" t="s">
        <v>269</v>
      </c>
      <c r="N238" s="152" t="s">
        <v>270</v>
      </c>
      <c r="O238" s="152" t="s">
        <v>271</v>
      </c>
      <c r="P238" s="141" t="s">
        <v>656</v>
      </c>
      <c r="Q238" s="152"/>
      <c r="R238" s="143" t="s">
        <v>268</v>
      </c>
      <c r="S238" s="152" t="s">
        <v>272</v>
      </c>
      <c r="T238" s="152" t="s">
        <v>180</v>
      </c>
      <c r="U238" s="153">
        <v>0</v>
      </c>
      <c r="V238" s="152"/>
      <c r="W238" s="152"/>
      <c r="X238" s="152" t="s">
        <v>274</v>
      </c>
      <c r="Y238" s="153" t="s">
        <v>320</v>
      </c>
      <c r="Z238" s="154" t="s">
        <v>275</v>
      </c>
      <c r="AA238" s="152" t="s">
        <v>317</v>
      </c>
      <c r="AB238" s="143"/>
    </row>
    <row r="239" spans="1:28" s="155" customFormat="1">
      <c r="A239" s="143"/>
      <c r="B239" s="143"/>
      <c r="C239" s="143"/>
      <c r="D239" s="143"/>
      <c r="E239" s="143"/>
      <c r="F239" s="143"/>
      <c r="G239" s="143"/>
      <c r="H239" s="152"/>
      <c r="I239" s="141" t="s">
        <v>657</v>
      </c>
      <c r="J239" s="156" t="s">
        <v>561</v>
      </c>
      <c r="K239" s="143" t="s">
        <v>658</v>
      </c>
      <c r="L239" s="143"/>
      <c r="M239" s="152" t="s">
        <v>269</v>
      </c>
      <c r="N239" s="152" t="s">
        <v>270</v>
      </c>
      <c r="O239" s="152" t="s">
        <v>271</v>
      </c>
      <c r="P239" s="141" t="s">
        <v>657</v>
      </c>
      <c r="Q239" s="156" t="s">
        <v>561</v>
      </c>
      <c r="R239" s="143" t="s">
        <v>658</v>
      </c>
      <c r="S239" s="152" t="s">
        <v>272</v>
      </c>
      <c r="T239" s="152" t="s">
        <v>180</v>
      </c>
      <c r="U239" s="153" t="s">
        <v>291</v>
      </c>
      <c r="V239" s="152"/>
      <c r="W239" s="152"/>
      <c r="X239" s="152" t="s">
        <v>274</v>
      </c>
      <c r="Y239" s="153" t="s">
        <v>291</v>
      </c>
      <c r="Z239" s="154" t="s">
        <v>275</v>
      </c>
      <c r="AA239" s="152"/>
      <c r="AB239" s="143"/>
    </row>
    <row r="240" spans="1:28" s="155" customFormat="1">
      <c r="A240" s="143"/>
      <c r="B240" s="143"/>
      <c r="C240" s="143"/>
      <c r="D240" s="143"/>
      <c r="E240" s="143"/>
      <c r="F240" s="143"/>
      <c r="G240" s="143"/>
      <c r="H240" s="152"/>
      <c r="I240" s="141" t="s">
        <v>659</v>
      </c>
      <c r="J240" s="152"/>
      <c r="K240" s="143" t="s">
        <v>660</v>
      </c>
      <c r="L240" s="143"/>
      <c r="M240" s="152" t="s">
        <v>269</v>
      </c>
      <c r="N240" s="152" t="s">
        <v>270</v>
      </c>
      <c r="O240" s="152" t="s">
        <v>271</v>
      </c>
      <c r="P240" s="141" t="s">
        <v>659</v>
      </c>
      <c r="Q240" s="152"/>
      <c r="R240" s="143" t="s">
        <v>660</v>
      </c>
      <c r="S240" s="152" t="s">
        <v>272</v>
      </c>
      <c r="T240" s="152" t="s">
        <v>180</v>
      </c>
      <c r="U240" s="153" t="s">
        <v>291</v>
      </c>
      <c r="V240" s="152"/>
      <c r="W240" s="152"/>
      <c r="X240" s="152" t="s">
        <v>274</v>
      </c>
      <c r="Y240" s="153" t="s">
        <v>291</v>
      </c>
      <c r="Z240" s="154" t="s">
        <v>275</v>
      </c>
      <c r="AA240" s="152"/>
      <c r="AB240" s="143"/>
    </row>
    <row r="241" spans="1:28" s="155" customFormat="1">
      <c r="A241" s="143"/>
      <c r="B241" s="143"/>
      <c r="C241" s="143"/>
      <c r="D241" s="143"/>
      <c r="E241" s="143"/>
      <c r="F241" s="143"/>
      <c r="G241" s="143"/>
      <c r="H241" s="152"/>
      <c r="I241" s="141" t="s">
        <v>661</v>
      </c>
      <c r="J241" s="152"/>
      <c r="K241" s="143" t="s">
        <v>662</v>
      </c>
      <c r="L241" s="143"/>
      <c r="M241" s="152" t="s">
        <v>269</v>
      </c>
      <c r="N241" s="152" t="s">
        <v>270</v>
      </c>
      <c r="O241" s="152" t="s">
        <v>271</v>
      </c>
      <c r="P241" s="141" t="s">
        <v>661</v>
      </c>
      <c r="Q241" s="152"/>
      <c r="R241" s="143" t="s">
        <v>662</v>
      </c>
      <c r="S241" s="152" t="s">
        <v>272</v>
      </c>
      <c r="T241" s="152" t="s">
        <v>180</v>
      </c>
      <c r="U241" s="153" t="s">
        <v>291</v>
      </c>
      <c r="V241" s="152"/>
      <c r="W241" s="152"/>
      <c r="X241" s="152" t="s">
        <v>274</v>
      </c>
      <c r="Y241" s="153" t="s">
        <v>291</v>
      </c>
      <c r="Z241" s="154" t="s">
        <v>275</v>
      </c>
      <c r="AA241" s="152"/>
      <c r="AB241" s="143"/>
    </row>
    <row r="242" spans="1:28" s="155" customFormat="1">
      <c r="A242" s="143"/>
      <c r="B242" s="143"/>
      <c r="C242" s="143"/>
      <c r="D242" s="143"/>
      <c r="E242" s="143"/>
      <c r="F242" s="143"/>
      <c r="G242" s="143"/>
      <c r="H242" s="152"/>
      <c r="I242" s="152" t="s">
        <v>663</v>
      </c>
      <c r="J242" s="152" t="s">
        <v>664</v>
      </c>
      <c r="K242" s="143" t="s">
        <v>665</v>
      </c>
      <c r="L242" s="143"/>
      <c r="M242" s="152" t="s">
        <v>269</v>
      </c>
      <c r="N242" s="152" t="s">
        <v>270</v>
      </c>
      <c r="O242" s="152" t="s">
        <v>271</v>
      </c>
      <c r="P242" s="152" t="s">
        <v>663</v>
      </c>
      <c r="Q242" s="152"/>
      <c r="R242" s="143" t="s">
        <v>665</v>
      </c>
      <c r="S242" s="152" t="s">
        <v>272</v>
      </c>
      <c r="T242" s="152" t="s">
        <v>180</v>
      </c>
      <c r="U242" s="153" t="s">
        <v>368</v>
      </c>
      <c r="V242" s="152"/>
      <c r="W242" s="152"/>
      <c r="X242" s="152" t="s">
        <v>274</v>
      </c>
      <c r="Y242" s="153" t="s">
        <v>368</v>
      </c>
      <c r="Z242" s="154" t="s">
        <v>275</v>
      </c>
      <c r="AA242" s="152" t="s">
        <v>317</v>
      </c>
      <c r="AB242" s="143"/>
    </row>
    <row r="243" spans="1:28" s="155" customFormat="1">
      <c r="A243" s="143"/>
      <c r="B243" s="143"/>
      <c r="C243" s="143"/>
      <c r="D243" s="143"/>
      <c r="E243" s="143"/>
      <c r="F243" s="143"/>
      <c r="G243" s="143"/>
      <c r="H243" s="152"/>
      <c r="I243" s="152" t="s">
        <v>666</v>
      </c>
      <c r="J243" s="152" t="s">
        <v>667</v>
      </c>
      <c r="K243" s="143" t="s">
        <v>665</v>
      </c>
      <c r="L243" s="143"/>
      <c r="M243" s="152" t="s">
        <v>269</v>
      </c>
      <c r="N243" s="152" t="s">
        <v>270</v>
      </c>
      <c r="O243" s="152" t="s">
        <v>271</v>
      </c>
      <c r="P243" s="152" t="s">
        <v>666</v>
      </c>
      <c r="Q243" s="152" t="s">
        <v>667</v>
      </c>
      <c r="R243" s="143" t="s">
        <v>665</v>
      </c>
      <c r="S243" s="152" t="s">
        <v>272</v>
      </c>
      <c r="T243" s="152" t="s">
        <v>180</v>
      </c>
      <c r="U243" s="153" t="s">
        <v>368</v>
      </c>
      <c r="V243" s="152"/>
      <c r="W243" s="152"/>
      <c r="X243" s="152" t="s">
        <v>274</v>
      </c>
      <c r="Y243" s="153" t="s">
        <v>368</v>
      </c>
      <c r="Z243" s="154" t="s">
        <v>275</v>
      </c>
      <c r="AA243" s="152" t="s">
        <v>317</v>
      </c>
      <c r="AB243" s="143"/>
    </row>
    <row r="244" spans="1:28" s="155" customFormat="1">
      <c r="A244" s="143"/>
      <c r="B244" s="143"/>
      <c r="C244" s="143"/>
      <c r="D244" s="143"/>
      <c r="E244" s="143"/>
      <c r="F244" s="143"/>
      <c r="G244" s="143"/>
      <c r="H244" s="152"/>
      <c r="I244" s="152" t="s">
        <v>668</v>
      </c>
      <c r="J244" s="152" t="s">
        <v>669</v>
      </c>
      <c r="K244" s="143" t="s">
        <v>665</v>
      </c>
      <c r="L244" s="143"/>
      <c r="M244" s="152" t="s">
        <v>269</v>
      </c>
      <c r="N244" s="152" t="s">
        <v>270</v>
      </c>
      <c r="O244" s="152" t="s">
        <v>271</v>
      </c>
      <c r="P244" s="152" t="s">
        <v>668</v>
      </c>
      <c r="Q244" s="152" t="s">
        <v>669</v>
      </c>
      <c r="R244" s="143" t="s">
        <v>665</v>
      </c>
      <c r="S244" s="152" t="s">
        <v>272</v>
      </c>
      <c r="T244" s="152" t="s">
        <v>180</v>
      </c>
      <c r="U244" s="153" t="s">
        <v>368</v>
      </c>
      <c r="V244" s="152"/>
      <c r="W244" s="152"/>
      <c r="X244" s="152" t="s">
        <v>274</v>
      </c>
      <c r="Y244" s="153" t="s">
        <v>368</v>
      </c>
      <c r="Z244" s="154" t="s">
        <v>275</v>
      </c>
      <c r="AA244" s="152" t="s">
        <v>317</v>
      </c>
      <c r="AB244" s="143"/>
    </row>
    <row r="245" spans="1:28" s="155" customFormat="1">
      <c r="A245" s="143"/>
      <c r="B245" s="143"/>
      <c r="C245" s="143"/>
      <c r="D245" s="143"/>
      <c r="E245" s="143"/>
      <c r="F245" s="143"/>
      <c r="G245" s="143"/>
      <c r="H245" s="152"/>
      <c r="I245" s="152" t="s">
        <v>670</v>
      </c>
      <c r="J245" s="152" t="s">
        <v>671</v>
      </c>
      <c r="K245" s="143" t="s">
        <v>43</v>
      </c>
      <c r="L245" s="143"/>
      <c r="M245" s="152" t="s">
        <v>269</v>
      </c>
      <c r="N245" s="152" t="s">
        <v>270</v>
      </c>
      <c r="O245" s="152" t="s">
        <v>271</v>
      </c>
      <c r="P245" s="152" t="s">
        <v>670</v>
      </c>
      <c r="Q245" s="152" t="s">
        <v>671</v>
      </c>
      <c r="R245" s="143" t="s">
        <v>43</v>
      </c>
      <c r="S245" s="152" t="s">
        <v>272</v>
      </c>
      <c r="T245" s="152" t="s">
        <v>180</v>
      </c>
      <c r="U245" s="160">
        <v>99999999</v>
      </c>
      <c r="V245" s="152"/>
      <c r="W245" s="152"/>
      <c r="X245" s="152" t="s">
        <v>274</v>
      </c>
      <c r="Y245" s="160">
        <v>99999999</v>
      </c>
      <c r="Z245" s="154" t="s">
        <v>275</v>
      </c>
      <c r="AA245" s="152"/>
      <c r="AB245" s="143"/>
    </row>
    <row r="246" spans="1:28" s="155" customFormat="1">
      <c r="A246" s="143"/>
      <c r="B246" s="143"/>
      <c r="C246" s="143"/>
      <c r="D246" s="143"/>
      <c r="E246" s="143"/>
      <c r="F246" s="143"/>
      <c r="G246" s="143"/>
      <c r="H246" s="152"/>
      <c r="I246" s="152" t="s">
        <v>672</v>
      </c>
      <c r="J246" s="152" t="s">
        <v>664</v>
      </c>
      <c r="K246" s="143" t="s">
        <v>665</v>
      </c>
      <c r="L246" s="143"/>
      <c r="M246" s="152" t="s">
        <v>269</v>
      </c>
      <c r="N246" s="152" t="s">
        <v>270</v>
      </c>
      <c r="O246" s="152" t="s">
        <v>271</v>
      </c>
      <c r="P246" s="152" t="s">
        <v>672</v>
      </c>
      <c r="Q246" s="152"/>
      <c r="R246" s="143" t="s">
        <v>665</v>
      </c>
      <c r="S246" s="152" t="s">
        <v>272</v>
      </c>
      <c r="T246" s="152" t="s">
        <v>180</v>
      </c>
      <c r="U246" s="153" t="s">
        <v>368</v>
      </c>
      <c r="V246" s="152"/>
      <c r="W246" s="152"/>
      <c r="X246" s="152" t="s">
        <v>274</v>
      </c>
      <c r="Y246" s="153" t="s">
        <v>368</v>
      </c>
      <c r="Z246" s="154" t="s">
        <v>275</v>
      </c>
      <c r="AA246" s="152" t="s">
        <v>317</v>
      </c>
      <c r="AB246" s="143"/>
    </row>
    <row r="247" spans="1:28" s="155" customFormat="1">
      <c r="A247" s="143"/>
      <c r="B247" s="143"/>
      <c r="C247" s="143"/>
      <c r="D247" s="143"/>
      <c r="E247" s="143"/>
      <c r="F247" s="143"/>
      <c r="G247" s="143"/>
      <c r="H247" s="152"/>
      <c r="I247" s="141" t="s">
        <v>673</v>
      </c>
      <c r="J247" s="152"/>
      <c r="K247" s="143" t="s">
        <v>665</v>
      </c>
      <c r="L247" s="143"/>
      <c r="M247" s="152" t="s">
        <v>269</v>
      </c>
      <c r="N247" s="152" t="s">
        <v>270</v>
      </c>
      <c r="O247" s="152" t="s">
        <v>271</v>
      </c>
      <c r="P247" s="141" t="s">
        <v>673</v>
      </c>
      <c r="Q247" s="152"/>
      <c r="R247" s="143" t="s">
        <v>665</v>
      </c>
      <c r="S247" s="152" t="s">
        <v>272</v>
      </c>
      <c r="T247" s="152" t="s">
        <v>180</v>
      </c>
      <c r="U247" s="153" t="s">
        <v>291</v>
      </c>
      <c r="V247" s="152"/>
      <c r="W247" s="152"/>
      <c r="X247" s="152" t="s">
        <v>274</v>
      </c>
      <c r="Y247" s="153" t="s">
        <v>291</v>
      </c>
      <c r="Z247" s="154" t="s">
        <v>275</v>
      </c>
      <c r="AA247" s="152"/>
      <c r="AB247" s="143"/>
    </row>
    <row r="248" spans="1:28" s="155" customFormat="1">
      <c r="A248" s="143"/>
      <c r="B248" s="143"/>
      <c r="C248" s="143"/>
      <c r="D248" s="143"/>
      <c r="E248" s="143"/>
      <c r="F248" s="143"/>
      <c r="G248" s="143"/>
      <c r="H248" s="152"/>
      <c r="I248" s="141" t="s">
        <v>674</v>
      </c>
      <c r="J248" s="152"/>
      <c r="K248" s="143" t="s">
        <v>443</v>
      </c>
      <c r="L248" s="143"/>
      <c r="M248" s="152" t="s">
        <v>269</v>
      </c>
      <c r="N248" s="152" t="s">
        <v>270</v>
      </c>
      <c r="O248" s="152" t="s">
        <v>271</v>
      </c>
      <c r="P248" s="141" t="s">
        <v>674</v>
      </c>
      <c r="Q248" s="152"/>
      <c r="R248" s="143" t="s">
        <v>443</v>
      </c>
      <c r="S248" s="152" t="s">
        <v>272</v>
      </c>
      <c r="T248" s="152" t="s">
        <v>180</v>
      </c>
      <c r="U248" s="153" t="s">
        <v>291</v>
      </c>
      <c r="V248" s="152"/>
      <c r="W248" s="152"/>
      <c r="X248" s="152" t="s">
        <v>274</v>
      </c>
      <c r="Y248" s="153" t="s">
        <v>291</v>
      </c>
      <c r="Z248" s="154" t="s">
        <v>275</v>
      </c>
      <c r="AA248" s="152"/>
      <c r="AB248" s="143"/>
    </row>
    <row r="249" spans="1:28" s="155" customFormat="1">
      <c r="A249" s="143"/>
      <c r="B249" s="143"/>
      <c r="C249" s="143"/>
      <c r="D249" s="143"/>
      <c r="E249" s="143"/>
      <c r="F249" s="143"/>
      <c r="G249" s="143"/>
      <c r="H249" s="152"/>
      <c r="I249" s="141" t="s">
        <v>675</v>
      </c>
      <c r="J249" s="152"/>
      <c r="K249" s="143" t="s">
        <v>665</v>
      </c>
      <c r="L249" s="143"/>
      <c r="M249" s="152" t="s">
        <v>269</v>
      </c>
      <c r="N249" s="152" t="s">
        <v>270</v>
      </c>
      <c r="O249" s="152" t="s">
        <v>271</v>
      </c>
      <c r="P249" s="141" t="s">
        <v>675</v>
      </c>
      <c r="Q249" s="152"/>
      <c r="R249" s="143" t="s">
        <v>665</v>
      </c>
      <c r="S249" s="152" t="s">
        <v>272</v>
      </c>
      <c r="T249" s="152" t="s">
        <v>180</v>
      </c>
      <c r="U249" s="153" t="s">
        <v>291</v>
      </c>
      <c r="V249" s="152"/>
      <c r="W249" s="152"/>
      <c r="X249" s="152" t="s">
        <v>274</v>
      </c>
      <c r="Y249" s="153" t="s">
        <v>291</v>
      </c>
      <c r="Z249" s="154" t="s">
        <v>275</v>
      </c>
      <c r="AA249" s="152"/>
      <c r="AB249" s="143"/>
    </row>
    <row r="250" spans="1:28" s="155" customFormat="1">
      <c r="A250" s="143"/>
      <c r="B250" s="143"/>
      <c r="C250" s="143"/>
      <c r="D250" s="143"/>
      <c r="E250" s="143"/>
      <c r="F250" s="143"/>
      <c r="G250" s="143"/>
      <c r="H250" s="152"/>
      <c r="I250" s="141" t="s">
        <v>676</v>
      </c>
      <c r="J250" s="152"/>
      <c r="K250" s="143" t="s">
        <v>677</v>
      </c>
      <c r="L250" s="143"/>
      <c r="M250" s="152" t="s">
        <v>269</v>
      </c>
      <c r="N250" s="152" t="s">
        <v>270</v>
      </c>
      <c r="O250" s="152" t="s">
        <v>271</v>
      </c>
      <c r="P250" s="141" t="s">
        <v>676</v>
      </c>
      <c r="Q250" s="152"/>
      <c r="R250" s="143" t="s">
        <v>677</v>
      </c>
      <c r="S250" s="152" t="s">
        <v>272</v>
      </c>
      <c r="T250" s="152" t="s">
        <v>180</v>
      </c>
      <c r="U250" s="153" t="s">
        <v>291</v>
      </c>
      <c r="V250" s="152"/>
      <c r="W250" s="152"/>
      <c r="X250" s="152" t="s">
        <v>274</v>
      </c>
      <c r="Y250" s="153" t="s">
        <v>291</v>
      </c>
      <c r="Z250" s="154" t="s">
        <v>275</v>
      </c>
      <c r="AA250" s="152"/>
      <c r="AB250" s="143"/>
    </row>
    <row r="251" spans="1:28" s="155" customFormat="1">
      <c r="A251" s="143"/>
      <c r="B251" s="143"/>
      <c r="C251" s="143"/>
      <c r="D251" s="143"/>
      <c r="E251" s="143"/>
      <c r="F251" s="143"/>
      <c r="G251" s="143"/>
      <c r="H251" s="152"/>
      <c r="I251" s="141" t="s">
        <v>678</v>
      </c>
      <c r="J251" s="152"/>
      <c r="K251" s="143" t="s">
        <v>57</v>
      </c>
      <c r="L251" s="143"/>
      <c r="M251" s="152" t="s">
        <v>269</v>
      </c>
      <c r="N251" s="152" t="s">
        <v>270</v>
      </c>
      <c r="O251" s="152" t="s">
        <v>271</v>
      </c>
      <c r="P251" s="141" t="s">
        <v>678</v>
      </c>
      <c r="Q251" s="152"/>
      <c r="R251" s="143" t="s">
        <v>57</v>
      </c>
      <c r="S251" s="152" t="s">
        <v>272</v>
      </c>
      <c r="T251" s="152" t="s">
        <v>180</v>
      </c>
      <c r="U251" s="153" t="s">
        <v>288</v>
      </c>
      <c r="V251" s="152"/>
      <c r="W251" s="152"/>
      <c r="X251" s="152" t="s">
        <v>274</v>
      </c>
      <c r="Y251" s="153" t="s">
        <v>288</v>
      </c>
      <c r="Z251" s="154" t="s">
        <v>275</v>
      </c>
      <c r="AA251" s="152" t="s">
        <v>317</v>
      </c>
      <c r="AB251" s="143"/>
    </row>
    <row r="252" spans="1:28" s="155" customFormat="1">
      <c r="A252" s="143"/>
      <c r="B252" s="143"/>
      <c r="C252" s="143"/>
      <c r="D252" s="143"/>
      <c r="E252" s="143"/>
      <c r="F252" s="143"/>
      <c r="G252" s="143"/>
      <c r="H252" s="152"/>
      <c r="I252" s="141" t="s">
        <v>679</v>
      </c>
      <c r="J252" s="152"/>
      <c r="K252" s="143" t="s">
        <v>677</v>
      </c>
      <c r="L252" s="143"/>
      <c r="M252" s="152" t="s">
        <v>269</v>
      </c>
      <c r="N252" s="152" t="s">
        <v>270</v>
      </c>
      <c r="O252" s="152" t="s">
        <v>271</v>
      </c>
      <c r="P252" s="141" t="s">
        <v>679</v>
      </c>
      <c r="Q252" s="152"/>
      <c r="R252" s="143" t="s">
        <v>677</v>
      </c>
      <c r="S252" s="152" t="s">
        <v>272</v>
      </c>
      <c r="T252" s="152" t="s">
        <v>180</v>
      </c>
      <c r="U252" s="153" t="s">
        <v>291</v>
      </c>
      <c r="V252" s="152"/>
      <c r="W252" s="152"/>
      <c r="X252" s="152" t="s">
        <v>274</v>
      </c>
      <c r="Y252" s="153" t="s">
        <v>291</v>
      </c>
      <c r="Z252" s="154" t="s">
        <v>275</v>
      </c>
      <c r="AA252" s="152"/>
      <c r="AB252" s="143"/>
    </row>
    <row r="253" spans="1:28" s="155" customFormat="1">
      <c r="A253" s="143"/>
      <c r="B253" s="143"/>
      <c r="C253" s="143"/>
      <c r="D253" s="143"/>
      <c r="E253" s="143"/>
      <c r="F253" s="143"/>
      <c r="G253" s="143"/>
      <c r="H253" s="152"/>
      <c r="I253" s="141" t="s">
        <v>680</v>
      </c>
      <c r="J253" s="152"/>
      <c r="K253" s="143" t="s">
        <v>665</v>
      </c>
      <c r="L253" s="143"/>
      <c r="M253" s="152" t="s">
        <v>269</v>
      </c>
      <c r="N253" s="152" t="s">
        <v>270</v>
      </c>
      <c r="O253" s="152" t="s">
        <v>271</v>
      </c>
      <c r="P253" s="141" t="s">
        <v>680</v>
      </c>
      <c r="Q253" s="152"/>
      <c r="R253" s="143" t="s">
        <v>665</v>
      </c>
      <c r="S253" s="152" t="s">
        <v>272</v>
      </c>
      <c r="T253" s="152" t="s">
        <v>180</v>
      </c>
      <c r="U253" s="153" t="s">
        <v>291</v>
      </c>
      <c r="V253" s="152"/>
      <c r="W253" s="152"/>
      <c r="X253" s="152" t="s">
        <v>274</v>
      </c>
      <c r="Y253" s="153" t="s">
        <v>291</v>
      </c>
      <c r="Z253" s="154" t="s">
        <v>275</v>
      </c>
      <c r="AA253" s="152"/>
      <c r="AB253" s="143"/>
    </row>
    <row r="254" spans="1:28" s="155" customFormat="1">
      <c r="A254" s="143"/>
      <c r="B254" s="143"/>
      <c r="C254" s="143"/>
      <c r="D254" s="143"/>
      <c r="E254" s="143"/>
      <c r="F254" s="143"/>
      <c r="G254" s="143"/>
      <c r="H254" s="152"/>
      <c r="I254" s="141" t="s">
        <v>681</v>
      </c>
      <c r="J254" s="152"/>
      <c r="K254" s="143" t="s">
        <v>443</v>
      </c>
      <c r="L254" s="143"/>
      <c r="M254" s="152" t="s">
        <v>269</v>
      </c>
      <c r="N254" s="152" t="s">
        <v>270</v>
      </c>
      <c r="O254" s="152" t="s">
        <v>271</v>
      </c>
      <c r="P254" s="141" t="s">
        <v>681</v>
      </c>
      <c r="Q254" s="152"/>
      <c r="R254" s="143" t="s">
        <v>443</v>
      </c>
      <c r="S254" s="152" t="s">
        <v>272</v>
      </c>
      <c r="T254" s="152" t="s">
        <v>180</v>
      </c>
      <c r="U254" s="153" t="s">
        <v>291</v>
      </c>
      <c r="V254" s="152"/>
      <c r="W254" s="152"/>
      <c r="X254" s="152" t="s">
        <v>274</v>
      </c>
      <c r="Y254" s="153" t="s">
        <v>291</v>
      </c>
      <c r="Z254" s="154" t="s">
        <v>275</v>
      </c>
      <c r="AA254" s="152"/>
      <c r="AB254" s="143"/>
    </row>
    <row r="255" spans="1:28" s="155" customFormat="1">
      <c r="A255" s="143"/>
      <c r="B255" s="143"/>
      <c r="C255" s="143"/>
      <c r="D255" s="143"/>
      <c r="E255" s="143"/>
      <c r="F255" s="143"/>
      <c r="G255" s="143"/>
      <c r="H255" s="152"/>
      <c r="I255" s="152" t="s">
        <v>682</v>
      </c>
      <c r="J255" s="152" t="s">
        <v>683</v>
      </c>
      <c r="K255" s="143" t="s">
        <v>684</v>
      </c>
      <c r="L255" s="143"/>
      <c r="M255" s="152" t="s">
        <v>269</v>
      </c>
      <c r="N255" s="152" t="s">
        <v>270</v>
      </c>
      <c r="O255" s="152" t="s">
        <v>271</v>
      </c>
      <c r="P255" s="152" t="s">
        <v>682</v>
      </c>
      <c r="Q255" s="152" t="s">
        <v>683</v>
      </c>
      <c r="R255" s="143" t="s">
        <v>684</v>
      </c>
      <c r="S255" s="152" t="s">
        <v>272</v>
      </c>
      <c r="T255" s="152" t="s">
        <v>180</v>
      </c>
      <c r="U255" s="153" t="s">
        <v>291</v>
      </c>
      <c r="V255" s="152"/>
      <c r="W255" s="152"/>
      <c r="X255" s="152" t="s">
        <v>274</v>
      </c>
      <c r="Y255" s="153" t="s">
        <v>291</v>
      </c>
      <c r="Z255" s="154" t="s">
        <v>275</v>
      </c>
      <c r="AA255" s="152"/>
      <c r="AB255" s="143"/>
    </row>
    <row r="256" spans="1:28" s="155" customFormat="1">
      <c r="A256" s="143"/>
      <c r="B256" s="143"/>
      <c r="C256" s="143"/>
      <c r="D256" s="143"/>
      <c r="E256" s="143"/>
      <c r="F256" s="143"/>
      <c r="G256" s="143"/>
      <c r="H256" s="152"/>
      <c r="I256" s="141" t="s">
        <v>685</v>
      </c>
      <c r="J256" s="152"/>
      <c r="K256" s="143" t="s">
        <v>665</v>
      </c>
      <c r="L256" s="143"/>
      <c r="M256" s="152" t="s">
        <v>269</v>
      </c>
      <c r="N256" s="152" t="s">
        <v>270</v>
      </c>
      <c r="O256" s="152" t="s">
        <v>271</v>
      </c>
      <c r="P256" s="141" t="s">
        <v>685</v>
      </c>
      <c r="Q256" s="152"/>
      <c r="R256" s="143" t="s">
        <v>665</v>
      </c>
      <c r="S256" s="152" t="s">
        <v>272</v>
      </c>
      <c r="T256" s="152" t="s">
        <v>180</v>
      </c>
      <c r="U256" s="153" t="s">
        <v>368</v>
      </c>
      <c r="V256" s="152"/>
      <c r="W256" s="152"/>
      <c r="X256" s="152" t="s">
        <v>274</v>
      </c>
      <c r="Y256" s="153" t="s">
        <v>368</v>
      </c>
      <c r="Z256" s="154" t="s">
        <v>275</v>
      </c>
      <c r="AA256" s="152" t="s">
        <v>317</v>
      </c>
      <c r="AB256" s="143"/>
    </row>
    <row r="257" spans="1:28" s="155" customFormat="1">
      <c r="A257" s="143"/>
      <c r="B257" s="143"/>
      <c r="C257" s="143"/>
      <c r="D257" s="143"/>
      <c r="E257" s="143"/>
      <c r="F257" s="143"/>
      <c r="G257" s="143"/>
      <c r="H257" s="152"/>
      <c r="I257" s="141" t="s">
        <v>686</v>
      </c>
      <c r="J257" s="152"/>
      <c r="K257" s="143" t="s">
        <v>677</v>
      </c>
      <c r="L257" s="143"/>
      <c r="M257" s="152" t="s">
        <v>269</v>
      </c>
      <c r="N257" s="152" t="s">
        <v>270</v>
      </c>
      <c r="O257" s="152" t="s">
        <v>271</v>
      </c>
      <c r="P257" s="141" t="s">
        <v>686</v>
      </c>
      <c r="Q257" s="152"/>
      <c r="R257" s="143" t="s">
        <v>677</v>
      </c>
      <c r="S257" s="152" t="s">
        <v>272</v>
      </c>
      <c r="T257" s="152" t="s">
        <v>180</v>
      </c>
      <c r="U257" s="160">
        <v>0</v>
      </c>
      <c r="V257" s="152"/>
      <c r="W257" s="152"/>
      <c r="X257" s="152" t="s">
        <v>274</v>
      </c>
      <c r="Y257" s="160">
        <v>0</v>
      </c>
      <c r="Z257" s="154" t="s">
        <v>275</v>
      </c>
      <c r="AA257" s="152"/>
      <c r="AB257" s="143"/>
    </row>
    <row r="258" spans="1:28" s="155" customFormat="1">
      <c r="A258" s="143"/>
      <c r="B258" s="143"/>
      <c r="C258" s="143"/>
      <c r="D258" s="143"/>
      <c r="E258" s="143"/>
      <c r="F258" s="143"/>
      <c r="G258" s="143"/>
      <c r="H258" s="152"/>
      <c r="I258" s="141" t="s">
        <v>687</v>
      </c>
      <c r="J258" s="152"/>
      <c r="K258" s="143" t="s">
        <v>665</v>
      </c>
      <c r="L258" s="143"/>
      <c r="M258" s="152" t="s">
        <v>269</v>
      </c>
      <c r="N258" s="152" t="s">
        <v>270</v>
      </c>
      <c r="O258" s="152" t="s">
        <v>271</v>
      </c>
      <c r="P258" s="141" t="s">
        <v>687</v>
      </c>
      <c r="Q258" s="152"/>
      <c r="R258" s="143" t="s">
        <v>665</v>
      </c>
      <c r="S258" s="152" t="s">
        <v>272</v>
      </c>
      <c r="T258" s="152" t="s">
        <v>180</v>
      </c>
      <c r="U258" s="153" t="s">
        <v>368</v>
      </c>
      <c r="V258" s="152"/>
      <c r="W258" s="152"/>
      <c r="X258" s="152" t="s">
        <v>274</v>
      </c>
      <c r="Y258" s="153" t="s">
        <v>368</v>
      </c>
      <c r="Z258" s="154" t="s">
        <v>275</v>
      </c>
      <c r="AA258" s="152" t="s">
        <v>317</v>
      </c>
      <c r="AB258" s="143"/>
    </row>
    <row r="259" spans="1:28" s="155" customFormat="1">
      <c r="A259" s="143"/>
      <c r="B259" s="143"/>
      <c r="C259" s="143"/>
      <c r="D259" s="143"/>
      <c r="E259" s="143"/>
      <c r="F259" s="143"/>
      <c r="G259" s="143"/>
      <c r="H259" s="152"/>
      <c r="I259" s="141" t="s">
        <v>688</v>
      </c>
      <c r="J259" s="152"/>
      <c r="K259" s="143" t="s">
        <v>665</v>
      </c>
      <c r="L259" s="143"/>
      <c r="M259" s="152" t="s">
        <v>269</v>
      </c>
      <c r="N259" s="152" t="s">
        <v>270</v>
      </c>
      <c r="O259" s="152" t="s">
        <v>271</v>
      </c>
      <c r="P259" s="141" t="s">
        <v>688</v>
      </c>
      <c r="Q259" s="143"/>
      <c r="R259" s="143" t="s">
        <v>665</v>
      </c>
      <c r="S259" s="152" t="s">
        <v>272</v>
      </c>
      <c r="T259" s="152" t="s">
        <v>180</v>
      </c>
      <c r="U259" s="153" t="s">
        <v>368</v>
      </c>
      <c r="V259" s="152"/>
      <c r="W259" s="152"/>
      <c r="X259" s="152" t="s">
        <v>274</v>
      </c>
      <c r="Y259" s="153" t="s">
        <v>368</v>
      </c>
      <c r="Z259" s="154" t="s">
        <v>275</v>
      </c>
      <c r="AA259" s="152" t="s">
        <v>317</v>
      </c>
      <c r="AB259" s="143"/>
    </row>
    <row r="260" spans="1:28" s="155" customFormat="1">
      <c r="A260" s="143"/>
      <c r="B260" s="143"/>
      <c r="C260" s="143"/>
      <c r="D260" s="143"/>
      <c r="E260" s="143"/>
      <c r="F260" s="143"/>
      <c r="G260" s="143"/>
      <c r="H260" s="143"/>
      <c r="I260" s="141" t="s">
        <v>689</v>
      </c>
      <c r="J260" s="156" t="s">
        <v>690</v>
      </c>
      <c r="K260" s="152" t="s">
        <v>691</v>
      </c>
      <c r="L260" s="143"/>
      <c r="M260" s="141" t="s">
        <v>692</v>
      </c>
      <c r="N260" s="141" t="s">
        <v>693</v>
      </c>
      <c r="O260" s="152" t="s">
        <v>694</v>
      </c>
      <c r="P260" s="141" t="s">
        <v>689</v>
      </c>
      <c r="Q260" s="156" t="s">
        <v>690</v>
      </c>
      <c r="R260" s="152" t="s">
        <v>691</v>
      </c>
      <c r="S260" s="141" t="s">
        <v>272</v>
      </c>
      <c r="T260" s="141" t="s">
        <v>180</v>
      </c>
      <c r="U260" s="160">
        <v>3044261</v>
      </c>
      <c r="V260" s="141"/>
      <c r="W260" s="141"/>
      <c r="X260" s="141"/>
      <c r="Y260" s="160"/>
      <c r="Z260" s="154" t="s">
        <v>275</v>
      </c>
      <c r="AA260" s="141"/>
      <c r="AB260" s="143"/>
    </row>
    <row r="261" spans="1:28" s="155" customFormat="1">
      <c r="A261" s="143"/>
      <c r="B261" s="143"/>
      <c r="C261" s="143"/>
      <c r="D261" s="143"/>
      <c r="E261" s="143"/>
      <c r="F261" s="143"/>
      <c r="G261" s="143"/>
      <c r="H261" s="143"/>
      <c r="I261" s="152" t="s">
        <v>277</v>
      </c>
      <c r="J261" s="156" t="s">
        <v>695</v>
      </c>
      <c r="K261" s="152" t="s">
        <v>279</v>
      </c>
      <c r="L261" s="143"/>
      <c r="M261" s="152" t="s">
        <v>269</v>
      </c>
      <c r="N261" s="152" t="s">
        <v>693</v>
      </c>
      <c r="O261" s="152" t="s">
        <v>694</v>
      </c>
      <c r="P261" s="152" t="s">
        <v>277</v>
      </c>
      <c r="Q261" s="156" t="s">
        <v>280</v>
      </c>
      <c r="R261" s="152" t="s">
        <v>279</v>
      </c>
      <c r="S261" s="141" t="s">
        <v>272</v>
      </c>
      <c r="T261" s="141" t="s">
        <v>180</v>
      </c>
      <c r="U261" s="153" t="s">
        <v>281</v>
      </c>
      <c r="V261" s="152"/>
      <c r="W261" s="152"/>
      <c r="X261" s="152" t="s">
        <v>274</v>
      </c>
      <c r="Y261" s="153" t="s">
        <v>281</v>
      </c>
      <c r="Z261" s="154" t="s">
        <v>275</v>
      </c>
      <c r="AA261" s="152" t="s">
        <v>282</v>
      </c>
      <c r="AB261" s="143"/>
    </row>
    <row r="262" spans="1:28" s="155" customFormat="1">
      <c r="A262" s="143"/>
      <c r="B262" s="143"/>
      <c r="C262" s="143"/>
      <c r="D262" s="143"/>
      <c r="E262" s="143"/>
      <c r="F262" s="143"/>
      <c r="G262" s="143"/>
      <c r="H262" s="152"/>
      <c r="I262" s="152" t="s">
        <v>31</v>
      </c>
      <c r="J262" s="157" t="s">
        <v>35</v>
      </c>
      <c r="K262" s="152" t="s">
        <v>363</v>
      </c>
      <c r="L262" s="143"/>
      <c r="M262" s="152" t="s">
        <v>304</v>
      </c>
      <c r="N262" s="152" t="s">
        <v>693</v>
      </c>
      <c r="O262" s="152" t="s">
        <v>694</v>
      </c>
      <c r="P262" s="152" t="s">
        <v>31</v>
      </c>
      <c r="Q262" s="157" t="s">
        <v>35</v>
      </c>
      <c r="R262" s="152" t="s">
        <v>363</v>
      </c>
      <c r="S262" s="141" t="s">
        <v>272</v>
      </c>
      <c r="T262" s="141" t="s">
        <v>180</v>
      </c>
      <c r="U262" s="153" t="s">
        <v>286</v>
      </c>
      <c r="V262" s="152"/>
      <c r="W262" s="152"/>
      <c r="X262" s="152"/>
      <c r="Y262" s="153"/>
      <c r="Z262" s="154" t="s">
        <v>275</v>
      </c>
      <c r="AA262" s="152" t="s">
        <v>522</v>
      </c>
      <c r="AB262" s="143"/>
    </row>
    <row r="263" spans="1:28" s="155" customFormat="1" ht="25.5">
      <c r="A263" s="143"/>
      <c r="B263" s="143"/>
      <c r="C263" s="143"/>
      <c r="D263" s="143"/>
      <c r="E263" s="150"/>
      <c r="F263" s="143"/>
      <c r="G263" s="143"/>
      <c r="H263" s="152" t="s">
        <v>283</v>
      </c>
      <c r="I263" s="141" t="s">
        <v>50</v>
      </c>
      <c r="J263" s="156" t="s">
        <v>51</v>
      </c>
      <c r="K263" s="152" t="s">
        <v>48</v>
      </c>
      <c r="L263" s="143"/>
      <c r="M263" s="141" t="s">
        <v>285</v>
      </c>
      <c r="N263" s="141" t="s">
        <v>693</v>
      </c>
      <c r="O263" s="152" t="s">
        <v>694</v>
      </c>
      <c r="P263" s="141" t="s">
        <v>50</v>
      </c>
      <c r="Q263" s="156" t="s">
        <v>51</v>
      </c>
      <c r="R263" s="152" t="s">
        <v>48</v>
      </c>
      <c r="S263" s="141" t="s">
        <v>272</v>
      </c>
      <c r="T263" s="141" t="s">
        <v>180</v>
      </c>
      <c r="U263" s="160">
        <v>20181222</v>
      </c>
      <c r="V263" s="141" t="s">
        <v>696</v>
      </c>
      <c r="W263" s="141" t="s">
        <v>32</v>
      </c>
      <c r="X263" s="141"/>
      <c r="Y263" s="160"/>
      <c r="Z263" s="154" t="s">
        <v>275</v>
      </c>
      <c r="AA263" s="141"/>
      <c r="AB263" s="143"/>
    </row>
    <row r="264" spans="1:28" s="155" customFormat="1" ht="102">
      <c r="A264" s="143"/>
      <c r="B264" s="143"/>
      <c r="C264" s="143"/>
      <c r="D264" s="143"/>
      <c r="E264" s="150"/>
      <c r="F264" s="143"/>
      <c r="G264" s="143"/>
      <c r="H264" s="152" t="s">
        <v>283</v>
      </c>
      <c r="I264" s="141" t="s">
        <v>52</v>
      </c>
      <c r="J264" s="157" t="s">
        <v>53</v>
      </c>
      <c r="K264" s="152" t="s">
        <v>48</v>
      </c>
      <c r="L264" s="143"/>
      <c r="M264" s="141" t="s">
        <v>285</v>
      </c>
      <c r="N264" s="141" t="s">
        <v>693</v>
      </c>
      <c r="O264" s="152" t="s">
        <v>694</v>
      </c>
      <c r="P264" s="141" t="s">
        <v>52</v>
      </c>
      <c r="Q264" s="157" t="s">
        <v>53</v>
      </c>
      <c r="R264" s="152" t="s">
        <v>48</v>
      </c>
      <c r="S264" s="141" t="s">
        <v>272</v>
      </c>
      <c r="T264" s="141" t="s">
        <v>180</v>
      </c>
      <c r="U264" s="160">
        <v>20181222</v>
      </c>
      <c r="V264" s="162" t="s">
        <v>697</v>
      </c>
      <c r="W264" s="141" t="s">
        <v>32</v>
      </c>
      <c r="X264" s="141"/>
      <c r="Y264" s="160"/>
      <c r="Z264" s="154" t="s">
        <v>275</v>
      </c>
      <c r="AA264" s="141"/>
      <c r="AB264" s="143"/>
    </row>
    <row r="265" spans="1:28" s="155" customFormat="1" ht="102">
      <c r="A265" s="143"/>
      <c r="B265" s="143"/>
      <c r="C265" s="143"/>
      <c r="D265" s="143"/>
      <c r="E265" s="150"/>
      <c r="F265" s="143"/>
      <c r="G265" s="143"/>
      <c r="H265" s="152" t="s">
        <v>283</v>
      </c>
      <c r="I265" s="152" t="s">
        <v>54</v>
      </c>
      <c r="J265" s="156" t="s">
        <v>331</v>
      </c>
      <c r="K265" s="152" t="s">
        <v>48</v>
      </c>
      <c r="L265" s="143"/>
      <c r="M265" s="152" t="s">
        <v>285</v>
      </c>
      <c r="N265" s="152" t="s">
        <v>693</v>
      </c>
      <c r="O265" s="152" t="s">
        <v>694</v>
      </c>
      <c r="P265" s="152" t="s">
        <v>54</v>
      </c>
      <c r="Q265" s="156" t="s">
        <v>331</v>
      </c>
      <c r="R265" s="152" t="s">
        <v>48</v>
      </c>
      <c r="S265" s="141" t="s">
        <v>272</v>
      </c>
      <c r="T265" s="141" t="s">
        <v>180</v>
      </c>
      <c r="U265" s="160">
        <v>20301221</v>
      </c>
      <c r="V265" s="162" t="s">
        <v>698</v>
      </c>
      <c r="W265" s="152" t="s">
        <v>32</v>
      </c>
      <c r="X265" s="152"/>
      <c r="Y265" s="160"/>
      <c r="Z265" s="154" t="s">
        <v>275</v>
      </c>
      <c r="AA265" s="143" t="s">
        <v>699</v>
      </c>
      <c r="AB265" s="143"/>
    </row>
    <row r="266" spans="1:28" s="155" customFormat="1" ht="102">
      <c r="A266" s="143"/>
      <c r="B266" s="143"/>
      <c r="C266" s="143"/>
      <c r="D266" s="143"/>
      <c r="E266" s="143"/>
      <c r="F266" s="143"/>
      <c r="G266" s="143"/>
      <c r="H266" s="143"/>
      <c r="I266" s="141" t="s">
        <v>700</v>
      </c>
      <c r="J266" s="157" t="s">
        <v>701</v>
      </c>
      <c r="K266" s="152" t="s">
        <v>279</v>
      </c>
      <c r="L266" s="143"/>
      <c r="M266" s="141" t="s">
        <v>702</v>
      </c>
      <c r="N266" s="141" t="s">
        <v>693</v>
      </c>
      <c r="O266" s="152" t="s">
        <v>694</v>
      </c>
      <c r="P266" s="141" t="s">
        <v>700</v>
      </c>
      <c r="Q266" s="157" t="s">
        <v>701</v>
      </c>
      <c r="R266" s="152" t="s">
        <v>279</v>
      </c>
      <c r="S266" s="141" t="s">
        <v>272</v>
      </c>
      <c r="T266" s="141" t="s">
        <v>180</v>
      </c>
      <c r="U266" s="153" t="s">
        <v>275</v>
      </c>
      <c r="V266" s="141"/>
      <c r="W266" s="141"/>
      <c r="X266" s="141"/>
      <c r="Y266" s="153"/>
      <c r="Z266" s="154" t="s">
        <v>275</v>
      </c>
      <c r="AA266" s="141" t="s">
        <v>583</v>
      </c>
      <c r="AB266" s="143"/>
    </row>
    <row r="267" spans="1:28" s="155" customFormat="1" ht="102">
      <c r="A267" s="143"/>
      <c r="B267" s="143"/>
      <c r="C267" s="143"/>
      <c r="D267" s="143"/>
      <c r="E267" s="143"/>
      <c r="F267" s="143"/>
      <c r="G267" s="143"/>
      <c r="H267" s="143"/>
      <c r="I267" s="141" t="s">
        <v>401</v>
      </c>
      <c r="J267" s="156" t="s">
        <v>402</v>
      </c>
      <c r="K267" s="152" t="s">
        <v>268</v>
      </c>
      <c r="L267" s="143"/>
      <c r="M267" s="141" t="s">
        <v>703</v>
      </c>
      <c r="N267" s="141" t="s">
        <v>693</v>
      </c>
      <c r="O267" s="152" t="s">
        <v>694</v>
      </c>
      <c r="P267" s="141" t="s">
        <v>401</v>
      </c>
      <c r="Q267" s="156" t="s">
        <v>402</v>
      </c>
      <c r="R267" s="152" t="s">
        <v>268</v>
      </c>
      <c r="S267" s="141" t="s">
        <v>272</v>
      </c>
      <c r="T267" s="141" t="s">
        <v>180</v>
      </c>
      <c r="U267" s="153" t="s">
        <v>704</v>
      </c>
      <c r="V267" s="141"/>
      <c r="W267" s="141"/>
      <c r="X267" s="141"/>
      <c r="Y267" s="153"/>
      <c r="Z267" s="154" t="s">
        <v>275</v>
      </c>
      <c r="AA267" s="141" t="s">
        <v>583</v>
      </c>
      <c r="AB267" s="143"/>
    </row>
    <row r="268" spans="1:28" s="155" customFormat="1" ht="102">
      <c r="A268" s="143"/>
      <c r="B268" s="143"/>
      <c r="C268" s="143"/>
      <c r="D268" s="143"/>
      <c r="E268" s="143"/>
      <c r="F268" s="143"/>
      <c r="G268" s="143"/>
      <c r="H268" s="143"/>
      <c r="I268" s="141" t="s">
        <v>705</v>
      </c>
      <c r="J268" s="157" t="s">
        <v>706</v>
      </c>
      <c r="K268" s="152" t="s">
        <v>268</v>
      </c>
      <c r="L268" s="143"/>
      <c r="M268" s="162" t="s">
        <v>707</v>
      </c>
      <c r="N268" s="141" t="s">
        <v>693</v>
      </c>
      <c r="O268" s="152" t="s">
        <v>694</v>
      </c>
      <c r="P268" s="141" t="s">
        <v>705</v>
      </c>
      <c r="Q268" s="157" t="s">
        <v>706</v>
      </c>
      <c r="R268" s="152" t="s">
        <v>268</v>
      </c>
      <c r="S268" s="141" t="s">
        <v>272</v>
      </c>
      <c r="T268" s="141" t="s">
        <v>180</v>
      </c>
      <c r="U268" s="153" t="s">
        <v>704</v>
      </c>
      <c r="V268" s="163"/>
      <c r="W268" s="141"/>
      <c r="X268" s="163"/>
      <c r="Y268" s="153"/>
      <c r="Z268" s="154" t="s">
        <v>275</v>
      </c>
      <c r="AA268" s="141" t="s">
        <v>583</v>
      </c>
      <c r="AB268" s="143"/>
    </row>
    <row r="269" spans="1:28" s="155" customFormat="1">
      <c r="A269" s="143"/>
      <c r="B269" s="143"/>
      <c r="C269" s="143"/>
      <c r="D269" s="143"/>
      <c r="E269" s="143"/>
      <c r="F269" s="143"/>
      <c r="G269" s="143"/>
      <c r="H269" s="143"/>
      <c r="I269" s="141" t="s">
        <v>364</v>
      </c>
      <c r="J269" s="156" t="s">
        <v>708</v>
      </c>
      <c r="K269" s="152" t="s">
        <v>268</v>
      </c>
      <c r="L269" s="143"/>
      <c r="M269" s="152" t="s">
        <v>269</v>
      </c>
      <c r="N269" s="141" t="s">
        <v>693</v>
      </c>
      <c r="O269" s="152" t="s">
        <v>694</v>
      </c>
      <c r="P269" s="141" t="s">
        <v>364</v>
      </c>
      <c r="Q269" s="156" t="s">
        <v>708</v>
      </c>
      <c r="R269" s="152" t="s">
        <v>268</v>
      </c>
      <c r="S269" s="141" t="s">
        <v>272</v>
      </c>
      <c r="T269" s="141" t="s">
        <v>180</v>
      </c>
      <c r="U269" s="153" t="s">
        <v>291</v>
      </c>
      <c r="V269" s="141"/>
      <c r="W269" s="141"/>
      <c r="X269" s="141" t="s">
        <v>274</v>
      </c>
      <c r="Y269" s="153" t="s">
        <v>291</v>
      </c>
      <c r="Z269" s="154" t="s">
        <v>275</v>
      </c>
      <c r="AA269" s="141"/>
      <c r="AB269" s="143"/>
    </row>
    <row r="270" spans="1:28" s="155" customFormat="1">
      <c r="A270" s="143"/>
      <c r="B270" s="143"/>
      <c r="C270" s="143"/>
      <c r="D270" s="143"/>
      <c r="E270" s="143"/>
      <c r="F270" s="143"/>
      <c r="G270" s="143"/>
      <c r="H270" s="143"/>
      <c r="I270" s="141" t="s">
        <v>366</v>
      </c>
      <c r="J270" s="157" t="s">
        <v>367</v>
      </c>
      <c r="K270" s="152" t="s">
        <v>279</v>
      </c>
      <c r="L270" s="143"/>
      <c r="M270" s="152" t="s">
        <v>269</v>
      </c>
      <c r="N270" s="141" t="s">
        <v>693</v>
      </c>
      <c r="O270" s="152" t="s">
        <v>694</v>
      </c>
      <c r="P270" s="141" t="s">
        <v>366</v>
      </c>
      <c r="Q270" s="157" t="s">
        <v>367</v>
      </c>
      <c r="R270" s="152" t="s">
        <v>279</v>
      </c>
      <c r="S270" s="141" t="s">
        <v>272</v>
      </c>
      <c r="T270" s="141" t="s">
        <v>180</v>
      </c>
      <c r="U270" s="153" t="s">
        <v>291</v>
      </c>
      <c r="V270" s="141"/>
      <c r="W270" s="141"/>
      <c r="X270" s="141" t="s">
        <v>274</v>
      </c>
      <c r="Y270" s="153" t="s">
        <v>291</v>
      </c>
      <c r="Z270" s="154" t="s">
        <v>275</v>
      </c>
      <c r="AA270" s="141"/>
      <c r="AB270" s="143"/>
    </row>
    <row r="271" spans="1:28" s="155" customFormat="1">
      <c r="A271" s="143"/>
      <c r="B271" s="143"/>
      <c r="C271" s="143"/>
      <c r="D271" s="143"/>
      <c r="E271" s="143"/>
      <c r="F271" s="143"/>
      <c r="G271" s="143"/>
      <c r="H271" s="143"/>
      <c r="I271" s="141" t="s">
        <v>369</v>
      </c>
      <c r="J271" s="156" t="s">
        <v>370</v>
      </c>
      <c r="K271" s="152" t="s">
        <v>363</v>
      </c>
      <c r="L271" s="143"/>
      <c r="M271" s="152" t="s">
        <v>269</v>
      </c>
      <c r="N271" s="141" t="s">
        <v>693</v>
      </c>
      <c r="O271" s="152" t="s">
        <v>694</v>
      </c>
      <c r="P271" s="141" t="s">
        <v>369</v>
      </c>
      <c r="Q271" s="156" t="s">
        <v>370</v>
      </c>
      <c r="R271" s="152" t="s">
        <v>363</v>
      </c>
      <c r="S271" s="141" t="s">
        <v>272</v>
      </c>
      <c r="T271" s="141" t="s">
        <v>180</v>
      </c>
      <c r="U271" s="153" t="s">
        <v>291</v>
      </c>
      <c r="V271" s="141"/>
      <c r="W271" s="141"/>
      <c r="X271" s="141" t="s">
        <v>274</v>
      </c>
      <c r="Y271" s="153" t="s">
        <v>291</v>
      </c>
      <c r="Z271" s="154" t="s">
        <v>275</v>
      </c>
      <c r="AA271" s="141"/>
      <c r="AB271" s="143"/>
    </row>
    <row r="272" spans="1:28" s="155" customFormat="1">
      <c r="A272" s="143"/>
      <c r="B272" s="143"/>
      <c r="C272" s="143"/>
      <c r="D272" s="143"/>
      <c r="E272" s="143"/>
      <c r="F272" s="143"/>
      <c r="G272" s="143"/>
      <c r="H272" s="143"/>
      <c r="I272" s="141" t="s">
        <v>382</v>
      </c>
      <c r="J272" s="157" t="s">
        <v>383</v>
      </c>
      <c r="K272" s="152" t="s">
        <v>268</v>
      </c>
      <c r="L272" s="143"/>
      <c r="M272" s="152" t="s">
        <v>269</v>
      </c>
      <c r="N272" s="141" t="s">
        <v>693</v>
      </c>
      <c r="O272" s="152" t="s">
        <v>694</v>
      </c>
      <c r="P272" s="141" t="s">
        <v>382</v>
      </c>
      <c r="Q272" s="157" t="s">
        <v>383</v>
      </c>
      <c r="R272" s="152" t="s">
        <v>268</v>
      </c>
      <c r="S272" s="141" t="s">
        <v>272</v>
      </c>
      <c r="T272" s="141" t="s">
        <v>180</v>
      </c>
      <c r="U272" s="153" t="s">
        <v>709</v>
      </c>
      <c r="V272" s="141"/>
      <c r="W272" s="141"/>
      <c r="X272" s="141" t="s">
        <v>274</v>
      </c>
      <c r="Y272" s="153" t="s">
        <v>709</v>
      </c>
      <c r="Z272" s="154" t="s">
        <v>275</v>
      </c>
      <c r="AA272" s="141"/>
      <c r="AB272" s="143"/>
    </row>
    <row r="273" spans="1:28" s="155" customFormat="1">
      <c r="A273" s="143"/>
      <c r="B273" s="143"/>
      <c r="C273" s="143"/>
      <c r="D273" s="143"/>
      <c r="E273" s="143"/>
      <c r="F273" s="143"/>
      <c r="G273" s="143"/>
      <c r="H273" s="143"/>
      <c r="I273" s="141" t="s">
        <v>384</v>
      </c>
      <c r="J273" s="156" t="s">
        <v>385</v>
      </c>
      <c r="K273" s="152" t="s">
        <v>279</v>
      </c>
      <c r="L273" s="143"/>
      <c r="M273" s="152" t="s">
        <v>269</v>
      </c>
      <c r="N273" s="141" t="s">
        <v>693</v>
      </c>
      <c r="O273" s="152" t="s">
        <v>694</v>
      </c>
      <c r="P273" s="141" t="s">
        <v>384</v>
      </c>
      <c r="Q273" s="156" t="s">
        <v>385</v>
      </c>
      <c r="R273" s="152" t="s">
        <v>279</v>
      </c>
      <c r="S273" s="141" t="s">
        <v>272</v>
      </c>
      <c r="T273" s="141" t="s">
        <v>180</v>
      </c>
      <c r="U273" s="153" t="s">
        <v>710</v>
      </c>
      <c r="V273" s="141"/>
      <c r="W273" s="141"/>
      <c r="X273" s="141" t="s">
        <v>274</v>
      </c>
      <c r="Y273" s="153">
        <v>9</v>
      </c>
      <c r="Z273" s="154" t="s">
        <v>275</v>
      </c>
      <c r="AA273" s="141"/>
      <c r="AB273" s="143"/>
    </row>
    <row r="274" spans="1:28" s="155" customFormat="1" ht="114.75">
      <c r="A274" s="143"/>
      <c r="B274" s="143"/>
      <c r="C274" s="143"/>
      <c r="D274" s="143"/>
      <c r="E274" s="143"/>
      <c r="F274" s="143"/>
      <c r="G274" s="143"/>
      <c r="H274" s="143"/>
      <c r="I274" s="141" t="s">
        <v>386</v>
      </c>
      <c r="J274" s="157" t="s">
        <v>387</v>
      </c>
      <c r="K274" s="152" t="s">
        <v>363</v>
      </c>
      <c r="L274" s="143"/>
      <c r="M274" s="141" t="s">
        <v>711</v>
      </c>
      <c r="N274" s="141" t="s">
        <v>693</v>
      </c>
      <c r="O274" s="152" t="s">
        <v>694</v>
      </c>
      <c r="P274" s="141" t="s">
        <v>386</v>
      </c>
      <c r="Q274" s="157" t="s">
        <v>387</v>
      </c>
      <c r="R274" s="152" t="s">
        <v>363</v>
      </c>
      <c r="S274" s="141" t="s">
        <v>272</v>
      </c>
      <c r="T274" s="141" t="s">
        <v>180</v>
      </c>
      <c r="U274" s="153" t="s">
        <v>712</v>
      </c>
      <c r="V274" s="141"/>
      <c r="W274" s="141"/>
      <c r="X274" s="141"/>
      <c r="Y274" s="153"/>
      <c r="Z274" s="154" t="s">
        <v>275</v>
      </c>
      <c r="AA274" s="141"/>
      <c r="AB274" s="143"/>
    </row>
    <row r="275" spans="1:28" s="155" customFormat="1" ht="51">
      <c r="A275" s="143"/>
      <c r="B275" s="143"/>
      <c r="C275" s="143"/>
      <c r="D275" s="143"/>
      <c r="E275" s="150"/>
      <c r="F275" s="143"/>
      <c r="G275" s="143"/>
      <c r="H275" s="152" t="s">
        <v>283</v>
      </c>
      <c r="I275" s="141" t="s">
        <v>380</v>
      </c>
      <c r="J275" s="156" t="s">
        <v>381</v>
      </c>
      <c r="K275" s="152" t="s">
        <v>268</v>
      </c>
      <c r="L275" s="143"/>
      <c r="M275" s="141" t="s">
        <v>285</v>
      </c>
      <c r="N275" s="141" t="s">
        <v>693</v>
      </c>
      <c r="O275" s="152" t="s">
        <v>694</v>
      </c>
      <c r="P275" s="141" t="s">
        <v>380</v>
      </c>
      <c r="Q275" s="156" t="s">
        <v>381</v>
      </c>
      <c r="R275" s="152" t="s">
        <v>268</v>
      </c>
      <c r="S275" s="141" t="s">
        <v>272</v>
      </c>
      <c r="T275" s="141" t="s">
        <v>180</v>
      </c>
      <c r="U275" s="153" t="s">
        <v>713</v>
      </c>
      <c r="V275" s="141"/>
      <c r="W275" s="141" t="s">
        <v>32</v>
      </c>
      <c r="X275" s="141"/>
      <c r="Y275" s="153">
        <v>31</v>
      </c>
      <c r="Z275" s="154" t="s">
        <v>275</v>
      </c>
      <c r="AA275" s="141" t="s">
        <v>714</v>
      </c>
      <c r="AB275" s="143" t="s">
        <v>715</v>
      </c>
    </row>
    <row r="276" spans="1:28" s="155" customFormat="1" ht="102">
      <c r="A276" s="143"/>
      <c r="B276" s="143"/>
      <c r="C276" s="143"/>
      <c r="D276" s="143"/>
      <c r="E276" s="143"/>
      <c r="F276" s="143"/>
      <c r="G276" s="143"/>
      <c r="H276" s="143"/>
      <c r="I276" s="141" t="s">
        <v>506</v>
      </c>
      <c r="J276" s="157" t="s">
        <v>507</v>
      </c>
      <c r="K276" s="152" t="s">
        <v>390</v>
      </c>
      <c r="L276" s="143"/>
      <c r="M276" s="141" t="s">
        <v>716</v>
      </c>
      <c r="N276" s="141" t="s">
        <v>693</v>
      </c>
      <c r="O276" s="152" t="s">
        <v>694</v>
      </c>
      <c r="P276" s="141" t="s">
        <v>506</v>
      </c>
      <c r="Q276" s="157" t="s">
        <v>507</v>
      </c>
      <c r="R276" s="152" t="s">
        <v>390</v>
      </c>
      <c r="S276" s="141" t="s">
        <v>272</v>
      </c>
      <c r="T276" s="141" t="s">
        <v>180</v>
      </c>
      <c r="U276" s="153" t="s">
        <v>717</v>
      </c>
      <c r="V276" s="141"/>
      <c r="W276" s="141"/>
      <c r="X276" s="141"/>
      <c r="Y276" s="153"/>
      <c r="Z276" s="154" t="s">
        <v>275</v>
      </c>
      <c r="AA276" s="141" t="s">
        <v>583</v>
      </c>
      <c r="AB276" s="143"/>
    </row>
    <row r="277" spans="1:28" s="155" customFormat="1" ht="102">
      <c r="A277" s="143"/>
      <c r="B277" s="143"/>
      <c r="C277" s="143"/>
      <c r="D277" s="143"/>
      <c r="E277" s="143"/>
      <c r="F277" s="143"/>
      <c r="G277" s="143"/>
      <c r="H277" s="143"/>
      <c r="I277" s="141" t="s">
        <v>508</v>
      </c>
      <c r="J277" s="156" t="s">
        <v>509</v>
      </c>
      <c r="K277" s="152" t="s">
        <v>390</v>
      </c>
      <c r="L277" s="143"/>
      <c r="M277" s="141" t="s">
        <v>718</v>
      </c>
      <c r="N277" s="141" t="s">
        <v>693</v>
      </c>
      <c r="O277" s="152" t="s">
        <v>694</v>
      </c>
      <c r="P277" s="141" t="s">
        <v>508</v>
      </c>
      <c r="Q277" s="156" t="s">
        <v>509</v>
      </c>
      <c r="R277" s="152" t="s">
        <v>390</v>
      </c>
      <c r="S277" s="141" t="s">
        <v>272</v>
      </c>
      <c r="T277" s="141" t="s">
        <v>180</v>
      </c>
      <c r="U277" s="153" t="s">
        <v>296</v>
      </c>
      <c r="V277" s="141"/>
      <c r="W277" s="141"/>
      <c r="X277" s="141"/>
      <c r="Y277" s="153" t="s">
        <v>296</v>
      </c>
      <c r="Z277" s="154" t="s">
        <v>275</v>
      </c>
      <c r="AA277" s="141" t="s">
        <v>583</v>
      </c>
      <c r="AB277" s="143"/>
    </row>
    <row r="278" spans="1:28" s="155" customFormat="1">
      <c r="A278" s="143"/>
      <c r="B278" s="143"/>
      <c r="C278" s="143"/>
      <c r="D278" s="143"/>
      <c r="E278" s="143"/>
      <c r="F278" s="143"/>
      <c r="G278" s="143"/>
      <c r="H278" s="143"/>
      <c r="I278" s="141" t="s">
        <v>510</v>
      </c>
      <c r="J278" s="157" t="s">
        <v>511</v>
      </c>
      <c r="K278" s="152" t="s">
        <v>390</v>
      </c>
      <c r="L278" s="143"/>
      <c r="M278" s="152" t="s">
        <v>269</v>
      </c>
      <c r="N278" s="141" t="s">
        <v>693</v>
      </c>
      <c r="O278" s="152" t="s">
        <v>694</v>
      </c>
      <c r="P278" s="141" t="s">
        <v>510</v>
      </c>
      <c r="Q278" s="157" t="s">
        <v>511</v>
      </c>
      <c r="R278" s="152" t="s">
        <v>390</v>
      </c>
      <c r="S278" s="141" t="s">
        <v>272</v>
      </c>
      <c r="T278" s="141" t="s">
        <v>180</v>
      </c>
      <c r="U278" s="153" t="s">
        <v>291</v>
      </c>
      <c r="V278" s="141"/>
      <c r="W278" s="141"/>
      <c r="X278" s="141" t="s">
        <v>274</v>
      </c>
      <c r="Y278" s="153" t="s">
        <v>291</v>
      </c>
      <c r="Z278" s="154" t="s">
        <v>275</v>
      </c>
      <c r="AA278" s="141"/>
      <c r="AB278" s="143"/>
    </row>
    <row r="279" spans="1:28" s="155" customFormat="1">
      <c r="A279" s="143"/>
      <c r="B279" s="143"/>
      <c r="C279" s="143"/>
      <c r="D279" s="143"/>
      <c r="E279" s="143"/>
      <c r="F279" s="143"/>
      <c r="G279" s="143"/>
      <c r="H279" s="143"/>
      <c r="I279" s="141" t="s">
        <v>512</v>
      </c>
      <c r="J279" s="156" t="s">
        <v>513</v>
      </c>
      <c r="K279" s="152" t="s">
        <v>390</v>
      </c>
      <c r="L279" s="143"/>
      <c r="M279" s="152" t="s">
        <v>269</v>
      </c>
      <c r="N279" s="141" t="s">
        <v>693</v>
      </c>
      <c r="O279" s="152" t="s">
        <v>694</v>
      </c>
      <c r="P279" s="141" t="s">
        <v>512</v>
      </c>
      <c r="Q279" s="156" t="s">
        <v>513</v>
      </c>
      <c r="R279" s="152" t="s">
        <v>390</v>
      </c>
      <c r="S279" s="141" t="s">
        <v>272</v>
      </c>
      <c r="T279" s="141" t="s">
        <v>180</v>
      </c>
      <c r="U279" s="153" t="s">
        <v>291</v>
      </c>
      <c r="V279" s="141"/>
      <c r="W279" s="141"/>
      <c r="X279" s="141" t="s">
        <v>274</v>
      </c>
      <c r="Y279" s="153" t="s">
        <v>291</v>
      </c>
      <c r="Z279" s="154" t="s">
        <v>275</v>
      </c>
      <c r="AA279" s="141"/>
      <c r="AB279" s="143"/>
    </row>
    <row r="280" spans="1:28" s="155" customFormat="1">
      <c r="A280" s="143"/>
      <c r="B280" s="143"/>
      <c r="C280" s="143"/>
      <c r="D280" s="143"/>
      <c r="E280" s="143"/>
      <c r="F280" s="143"/>
      <c r="G280" s="143"/>
      <c r="H280" s="143"/>
      <c r="I280" s="141" t="s">
        <v>514</v>
      </c>
      <c r="J280" s="157" t="s">
        <v>515</v>
      </c>
      <c r="K280" s="152" t="s">
        <v>390</v>
      </c>
      <c r="L280" s="143"/>
      <c r="M280" s="152" t="s">
        <v>269</v>
      </c>
      <c r="N280" s="141" t="s">
        <v>693</v>
      </c>
      <c r="O280" s="152" t="s">
        <v>694</v>
      </c>
      <c r="P280" s="141" t="s">
        <v>514</v>
      </c>
      <c r="Q280" s="157" t="s">
        <v>515</v>
      </c>
      <c r="R280" s="152" t="s">
        <v>390</v>
      </c>
      <c r="S280" s="141" t="s">
        <v>272</v>
      </c>
      <c r="T280" s="141" t="s">
        <v>180</v>
      </c>
      <c r="U280" s="153" t="s">
        <v>291</v>
      </c>
      <c r="V280" s="141"/>
      <c r="W280" s="141"/>
      <c r="X280" s="141" t="s">
        <v>274</v>
      </c>
      <c r="Y280" s="153" t="s">
        <v>291</v>
      </c>
      <c r="Z280" s="154" t="s">
        <v>275</v>
      </c>
      <c r="AA280" s="141"/>
      <c r="AB280" s="143"/>
    </row>
    <row r="281" spans="1:28" s="155" customFormat="1">
      <c r="A281" s="143"/>
      <c r="B281" s="143"/>
      <c r="C281" s="143"/>
      <c r="D281" s="143"/>
      <c r="E281" s="143"/>
      <c r="F281" s="143"/>
      <c r="G281" s="143"/>
      <c r="H281" s="143"/>
      <c r="I281" s="141" t="s">
        <v>719</v>
      </c>
      <c r="J281" s="156" t="s">
        <v>720</v>
      </c>
      <c r="K281" s="152" t="s">
        <v>43</v>
      </c>
      <c r="L281" s="143"/>
      <c r="M281" s="152" t="s">
        <v>269</v>
      </c>
      <c r="N281" s="141" t="s">
        <v>693</v>
      </c>
      <c r="O281" s="152" t="s">
        <v>694</v>
      </c>
      <c r="P281" s="141" t="s">
        <v>719</v>
      </c>
      <c r="Q281" s="156" t="s">
        <v>720</v>
      </c>
      <c r="R281" s="152" t="s">
        <v>43</v>
      </c>
      <c r="S281" s="141" t="s">
        <v>272</v>
      </c>
      <c r="T281" s="141" t="s">
        <v>180</v>
      </c>
      <c r="U281" s="160">
        <v>99999999</v>
      </c>
      <c r="V281" s="141"/>
      <c r="W281" s="141"/>
      <c r="X281" s="141" t="s">
        <v>274</v>
      </c>
      <c r="Y281" s="160">
        <v>99999999</v>
      </c>
      <c r="Z281" s="154" t="s">
        <v>275</v>
      </c>
      <c r="AA281" s="141"/>
      <c r="AB281" s="143"/>
    </row>
    <row r="282" spans="1:28" s="155" customFormat="1">
      <c r="A282" s="143"/>
      <c r="B282" s="143"/>
      <c r="C282" s="143"/>
      <c r="D282" s="143"/>
      <c r="E282" s="143"/>
      <c r="F282" s="143"/>
      <c r="G282" s="143"/>
      <c r="H282" s="143"/>
      <c r="I282" s="141" t="s">
        <v>721</v>
      </c>
      <c r="J282" s="157" t="s">
        <v>722</v>
      </c>
      <c r="K282" s="152" t="s">
        <v>43</v>
      </c>
      <c r="L282" s="143"/>
      <c r="M282" s="152" t="s">
        <v>269</v>
      </c>
      <c r="N282" s="141" t="s">
        <v>693</v>
      </c>
      <c r="O282" s="152" t="s">
        <v>694</v>
      </c>
      <c r="P282" s="141" t="s">
        <v>721</v>
      </c>
      <c r="Q282" s="157" t="s">
        <v>722</v>
      </c>
      <c r="R282" s="152" t="s">
        <v>43</v>
      </c>
      <c r="S282" s="141" t="s">
        <v>272</v>
      </c>
      <c r="T282" s="141" t="s">
        <v>180</v>
      </c>
      <c r="U282" s="160">
        <v>99999999</v>
      </c>
      <c r="V282" s="141"/>
      <c r="W282" s="141"/>
      <c r="X282" s="141" t="s">
        <v>274</v>
      </c>
      <c r="Y282" s="160">
        <v>99999999</v>
      </c>
      <c r="Z282" s="154" t="s">
        <v>275</v>
      </c>
      <c r="AA282" s="141"/>
      <c r="AB282" s="143"/>
    </row>
    <row r="283" spans="1:28" s="155" customFormat="1">
      <c r="A283" s="143"/>
      <c r="B283" s="143"/>
      <c r="C283" s="143"/>
      <c r="D283" s="143"/>
      <c r="E283" s="143"/>
      <c r="F283" s="143"/>
      <c r="G283" s="143"/>
      <c r="H283" s="143"/>
      <c r="I283" s="141" t="s">
        <v>723</v>
      </c>
      <c r="J283" s="156" t="s">
        <v>724</v>
      </c>
      <c r="K283" s="152" t="s">
        <v>313</v>
      </c>
      <c r="L283" s="143"/>
      <c r="M283" s="141" t="s">
        <v>304</v>
      </c>
      <c r="N283" s="141" t="s">
        <v>693</v>
      </c>
      <c r="O283" s="152" t="s">
        <v>694</v>
      </c>
      <c r="P283" s="141" t="s">
        <v>723</v>
      </c>
      <c r="Q283" s="156" t="s">
        <v>724</v>
      </c>
      <c r="R283" s="152" t="s">
        <v>313</v>
      </c>
      <c r="S283" s="141" t="s">
        <v>272</v>
      </c>
      <c r="T283" s="141" t="s">
        <v>180</v>
      </c>
      <c r="U283" s="153" t="s">
        <v>725</v>
      </c>
      <c r="V283" s="141"/>
      <c r="W283" s="141"/>
      <c r="X283" s="141"/>
      <c r="Y283" s="153"/>
      <c r="Z283" s="154" t="s">
        <v>275</v>
      </c>
      <c r="AA283" s="141"/>
      <c r="AB283" s="143"/>
    </row>
    <row r="284" spans="1:28" s="155" customFormat="1">
      <c r="A284" s="143"/>
      <c r="B284" s="143"/>
      <c r="C284" s="143"/>
      <c r="D284" s="143"/>
      <c r="E284" s="143"/>
      <c r="F284" s="143"/>
      <c r="G284" s="143"/>
      <c r="H284" s="143"/>
      <c r="I284" s="141" t="s">
        <v>726</v>
      </c>
      <c r="J284" s="157" t="s">
        <v>727</v>
      </c>
      <c r="K284" s="152" t="s">
        <v>728</v>
      </c>
      <c r="L284" s="143"/>
      <c r="M284" s="152" t="s">
        <v>269</v>
      </c>
      <c r="N284" s="141" t="s">
        <v>693</v>
      </c>
      <c r="O284" s="152" t="s">
        <v>694</v>
      </c>
      <c r="P284" s="141" t="s">
        <v>726</v>
      </c>
      <c r="Q284" s="157" t="s">
        <v>727</v>
      </c>
      <c r="R284" s="152" t="s">
        <v>728</v>
      </c>
      <c r="S284" s="141" t="s">
        <v>272</v>
      </c>
      <c r="T284" s="141" t="s">
        <v>180</v>
      </c>
      <c r="U284" s="160">
        <v>0</v>
      </c>
      <c r="V284" s="141"/>
      <c r="W284" s="141"/>
      <c r="X284" s="141" t="s">
        <v>274</v>
      </c>
      <c r="Y284" s="160">
        <v>0</v>
      </c>
      <c r="Z284" s="154" t="s">
        <v>275</v>
      </c>
      <c r="AA284" s="141" t="s">
        <v>729</v>
      </c>
      <c r="AB284" s="143"/>
    </row>
    <row r="285" spans="1:28" s="155" customFormat="1">
      <c r="A285" s="143"/>
      <c r="B285" s="143"/>
      <c r="C285" s="143"/>
      <c r="D285" s="143"/>
      <c r="E285" s="143"/>
      <c r="F285" s="143"/>
      <c r="G285" s="143"/>
      <c r="H285" s="143"/>
      <c r="I285" s="141" t="s">
        <v>730</v>
      </c>
      <c r="J285" s="156" t="s">
        <v>731</v>
      </c>
      <c r="K285" s="152" t="s">
        <v>728</v>
      </c>
      <c r="L285" s="143"/>
      <c r="M285" s="152" t="s">
        <v>269</v>
      </c>
      <c r="N285" s="141" t="s">
        <v>693</v>
      </c>
      <c r="O285" s="152" t="s">
        <v>694</v>
      </c>
      <c r="P285" s="141" t="s">
        <v>730</v>
      </c>
      <c r="Q285" s="156" t="s">
        <v>731</v>
      </c>
      <c r="R285" s="152" t="s">
        <v>728</v>
      </c>
      <c r="S285" s="141" t="s">
        <v>272</v>
      </c>
      <c r="T285" s="141" t="s">
        <v>180</v>
      </c>
      <c r="U285" s="160">
        <v>0</v>
      </c>
      <c r="V285" s="141"/>
      <c r="W285" s="141"/>
      <c r="X285" s="141" t="s">
        <v>274</v>
      </c>
      <c r="Y285" s="160">
        <v>0</v>
      </c>
      <c r="Z285" s="154" t="s">
        <v>275</v>
      </c>
      <c r="AA285" s="141"/>
      <c r="AB285" s="143"/>
    </row>
    <row r="286" spans="1:28" s="155" customFormat="1">
      <c r="A286" s="143"/>
      <c r="B286" s="143"/>
      <c r="C286" s="143"/>
      <c r="D286" s="143"/>
      <c r="E286" s="143"/>
      <c r="F286" s="143"/>
      <c r="G286" s="143"/>
      <c r="H286" s="143"/>
      <c r="I286" s="141" t="s">
        <v>732</v>
      </c>
      <c r="J286" s="157" t="s">
        <v>733</v>
      </c>
      <c r="K286" s="152" t="s">
        <v>728</v>
      </c>
      <c r="L286" s="143"/>
      <c r="M286" s="152" t="s">
        <v>269</v>
      </c>
      <c r="N286" s="141" t="s">
        <v>693</v>
      </c>
      <c r="O286" s="152" t="s">
        <v>694</v>
      </c>
      <c r="P286" s="141" t="s">
        <v>732</v>
      </c>
      <c r="Q286" s="157" t="s">
        <v>733</v>
      </c>
      <c r="R286" s="152" t="s">
        <v>728</v>
      </c>
      <c r="S286" s="141" t="s">
        <v>272</v>
      </c>
      <c r="T286" s="141" t="s">
        <v>180</v>
      </c>
      <c r="U286" s="160">
        <v>0</v>
      </c>
      <c r="V286" s="141"/>
      <c r="W286" s="141"/>
      <c r="X286" s="141" t="s">
        <v>274</v>
      </c>
      <c r="Y286" s="160">
        <v>0</v>
      </c>
      <c r="Z286" s="154" t="s">
        <v>275</v>
      </c>
      <c r="AA286" s="141"/>
      <c r="AB286" s="143"/>
    </row>
    <row r="287" spans="1:28" s="155" customFormat="1">
      <c r="A287" s="143"/>
      <c r="B287" s="143"/>
      <c r="C287" s="143"/>
      <c r="D287" s="143"/>
      <c r="E287" s="143"/>
      <c r="F287" s="143"/>
      <c r="G287" s="143"/>
      <c r="H287" s="143"/>
      <c r="I287" s="141" t="s">
        <v>297</v>
      </c>
      <c r="J287" s="152" t="s">
        <v>298</v>
      </c>
      <c r="K287" s="152" t="s">
        <v>299</v>
      </c>
      <c r="L287" s="143"/>
      <c r="M287" s="152" t="s">
        <v>269</v>
      </c>
      <c r="N287" s="141" t="s">
        <v>693</v>
      </c>
      <c r="O287" s="152" t="s">
        <v>694</v>
      </c>
      <c r="P287" s="141" t="s">
        <v>297</v>
      </c>
      <c r="Q287" s="152" t="s">
        <v>298</v>
      </c>
      <c r="R287" s="152" t="s">
        <v>299</v>
      </c>
      <c r="S287" s="141" t="s">
        <v>272</v>
      </c>
      <c r="T287" s="141" t="s">
        <v>180</v>
      </c>
      <c r="U287" s="160">
        <v>1</v>
      </c>
      <c r="V287" s="141"/>
      <c r="W287" s="141"/>
      <c r="X287" s="141" t="s">
        <v>274</v>
      </c>
      <c r="Y287" s="160"/>
      <c r="Z287" s="154" t="s">
        <v>275</v>
      </c>
      <c r="AA287" s="152" t="s">
        <v>317</v>
      </c>
      <c r="AB287" s="143"/>
    </row>
    <row r="288" spans="1:28" s="155" customFormat="1" ht="102">
      <c r="A288" s="143"/>
      <c r="B288" s="143"/>
      <c r="C288" s="143"/>
      <c r="D288" s="143"/>
      <c r="E288" s="143"/>
      <c r="F288" s="143"/>
      <c r="G288" s="143"/>
      <c r="H288" s="143"/>
      <c r="I288" s="141" t="s">
        <v>394</v>
      </c>
      <c r="J288" s="157" t="s">
        <v>395</v>
      </c>
      <c r="K288" s="152" t="s">
        <v>396</v>
      </c>
      <c r="L288" s="143"/>
      <c r="M288" s="141" t="s">
        <v>734</v>
      </c>
      <c r="N288" s="141" t="s">
        <v>693</v>
      </c>
      <c r="O288" s="152" t="s">
        <v>694</v>
      </c>
      <c r="P288" s="141" t="s">
        <v>394</v>
      </c>
      <c r="Q288" s="157" t="s">
        <v>395</v>
      </c>
      <c r="R288" s="152" t="s">
        <v>396</v>
      </c>
      <c r="S288" s="141" t="s">
        <v>272</v>
      </c>
      <c r="T288" s="141" t="s">
        <v>180</v>
      </c>
      <c r="U288" s="160">
        <v>0</v>
      </c>
      <c r="V288" s="141"/>
      <c r="W288" s="141"/>
      <c r="X288" s="141"/>
      <c r="Y288" s="160">
        <v>0</v>
      </c>
      <c r="Z288" s="154" t="s">
        <v>275</v>
      </c>
      <c r="AA288" s="141" t="s">
        <v>583</v>
      </c>
      <c r="AB288" s="143"/>
    </row>
    <row r="289" spans="1:28" s="155" customFormat="1">
      <c r="A289" s="143"/>
      <c r="B289" s="143"/>
      <c r="C289" s="143"/>
      <c r="D289" s="143"/>
      <c r="E289" s="143"/>
      <c r="F289" s="143"/>
      <c r="G289" s="143"/>
      <c r="H289" s="143"/>
      <c r="I289" s="141" t="s">
        <v>735</v>
      </c>
      <c r="J289" s="156" t="s">
        <v>736</v>
      </c>
      <c r="K289" s="152" t="s">
        <v>349</v>
      </c>
      <c r="L289" s="143"/>
      <c r="M289" s="152" t="s">
        <v>269</v>
      </c>
      <c r="N289" s="141" t="s">
        <v>693</v>
      </c>
      <c r="O289" s="152" t="s">
        <v>694</v>
      </c>
      <c r="P289" s="141" t="s">
        <v>735</v>
      </c>
      <c r="Q289" s="156" t="s">
        <v>736</v>
      </c>
      <c r="R289" s="152" t="s">
        <v>349</v>
      </c>
      <c r="S289" s="141" t="s">
        <v>272</v>
      </c>
      <c r="T289" s="141" t="s">
        <v>180</v>
      </c>
      <c r="U289" s="160">
        <v>0</v>
      </c>
      <c r="V289" s="141"/>
      <c r="W289" s="141"/>
      <c r="X289" s="141" t="s">
        <v>274</v>
      </c>
      <c r="Y289" s="160">
        <v>0</v>
      </c>
      <c r="Z289" s="154" t="s">
        <v>275</v>
      </c>
      <c r="AA289" s="141"/>
      <c r="AB289" s="143"/>
    </row>
    <row r="290" spans="1:28" s="155" customFormat="1" ht="102">
      <c r="A290" s="143"/>
      <c r="B290" s="143"/>
      <c r="C290" s="143"/>
      <c r="D290" s="143"/>
      <c r="E290" s="143"/>
      <c r="F290" s="143"/>
      <c r="G290" s="143"/>
      <c r="H290" s="143"/>
      <c r="I290" s="141" t="s">
        <v>737</v>
      </c>
      <c r="J290" s="157" t="s">
        <v>738</v>
      </c>
      <c r="K290" s="152" t="s">
        <v>390</v>
      </c>
      <c r="L290" s="143"/>
      <c r="M290" s="141" t="s">
        <v>739</v>
      </c>
      <c r="N290" s="141" t="s">
        <v>693</v>
      </c>
      <c r="O290" s="152" t="s">
        <v>694</v>
      </c>
      <c r="P290" s="141" t="s">
        <v>737</v>
      </c>
      <c r="Q290" s="157" t="s">
        <v>738</v>
      </c>
      <c r="R290" s="152" t="s">
        <v>390</v>
      </c>
      <c r="S290" s="141" t="s">
        <v>272</v>
      </c>
      <c r="T290" s="141" t="s">
        <v>180</v>
      </c>
      <c r="U290" s="153" t="s">
        <v>296</v>
      </c>
      <c r="V290" s="141"/>
      <c r="W290" s="141"/>
      <c r="X290" s="141"/>
      <c r="Y290" s="153" t="s">
        <v>296</v>
      </c>
      <c r="Z290" s="154" t="s">
        <v>275</v>
      </c>
      <c r="AA290" s="141" t="s">
        <v>583</v>
      </c>
      <c r="AB290" s="143"/>
    </row>
    <row r="291" spans="1:28" s="155" customFormat="1" ht="102">
      <c r="A291" s="143"/>
      <c r="B291" s="143"/>
      <c r="C291" s="143"/>
      <c r="D291" s="143"/>
      <c r="E291" s="143"/>
      <c r="F291" s="143"/>
      <c r="G291" s="143"/>
      <c r="H291" s="143"/>
      <c r="I291" s="141" t="s">
        <v>740</v>
      </c>
      <c r="J291" s="156" t="s">
        <v>741</v>
      </c>
      <c r="K291" s="152" t="s">
        <v>390</v>
      </c>
      <c r="L291" s="143"/>
      <c r="M291" s="141" t="s">
        <v>742</v>
      </c>
      <c r="N291" s="141" t="s">
        <v>693</v>
      </c>
      <c r="O291" s="152" t="s">
        <v>694</v>
      </c>
      <c r="P291" s="141" t="s">
        <v>740</v>
      </c>
      <c r="Q291" s="156" t="s">
        <v>741</v>
      </c>
      <c r="R291" s="152" t="s">
        <v>390</v>
      </c>
      <c r="S291" s="141" t="s">
        <v>272</v>
      </c>
      <c r="T291" s="141" t="s">
        <v>180</v>
      </c>
      <c r="U291" s="153" t="s">
        <v>296</v>
      </c>
      <c r="V291" s="141"/>
      <c r="W291" s="141"/>
      <c r="X291" s="141"/>
      <c r="Y291" s="153" t="s">
        <v>296</v>
      </c>
      <c r="Z291" s="154" t="s">
        <v>275</v>
      </c>
      <c r="AA291" s="141" t="s">
        <v>583</v>
      </c>
      <c r="AB291" s="143"/>
    </row>
    <row r="292" spans="1:28" s="155" customFormat="1" ht="102">
      <c r="A292" s="143"/>
      <c r="B292" s="143"/>
      <c r="C292" s="143"/>
      <c r="D292" s="143"/>
      <c r="E292" s="143"/>
      <c r="F292" s="143"/>
      <c r="G292" s="143"/>
      <c r="H292" s="143"/>
      <c r="I292" s="141" t="s">
        <v>743</v>
      </c>
      <c r="J292" s="157" t="s">
        <v>744</v>
      </c>
      <c r="K292" s="152" t="s">
        <v>455</v>
      </c>
      <c r="L292" s="143"/>
      <c r="M292" s="141" t="s">
        <v>745</v>
      </c>
      <c r="N292" s="141" t="s">
        <v>693</v>
      </c>
      <c r="O292" s="152" t="s">
        <v>694</v>
      </c>
      <c r="P292" s="141" t="s">
        <v>743</v>
      </c>
      <c r="Q292" s="157" t="s">
        <v>744</v>
      </c>
      <c r="R292" s="152" t="s">
        <v>455</v>
      </c>
      <c r="S292" s="141" t="s">
        <v>272</v>
      </c>
      <c r="T292" s="141" t="s">
        <v>180</v>
      </c>
      <c r="U292" s="153" t="s">
        <v>746</v>
      </c>
      <c r="V292" s="141"/>
      <c r="W292" s="141"/>
      <c r="X292" s="141"/>
      <c r="Y292" s="153" t="s">
        <v>746</v>
      </c>
      <c r="Z292" s="154" t="s">
        <v>275</v>
      </c>
      <c r="AA292" s="141" t="s">
        <v>583</v>
      </c>
      <c r="AB292" s="143"/>
    </row>
    <row r="293" spans="1:28" s="155" customFormat="1" ht="102">
      <c r="A293" s="143"/>
      <c r="B293" s="143"/>
      <c r="C293" s="143"/>
      <c r="D293" s="143"/>
      <c r="E293" s="143"/>
      <c r="F293" s="143"/>
      <c r="G293" s="143"/>
      <c r="H293" s="143"/>
      <c r="I293" s="141" t="s">
        <v>747</v>
      </c>
      <c r="J293" s="156" t="s">
        <v>748</v>
      </c>
      <c r="K293" s="152" t="s">
        <v>279</v>
      </c>
      <c r="L293" s="143"/>
      <c r="M293" s="141" t="s">
        <v>749</v>
      </c>
      <c r="N293" s="141" t="s">
        <v>693</v>
      </c>
      <c r="O293" s="152" t="s">
        <v>694</v>
      </c>
      <c r="P293" s="141" t="s">
        <v>747</v>
      </c>
      <c r="Q293" s="156" t="s">
        <v>748</v>
      </c>
      <c r="R293" s="152" t="s">
        <v>279</v>
      </c>
      <c r="S293" s="141" t="s">
        <v>272</v>
      </c>
      <c r="T293" s="141" t="s">
        <v>180</v>
      </c>
      <c r="U293" s="153" t="s">
        <v>368</v>
      </c>
      <c r="V293" s="141"/>
      <c r="W293" s="141"/>
      <c r="X293" s="141"/>
      <c r="Y293" s="153" t="s">
        <v>368</v>
      </c>
      <c r="Z293" s="154" t="s">
        <v>275</v>
      </c>
      <c r="AA293" s="141" t="s">
        <v>583</v>
      </c>
      <c r="AB293" s="143"/>
    </row>
    <row r="294" spans="1:28" s="155" customFormat="1" ht="102">
      <c r="A294" s="143"/>
      <c r="B294" s="143"/>
      <c r="C294" s="143"/>
      <c r="D294" s="143"/>
      <c r="E294" s="143"/>
      <c r="F294" s="143"/>
      <c r="G294" s="143"/>
      <c r="H294" s="143"/>
      <c r="I294" s="141" t="s">
        <v>750</v>
      </c>
      <c r="J294" s="157" t="s">
        <v>751</v>
      </c>
      <c r="K294" s="152" t="s">
        <v>279</v>
      </c>
      <c r="L294" s="143"/>
      <c r="M294" s="141" t="s">
        <v>752</v>
      </c>
      <c r="N294" s="141" t="s">
        <v>693</v>
      </c>
      <c r="O294" s="152" t="s">
        <v>694</v>
      </c>
      <c r="P294" s="141" t="s">
        <v>750</v>
      </c>
      <c r="Q294" s="157" t="s">
        <v>751</v>
      </c>
      <c r="R294" s="152" t="s">
        <v>279</v>
      </c>
      <c r="S294" s="141" t="s">
        <v>272</v>
      </c>
      <c r="T294" s="141" t="s">
        <v>180</v>
      </c>
      <c r="U294" s="153" t="s">
        <v>368</v>
      </c>
      <c r="V294" s="141"/>
      <c r="W294" s="141"/>
      <c r="X294" s="141"/>
      <c r="Y294" s="153" t="s">
        <v>368</v>
      </c>
      <c r="Z294" s="154" t="s">
        <v>275</v>
      </c>
      <c r="AA294" s="141" t="s">
        <v>583</v>
      </c>
      <c r="AB294" s="143"/>
    </row>
    <row r="295" spans="1:28" s="155" customFormat="1" ht="102">
      <c r="A295" s="143"/>
      <c r="B295" s="143"/>
      <c r="C295" s="143"/>
      <c r="D295" s="143"/>
      <c r="E295" s="143"/>
      <c r="F295" s="143"/>
      <c r="G295" s="143"/>
      <c r="H295" s="143"/>
      <c r="I295" s="141" t="s">
        <v>753</v>
      </c>
      <c r="J295" s="156" t="s">
        <v>754</v>
      </c>
      <c r="K295" s="152" t="s">
        <v>279</v>
      </c>
      <c r="L295" s="143"/>
      <c r="M295" s="141" t="s">
        <v>755</v>
      </c>
      <c r="N295" s="141" t="s">
        <v>693</v>
      </c>
      <c r="O295" s="152" t="s">
        <v>694</v>
      </c>
      <c r="P295" s="141" t="s">
        <v>753</v>
      </c>
      <c r="Q295" s="156" t="s">
        <v>754</v>
      </c>
      <c r="R295" s="152" t="s">
        <v>279</v>
      </c>
      <c r="S295" s="141" t="s">
        <v>272</v>
      </c>
      <c r="T295" s="141" t="s">
        <v>180</v>
      </c>
      <c r="U295" s="153" t="s">
        <v>368</v>
      </c>
      <c r="V295" s="141"/>
      <c r="W295" s="141"/>
      <c r="X295" s="141"/>
      <c r="Y295" s="153" t="s">
        <v>368</v>
      </c>
      <c r="Z295" s="154" t="s">
        <v>275</v>
      </c>
      <c r="AA295" s="141" t="s">
        <v>583</v>
      </c>
      <c r="AB295" s="143"/>
    </row>
    <row r="296" spans="1:28" s="155" customFormat="1" ht="102">
      <c r="A296" s="143"/>
      <c r="B296" s="143"/>
      <c r="C296" s="143"/>
      <c r="D296" s="143"/>
      <c r="E296" s="143"/>
      <c r="F296" s="143"/>
      <c r="G296" s="143"/>
      <c r="H296" s="143"/>
      <c r="I296" s="141" t="s">
        <v>756</v>
      </c>
      <c r="J296" s="157" t="s">
        <v>757</v>
      </c>
      <c r="K296" s="152" t="s">
        <v>279</v>
      </c>
      <c r="L296" s="143"/>
      <c r="M296" s="141" t="s">
        <v>758</v>
      </c>
      <c r="N296" s="141" t="s">
        <v>693</v>
      </c>
      <c r="O296" s="152" t="s">
        <v>694</v>
      </c>
      <c r="P296" s="141" t="s">
        <v>756</v>
      </c>
      <c r="Q296" s="157" t="s">
        <v>757</v>
      </c>
      <c r="R296" s="152" t="s">
        <v>279</v>
      </c>
      <c r="S296" s="141" t="s">
        <v>272</v>
      </c>
      <c r="T296" s="141" t="s">
        <v>180</v>
      </c>
      <c r="U296" s="153" t="s">
        <v>368</v>
      </c>
      <c r="V296" s="141"/>
      <c r="W296" s="141"/>
      <c r="X296" s="141"/>
      <c r="Y296" s="153" t="s">
        <v>368</v>
      </c>
      <c r="Z296" s="154" t="s">
        <v>275</v>
      </c>
      <c r="AA296" s="141" t="s">
        <v>583</v>
      </c>
      <c r="AB296" s="143"/>
    </row>
    <row r="297" spans="1:28" s="155" customFormat="1" ht="102">
      <c r="A297" s="143"/>
      <c r="B297" s="143"/>
      <c r="C297" s="143"/>
      <c r="D297" s="143"/>
      <c r="E297" s="143"/>
      <c r="F297" s="143"/>
      <c r="G297" s="143"/>
      <c r="H297" s="143"/>
      <c r="I297" s="141" t="s">
        <v>576</v>
      </c>
      <c r="J297" s="156" t="s">
        <v>577</v>
      </c>
      <c r="K297" s="152" t="s">
        <v>268</v>
      </c>
      <c r="L297" s="143"/>
      <c r="M297" s="141" t="s">
        <v>759</v>
      </c>
      <c r="N297" s="141" t="s">
        <v>693</v>
      </c>
      <c r="O297" s="152" t="s">
        <v>694</v>
      </c>
      <c r="P297" s="141" t="s">
        <v>576</v>
      </c>
      <c r="Q297" s="156" t="s">
        <v>577</v>
      </c>
      <c r="R297" s="152" t="s">
        <v>268</v>
      </c>
      <c r="S297" s="141" t="s">
        <v>272</v>
      </c>
      <c r="T297" s="141" t="s">
        <v>180</v>
      </c>
      <c r="U297" s="153" t="s">
        <v>320</v>
      </c>
      <c r="V297" s="141"/>
      <c r="W297" s="141"/>
      <c r="X297" s="141"/>
      <c r="Y297" s="153" t="s">
        <v>320</v>
      </c>
      <c r="Z297" s="154" t="s">
        <v>275</v>
      </c>
      <c r="AA297" s="141" t="s">
        <v>583</v>
      </c>
      <c r="AB297" s="143"/>
    </row>
    <row r="298" spans="1:28" s="155" customFormat="1" ht="102">
      <c r="A298" s="143"/>
      <c r="B298" s="143"/>
      <c r="C298" s="143"/>
      <c r="D298" s="143"/>
      <c r="E298" s="143"/>
      <c r="F298" s="143"/>
      <c r="G298" s="143"/>
      <c r="H298" s="143"/>
      <c r="I298" s="141" t="s">
        <v>403</v>
      </c>
      <c r="J298" s="157" t="s">
        <v>404</v>
      </c>
      <c r="K298" s="152" t="s">
        <v>268</v>
      </c>
      <c r="L298" s="143"/>
      <c r="M298" s="141" t="s">
        <v>760</v>
      </c>
      <c r="N298" s="141" t="s">
        <v>693</v>
      </c>
      <c r="O298" s="152" t="s">
        <v>694</v>
      </c>
      <c r="P298" s="141" t="s">
        <v>403</v>
      </c>
      <c r="Q298" s="157" t="s">
        <v>404</v>
      </c>
      <c r="R298" s="152" t="s">
        <v>268</v>
      </c>
      <c r="S298" s="141" t="s">
        <v>272</v>
      </c>
      <c r="T298" s="141" t="s">
        <v>180</v>
      </c>
      <c r="U298" s="153" t="s">
        <v>761</v>
      </c>
      <c r="V298" s="141"/>
      <c r="W298" s="141"/>
      <c r="X298" s="141"/>
      <c r="Y298" s="153"/>
      <c r="Z298" s="154" t="s">
        <v>275</v>
      </c>
      <c r="AA298" s="141" t="s">
        <v>583</v>
      </c>
      <c r="AB298" s="143"/>
    </row>
    <row r="299" spans="1:28" s="155" customFormat="1">
      <c r="A299" s="143"/>
      <c r="B299" s="143"/>
      <c r="C299" s="143"/>
      <c r="D299" s="143"/>
      <c r="E299" s="143"/>
      <c r="F299" s="143"/>
      <c r="G299" s="143"/>
      <c r="H299" s="143"/>
      <c r="I299" s="141" t="s">
        <v>560</v>
      </c>
      <c r="J299" s="156" t="s">
        <v>561</v>
      </c>
      <c r="K299" s="152" t="s">
        <v>562</v>
      </c>
      <c r="L299" s="143"/>
      <c r="M299" s="152" t="s">
        <v>269</v>
      </c>
      <c r="N299" s="141" t="s">
        <v>693</v>
      </c>
      <c r="O299" s="152" t="s">
        <v>694</v>
      </c>
      <c r="P299" s="141" t="s">
        <v>560</v>
      </c>
      <c r="Q299" s="156" t="s">
        <v>561</v>
      </c>
      <c r="R299" s="152" t="s">
        <v>562</v>
      </c>
      <c r="S299" s="141" t="s">
        <v>272</v>
      </c>
      <c r="T299" s="141" t="s">
        <v>180</v>
      </c>
      <c r="U299" s="153" t="s">
        <v>291</v>
      </c>
      <c r="V299" s="141"/>
      <c r="W299" s="141"/>
      <c r="X299" s="141" t="s">
        <v>274</v>
      </c>
      <c r="Y299" s="153" t="s">
        <v>291</v>
      </c>
      <c r="Z299" s="154" t="s">
        <v>275</v>
      </c>
      <c r="AA299" s="141"/>
      <c r="AB299" s="143"/>
    </row>
    <row r="300" spans="1:28" s="155" customFormat="1" ht="102">
      <c r="A300" s="143"/>
      <c r="B300" s="143"/>
      <c r="C300" s="143"/>
      <c r="D300" s="143"/>
      <c r="E300" s="143"/>
      <c r="F300" s="143"/>
      <c r="G300" s="143"/>
      <c r="H300" s="143"/>
      <c r="I300" s="141" t="s">
        <v>762</v>
      </c>
      <c r="J300" s="157" t="s">
        <v>763</v>
      </c>
      <c r="K300" s="152" t="s">
        <v>268</v>
      </c>
      <c r="L300" s="143"/>
      <c r="M300" s="141" t="s">
        <v>764</v>
      </c>
      <c r="N300" s="141" t="s">
        <v>693</v>
      </c>
      <c r="O300" s="152" t="s">
        <v>694</v>
      </c>
      <c r="P300" s="141" t="s">
        <v>762</v>
      </c>
      <c r="Q300" s="157" t="s">
        <v>763</v>
      </c>
      <c r="R300" s="152" t="s">
        <v>268</v>
      </c>
      <c r="S300" s="141" t="s">
        <v>272</v>
      </c>
      <c r="T300" s="141" t="s">
        <v>180</v>
      </c>
      <c r="U300" s="153" t="s">
        <v>320</v>
      </c>
      <c r="V300" s="141"/>
      <c r="W300" s="141"/>
      <c r="X300" s="141"/>
      <c r="Y300" s="153" t="s">
        <v>320</v>
      </c>
      <c r="Z300" s="154" t="s">
        <v>275</v>
      </c>
      <c r="AA300" s="141" t="s">
        <v>583</v>
      </c>
      <c r="AB300" s="143"/>
    </row>
    <row r="301" spans="1:28" s="155" customFormat="1">
      <c r="A301" s="143"/>
      <c r="B301" s="143"/>
      <c r="C301" s="143"/>
      <c r="D301" s="143"/>
      <c r="E301" s="143"/>
      <c r="F301" s="143"/>
      <c r="G301" s="143"/>
      <c r="H301" s="143"/>
      <c r="I301" s="141" t="s">
        <v>765</v>
      </c>
      <c r="J301" s="156" t="s">
        <v>766</v>
      </c>
      <c r="K301" s="152" t="s">
        <v>43</v>
      </c>
      <c r="L301" s="143"/>
      <c r="M301" s="152" t="s">
        <v>269</v>
      </c>
      <c r="N301" s="141" t="s">
        <v>693</v>
      </c>
      <c r="O301" s="152" t="s">
        <v>694</v>
      </c>
      <c r="P301" s="141" t="s">
        <v>765</v>
      </c>
      <c r="Q301" s="156" t="s">
        <v>766</v>
      </c>
      <c r="R301" s="152" t="s">
        <v>43</v>
      </c>
      <c r="S301" s="141" t="s">
        <v>272</v>
      </c>
      <c r="T301" s="141" t="s">
        <v>180</v>
      </c>
      <c r="U301" s="160">
        <v>0</v>
      </c>
      <c r="V301" s="141"/>
      <c r="W301" s="141"/>
      <c r="X301" s="141" t="s">
        <v>274</v>
      </c>
      <c r="Y301" s="160">
        <v>0</v>
      </c>
      <c r="Z301" s="154" t="s">
        <v>275</v>
      </c>
      <c r="AA301" s="141"/>
      <c r="AB301" s="143"/>
    </row>
    <row r="302" spans="1:28" s="155" customFormat="1" ht="102">
      <c r="A302" s="143"/>
      <c r="B302" s="143"/>
      <c r="C302" s="143"/>
      <c r="D302" s="143"/>
      <c r="E302" s="143"/>
      <c r="F302" s="143"/>
      <c r="G302" s="143"/>
      <c r="H302" s="143"/>
      <c r="I302" s="141" t="s">
        <v>767</v>
      </c>
      <c r="J302" s="157" t="s">
        <v>768</v>
      </c>
      <c r="K302" s="152" t="s">
        <v>268</v>
      </c>
      <c r="L302" s="143"/>
      <c r="M302" s="141" t="s">
        <v>769</v>
      </c>
      <c r="N302" s="141" t="s">
        <v>693</v>
      </c>
      <c r="O302" s="152" t="s">
        <v>694</v>
      </c>
      <c r="P302" s="141" t="s">
        <v>767</v>
      </c>
      <c r="Q302" s="157" t="s">
        <v>768</v>
      </c>
      <c r="R302" s="152" t="s">
        <v>268</v>
      </c>
      <c r="S302" s="141" t="s">
        <v>272</v>
      </c>
      <c r="T302" s="141" t="s">
        <v>180</v>
      </c>
      <c r="U302" s="153" t="s">
        <v>320</v>
      </c>
      <c r="V302" s="141"/>
      <c r="W302" s="141"/>
      <c r="X302" s="141"/>
      <c r="Y302" s="153" t="s">
        <v>320</v>
      </c>
      <c r="Z302" s="154" t="s">
        <v>275</v>
      </c>
      <c r="AA302" s="141" t="s">
        <v>583</v>
      </c>
      <c r="AB302" s="143"/>
    </row>
    <row r="303" spans="1:28" s="155" customFormat="1" ht="102">
      <c r="A303" s="143"/>
      <c r="B303" s="143"/>
      <c r="C303" s="143"/>
      <c r="D303" s="143"/>
      <c r="E303" s="143"/>
      <c r="F303" s="143"/>
      <c r="G303" s="143"/>
      <c r="H303" s="143"/>
      <c r="I303" s="141" t="s">
        <v>770</v>
      </c>
      <c r="J303" s="156" t="s">
        <v>771</v>
      </c>
      <c r="K303" s="152" t="s">
        <v>279</v>
      </c>
      <c r="L303" s="143"/>
      <c r="M303" s="141" t="s">
        <v>772</v>
      </c>
      <c r="N303" s="141" t="s">
        <v>693</v>
      </c>
      <c r="O303" s="152" t="s">
        <v>694</v>
      </c>
      <c r="P303" s="141" t="s">
        <v>770</v>
      </c>
      <c r="Q303" s="156" t="s">
        <v>771</v>
      </c>
      <c r="R303" s="152" t="s">
        <v>279</v>
      </c>
      <c r="S303" s="141" t="s">
        <v>272</v>
      </c>
      <c r="T303" s="141" t="s">
        <v>180</v>
      </c>
      <c r="U303" s="153" t="s">
        <v>275</v>
      </c>
      <c r="V303" s="141"/>
      <c r="W303" s="141"/>
      <c r="X303" s="141"/>
      <c r="Y303" s="153"/>
      <c r="Z303" s="154" t="s">
        <v>275</v>
      </c>
      <c r="AA303" s="141" t="s">
        <v>583</v>
      </c>
      <c r="AB303" s="143"/>
    </row>
    <row r="304" spans="1:28" s="155" customFormat="1">
      <c r="A304" s="143"/>
      <c r="B304" s="143"/>
      <c r="C304" s="143"/>
      <c r="D304" s="143"/>
      <c r="E304" s="143"/>
      <c r="F304" s="143"/>
      <c r="G304" s="143"/>
      <c r="H304" s="143"/>
      <c r="I304" s="141" t="s">
        <v>645</v>
      </c>
      <c r="J304" s="152" t="s">
        <v>646</v>
      </c>
      <c r="K304" s="152" t="s">
        <v>455</v>
      </c>
      <c r="L304" s="143"/>
      <c r="M304" s="141" t="s">
        <v>647</v>
      </c>
      <c r="N304" s="141" t="s">
        <v>693</v>
      </c>
      <c r="O304" s="152" t="s">
        <v>694</v>
      </c>
      <c r="P304" s="141" t="s">
        <v>645</v>
      </c>
      <c r="Q304" s="152" t="s">
        <v>646</v>
      </c>
      <c r="R304" s="152" t="s">
        <v>455</v>
      </c>
      <c r="S304" s="141" t="s">
        <v>272</v>
      </c>
      <c r="T304" s="141" t="s">
        <v>180</v>
      </c>
      <c r="U304" s="153" t="s">
        <v>648</v>
      </c>
      <c r="V304" s="141"/>
      <c r="W304" s="141"/>
      <c r="X304" s="141"/>
      <c r="Y304" s="153"/>
      <c r="Z304" s="154" t="s">
        <v>275</v>
      </c>
      <c r="AA304" s="141"/>
      <c r="AB304" s="143"/>
    </row>
    <row r="305" spans="1:28" s="155" customFormat="1">
      <c r="A305" s="143"/>
      <c r="B305" s="143"/>
      <c r="C305" s="143"/>
      <c r="D305" s="143"/>
      <c r="E305" s="143"/>
      <c r="F305" s="143"/>
      <c r="G305" s="143"/>
      <c r="H305" s="143"/>
      <c r="I305" s="141" t="s">
        <v>655</v>
      </c>
      <c r="J305" s="152" t="s">
        <v>650</v>
      </c>
      <c r="K305" s="152" t="s">
        <v>455</v>
      </c>
      <c r="L305" s="143"/>
      <c r="M305" s="141" t="s">
        <v>647</v>
      </c>
      <c r="N305" s="141" t="s">
        <v>693</v>
      </c>
      <c r="O305" s="152" t="s">
        <v>694</v>
      </c>
      <c r="P305" s="141" t="s">
        <v>655</v>
      </c>
      <c r="Q305" s="152" t="s">
        <v>650</v>
      </c>
      <c r="R305" s="152" t="s">
        <v>455</v>
      </c>
      <c r="S305" s="141" t="s">
        <v>272</v>
      </c>
      <c r="T305" s="141" t="s">
        <v>180</v>
      </c>
      <c r="U305" s="153" t="s">
        <v>648</v>
      </c>
      <c r="V305" s="141"/>
      <c r="W305" s="141"/>
      <c r="X305" s="141"/>
      <c r="Y305" s="153"/>
      <c r="Z305" s="154" t="s">
        <v>275</v>
      </c>
      <c r="AA305" s="141"/>
      <c r="AB305" s="143"/>
    </row>
    <row r="306" spans="1:28" s="155" customFormat="1">
      <c r="A306" s="143"/>
      <c r="B306" s="143"/>
      <c r="C306" s="143"/>
      <c r="D306" s="143"/>
      <c r="E306" s="143"/>
      <c r="F306" s="143"/>
      <c r="G306" s="143"/>
      <c r="H306" s="143"/>
      <c r="I306" s="141" t="s">
        <v>651</v>
      </c>
      <c r="J306" s="158" t="s">
        <v>652</v>
      </c>
      <c r="K306" s="152" t="s">
        <v>653</v>
      </c>
      <c r="L306" s="143"/>
      <c r="M306" s="141" t="s">
        <v>647</v>
      </c>
      <c r="N306" s="141" t="s">
        <v>693</v>
      </c>
      <c r="O306" s="152" t="s">
        <v>694</v>
      </c>
      <c r="P306" s="141" t="s">
        <v>651</v>
      </c>
      <c r="Q306" s="158" t="s">
        <v>652</v>
      </c>
      <c r="R306" s="152" t="s">
        <v>653</v>
      </c>
      <c r="S306" s="141" t="s">
        <v>272</v>
      </c>
      <c r="T306" s="141" t="s">
        <v>180</v>
      </c>
      <c r="U306" s="153" t="s">
        <v>773</v>
      </c>
      <c r="V306" s="141"/>
      <c r="W306" s="141"/>
      <c r="X306" s="141"/>
      <c r="Y306" s="153"/>
      <c r="Z306" s="154" t="s">
        <v>275</v>
      </c>
      <c r="AA306" s="141"/>
      <c r="AB306" s="143"/>
    </row>
    <row r="307" spans="1:28" s="155" customFormat="1">
      <c r="A307" s="143"/>
      <c r="B307" s="143"/>
      <c r="C307" s="143"/>
      <c r="D307" s="143"/>
      <c r="E307" s="143"/>
      <c r="F307" s="143"/>
      <c r="G307" s="143"/>
      <c r="H307" s="143"/>
      <c r="I307" s="141" t="s">
        <v>774</v>
      </c>
      <c r="J307" s="141"/>
      <c r="K307" s="152" t="s">
        <v>775</v>
      </c>
      <c r="L307" s="143"/>
      <c r="M307" s="152" t="s">
        <v>269</v>
      </c>
      <c r="N307" s="141" t="s">
        <v>693</v>
      </c>
      <c r="O307" s="152" t="s">
        <v>694</v>
      </c>
      <c r="P307" s="141" t="s">
        <v>774</v>
      </c>
      <c r="Q307" s="141"/>
      <c r="R307" s="152" t="s">
        <v>775</v>
      </c>
      <c r="S307" s="141" t="s">
        <v>272</v>
      </c>
      <c r="T307" s="141" t="s">
        <v>180</v>
      </c>
      <c r="U307" s="160">
        <v>0</v>
      </c>
      <c r="V307" s="141"/>
      <c r="W307" s="141"/>
      <c r="X307" s="141" t="s">
        <v>274</v>
      </c>
      <c r="Y307" s="160">
        <v>0</v>
      </c>
      <c r="Z307" s="154" t="s">
        <v>275</v>
      </c>
      <c r="AA307" s="141"/>
      <c r="AB307" s="143"/>
    </row>
    <row r="308" spans="1:28" s="155" customFormat="1">
      <c r="A308" s="143"/>
      <c r="B308" s="143"/>
      <c r="C308" s="143"/>
      <c r="D308" s="143"/>
      <c r="E308" s="143"/>
      <c r="F308" s="143"/>
      <c r="G308" s="143"/>
      <c r="H308" s="143"/>
      <c r="I308" s="141" t="s">
        <v>776</v>
      </c>
      <c r="J308" s="141"/>
      <c r="K308" s="152" t="s">
        <v>279</v>
      </c>
      <c r="L308" s="143"/>
      <c r="M308" s="152" t="s">
        <v>269</v>
      </c>
      <c r="N308" s="141" t="s">
        <v>693</v>
      </c>
      <c r="O308" s="152" t="s">
        <v>694</v>
      </c>
      <c r="P308" s="141" t="s">
        <v>776</v>
      </c>
      <c r="Q308" s="141"/>
      <c r="R308" s="152" t="s">
        <v>279</v>
      </c>
      <c r="S308" s="141" t="s">
        <v>272</v>
      </c>
      <c r="T308" s="141" t="s">
        <v>180</v>
      </c>
      <c r="U308" s="153" t="s">
        <v>291</v>
      </c>
      <c r="V308" s="141"/>
      <c r="W308" s="141"/>
      <c r="X308" s="141" t="s">
        <v>274</v>
      </c>
      <c r="Y308" s="153" t="s">
        <v>291</v>
      </c>
      <c r="Z308" s="154" t="s">
        <v>275</v>
      </c>
      <c r="AA308" s="141"/>
      <c r="AB308" s="143"/>
    </row>
    <row r="309" spans="1:28" s="155" customFormat="1">
      <c r="A309" s="143"/>
      <c r="B309" s="143"/>
      <c r="C309" s="143"/>
      <c r="D309" s="143"/>
      <c r="E309" s="143"/>
      <c r="F309" s="143"/>
      <c r="G309" s="143"/>
      <c r="H309" s="143"/>
      <c r="I309" s="141" t="s">
        <v>777</v>
      </c>
      <c r="J309" s="141"/>
      <c r="K309" s="152" t="s">
        <v>390</v>
      </c>
      <c r="L309" s="143"/>
      <c r="M309" s="152" t="s">
        <v>269</v>
      </c>
      <c r="N309" s="141" t="s">
        <v>693</v>
      </c>
      <c r="O309" s="152" t="s">
        <v>694</v>
      </c>
      <c r="P309" s="141" t="s">
        <v>777</v>
      </c>
      <c r="Q309" s="141"/>
      <c r="R309" s="152" t="s">
        <v>390</v>
      </c>
      <c r="S309" s="141" t="s">
        <v>272</v>
      </c>
      <c r="T309" s="141" t="s">
        <v>180</v>
      </c>
      <c r="U309" s="153" t="s">
        <v>291</v>
      </c>
      <c r="V309" s="141"/>
      <c r="W309" s="141"/>
      <c r="X309" s="141" t="s">
        <v>274</v>
      </c>
      <c r="Y309" s="153" t="s">
        <v>291</v>
      </c>
      <c r="Z309" s="154" t="s">
        <v>275</v>
      </c>
      <c r="AA309" s="141"/>
      <c r="AB309" s="143"/>
    </row>
    <row r="310" spans="1:28" s="155" customFormat="1">
      <c r="A310" s="143"/>
      <c r="B310" s="143"/>
      <c r="C310" s="143"/>
      <c r="D310" s="143"/>
      <c r="E310" s="143"/>
      <c r="F310" s="143"/>
      <c r="G310" s="143"/>
      <c r="H310" s="143"/>
      <c r="I310" s="141" t="s">
        <v>778</v>
      </c>
      <c r="J310" s="141"/>
      <c r="K310" s="152" t="s">
        <v>398</v>
      </c>
      <c r="L310" s="143"/>
      <c r="M310" s="152" t="s">
        <v>269</v>
      </c>
      <c r="N310" s="141" t="s">
        <v>693</v>
      </c>
      <c r="O310" s="152" t="s">
        <v>694</v>
      </c>
      <c r="P310" s="141" t="s">
        <v>778</v>
      </c>
      <c r="Q310" s="141"/>
      <c r="R310" s="152" t="s">
        <v>398</v>
      </c>
      <c r="S310" s="141" t="s">
        <v>272</v>
      </c>
      <c r="T310" s="141" t="s">
        <v>180</v>
      </c>
      <c r="U310" s="153" t="s">
        <v>291</v>
      </c>
      <c r="V310" s="141"/>
      <c r="W310" s="141"/>
      <c r="X310" s="141" t="s">
        <v>274</v>
      </c>
      <c r="Y310" s="153" t="s">
        <v>291</v>
      </c>
      <c r="Z310" s="154" t="s">
        <v>275</v>
      </c>
      <c r="AA310" s="141"/>
      <c r="AB310" s="143"/>
    </row>
    <row r="311" spans="1:28" s="155" customFormat="1">
      <c r="A311" s="143"/>
      <c r="B311" s="143"/>
      <c r="C311" s="143"/>
      <c r="D311" s="143"/>
      <c r="E311" s="143"/>
      <c r="F311" s="143"/>
      <c r="G311" s="143"/>
      <c r="H311" s="143"/>
      <c r="I311" s="141" t="s">
        <v>779</v>
      </c>
      <c r="J311" s="141"/>
      <c r="K311" s="152" t="s">
        <v>728</v>
      </c>
      <c r="L311" s="143"/>
      <c r="M311" s="152" t="s">
        <v>269</v>
      </c>
      <c r="N311" s="141" t="s">
        <v>693</v>
      </c>
      <c r="O311" s="152" t="s">
        <v>694</v>
      </c>
      <c r="P311" s="141" t="s">
        <v>779</v>
      </c>
      <c r="Q311" s="141"/>
      <c r="R311" s="152" t="s">
        <v>728</v>
      </c>
      <c r="S311" s="141" t="s">
        <v>272</v>
      </c>
      <c r="T311" s="141" t="s">
        <v>180</v>
      </c>
      <c r="U311" s="160">
        <v>0</v>
      </c>
      <c r="V311" s="141"/>
      <c r="W311" s="141"/>
      <c r="X311" s="141" t="s">
        <v>274</v>
      </c>
      <c r="Y311" s="160">
        <v>0</v>
      </c>
      <c r="Z311" s="154" t="s">
        <v>275</v>
      </c>
      <c r="AA311" s="141"/>
      <c r="AB311" s="143"/>
    </row>
    <row r="312" spans="1:28" s="155" customFormat="1">
      <c r="A312" s="143"/>
      <c r="B312" s="143"/>
      <c r="C312" s="143"/>
      <c r="D312" s="143"/>
      <c r="E312" s="143"/>
      <c r="F312" s="143"/>
      <c r="G312" s="143"/>
      <c r="H312" s="143"/>
      <c r="I312" s="141" t="s">
        <v>780</v>
      </c>
      <c r="J312" s="141"/>
      <c r="K312" s="152" t="s">
        <v>363</v>
      </c>
      <c r="L312" s="143"/>
      <c r="M312" s="152" t="s">
        <v>269</v>
      </c>
      <c r="N312" s="141" t="s">
        <v>693</v>
      </c>
      <c r="O312" s="152" t="s">
        <v>694</v>
      </c>
      <c r="P312" s="141" t="s">
        <v>780</v>
      </c>
      <c r="Q312" s="141"/>
      <c r="R312" s="152" t="s">
        <v>363</v>
      </c>
      <c r="S312" s="141" t="s">
        <v>272</v>
      </c>
      <c r="T312" s="141" t="s">
        <v>180</v>
      </c>
      <c r="U312" s="153" t="s">
        <v>291</v>
      </c>
      <c r="V312" s="141"/>
      <c r="W312" s="141"/>
      <c r="X312" s="141" t="s">
        <v>274</v>
      </c>
      <c r="Y312" s="153" t="s">
        <v>291</v>
      </c>
      <c r="Z312" s="154" t="s">
        <v>275</v>
      </c>
      <c r="AA312" s="141"/>
      <c r="AB312" s="143"/>
    </row>
    <row r="313" spans="1:28" s="155" customFormat="1">
      <c r="A313" s="143"/>
      <c r="B313" s="143"/>
      <c r="C313" s="143"/>
      <c r="D313" s="143"/>
      <c r="E313" s="143"/>
      <c r="F313" s="143"/>
      <c r="G313" s="143"/>
      <c r="H313" s="143"/>
      <c r="I313" s="141" t="s">
        <v>781</v>
      </c>
      <c r="J313" s="156" t="s">
        <v>782</v>
      </c>
      <c r="K313" s="152" t="s">
        <v>783</v>
      </c>
      <c r="L313" s="143"/>
      <c r="M313" s="152" t="s">
        <v>269</v>
      </c>
      <c r="N313" s="141" t="s">
        <v>693</v>
      </c>
      <c r="O313" s="152" t="s">
        <v>694</v>
      </c>
      <c r="P313" s="141" t="s">
        <v>781</v>
      </c>
      <c r="Q313" s="156" t="s">
        <v>782</v>
      </c>
      <c r="R313" s="152" t="s">
        <v>783</v>
      </c>
      <c r="S313" s="141" t="s">
        <v>272</v>
      </c>
      <c r="T313" s="141" t="s">
        <v>180</v>
      </c>
      <c r="U313" s="160">
        <v>0</v>
      </c>
      <c r="V313" s="141"/>
      <c r="W313" s="141"/>
      <c r="X313" s="141" t="s">
        <v>274</v>
      </c>
      <c r="Y313" s="160">
        <v>0</v>
      </c>
      <c r="Z313" s="154" t="s">
        <v>275</v>
      </c>
      <c r="AA313" s="141"/>
      <c r="AB313" s="143"/>
    </row>
    <row r="314" spans="1:28" s="155" customFormat="1">
      <c r="A314" s="143"/>
      <c r="B314" s="143"/>
      <c r="C314" s="143"/>
      <c r="D314" s="143"/>
      <c r="E314" s="143"/>
      <c r="F314" s="143"/>
      <c r="G314" s="143"/>
      <c r="H314" s="143"/>
      <c r="I314" s="141" t="s">
        <v>784</v>
      </c>
      <c r="J314" s="157" t="s">
        <v>785</v>
      </c>
      <c r="K314" s="152" t="s">
        <v>783</v>
      </c>
      <c r="L314" s="143"/>
      <c r="M314" s="152" t="s">
        <v>269</v>
      </c>
      <c r="N314" s="141" t="s">
        <v>693</v>
      </c>
      <c r="O314" s="152" t="s">
        <v>694</v>
      </c>
      <c r="P314" s="141" t="s">
        <v>784</v>
      </c>
      <c r="Q314" s="157" t="s">
        <v>785</v>
      </c>
      <c r="R314" s="152" t="s">
        <v>783</v>
      </c>
      <c r="S314" s="141" t="s">
        <v>272</v>
      </c>
      <c r="T314" s="141" t="s">
        <v>180</v>
      </c>
      <c r="U314" s="160">
        <v>0</v>
      </c>
      <c r="V314" s="141"/>
      <c r="W314" s="141"/>
      <c r="X314" s="141" t="s">
        <v>274</v>
      </c>
      <c r="Y314" s="160">
        <v>0</v>
      </c>
      <c r="Z314" s="154" t="s">
        <v>275</v>
      </c>
      <c r="AA314" s="141"/>
      <c r="AB314" s="143"/>
    </row>
    <row r="315" spans="1:28" s="155" customFormat="1">
      <c r="A315" s="143"/>
      <c r="B315" s="143"/>
      <c r="C315" s="143"/>
      <c r="D315" s="143"/>
      <c r="E315" s="143"/>
      <c r="F315" s="143"/>
      <c r="G315" s="143"/>
      <c r="H315" s="143"/>
      <c r="I315" s="141" t="s">
        <v>786</v>
      </c>
      <c r="J315" s="156" t="s">
        <v>787</v>
      </c>
      <c r="K315" s="152" t="s">
        <v>788</v>
      </c>
      <c r="L315" s="143"/>
      <c r="M315" s="152" t="s">
        <v>269</v>
      </c>
      <c r="N315" s="141" t="s">
        <v>693</v>
      </c>
      <c r="O315" s="152" t="s">
        <v>694</v>
      </c>
      <c r="P315" s="141" t="s">
        <v>786</v>
      </c>
      <c r="Q315" s="156" t="s">
        <v>787</v>
      </c>
      <c r="R315" s="152" t="s">
        <v>788</v>
      </c>
      <c r="S315" s="141" t="s">
        <v>272</v>
      </c>
      <c r="T315" s="141" t="s">
        <v>180</v>
      </c>
      <c r="U315" s="160">
        <v>0</v>
      </c>
      <c r="V315" s="141"/>
      <c r="W315" s="141"/>
      <c r="X315" s="141" t="s">
        <v>274</v>
      </c>
      <c r="Y315" s="160">
        <v>0</v>
      </c>
      <c r="Z315" s="154" t="s">
        <v>275</v>
      </c>
      <c r="AA315" s="141"/>
      <c r="AB315" s="143"/>
    </row>
    <row r="316" spans="1:28" s="155" customFormat="1">
      <c r="A316" s="143"/>
      <c r="B316" s="143"/>
      <c r="C316" s="143"/>
      <c r="D316" s="143"/>
      <c r="E316" s="143"/>
      <c r="F316" s="143"/>
      <c r="G316" s="143"/>
      <c r="H316" s="143"/>
      <c r="I316" s="141" t="s">
        <v>789</v>
      </c>
      <c r="J316" s="141"/>
      <c r="K316" s="152" t="s">
        <v>660</v>
      </c>
      <c r="L316" s="143"/>
      <c r="M316" s="152" t="s">
        <v>269</v>
      </c>
      <c r="N316" s="141" t="s">
        <v>693</v>
      </c>
      <c r="O316" s="152" t="s">
        <v>694</v>
      </c>
      <c r="P316" s="141" t="s">
        <v>789</v>
      </c>
      <c r="Q316" s="141"/>
      <c r="R316" s="152" t="s">
        <v>660</v>
      </c>
      <c r="S316" s="141" t="s">
        <v>272</v>
      </c>
      <c r="T316" s="141" t="s">
        <v>180</v>
      </c>
      <c r="U316" s="153" t="s">
        <v>368</v>
      </c>
      <c r="V316" s="141"/>
      <c r="W316" s="141"/>
      <c r="X316" s="141" t="s">
        <v>274</v>
      </c>
      <c r="Y316" s="153" t="s">
        <v>368</v>
      </c>
      <c r="Z316" s="154" t="s">
        <v>275</v>
      </c>
      <c r="AA316" s="152" t="s">
        <v>317</v>
      </c>
      <c r="AB316" s="143"/>
    </row>
    <row r="317" spans="1:28" s="155" customFormat="1">
      <c r="A317" s="143"/>
      <c r="B317" s="143"/>
      <c r="C317" s="143"/>
      <c r="D317" s="143"/>
      <c r="E317" s="143"/>
      <c r="F317" s="143"/>
      <c r="G317" s="143"/>
      <c r="H317" s="143"/>
      <c r="I317" s="141" t="s">
        <v>790</v>
      </c>
      <c r="J317" s="141"/>
      <c r="K317" s="152" t="s">
        <v>791</v>
      </c>
      <c r="L317" s="143"/>
      <c r="M317" s="152" t="s">
        <v>269</v>
      </c>
      <c r="N317" s="141" t="s">
        <v>693</v>
      </c>
      <c r="O317" s="152" t="s">
        <v>694</v>
      </c>
      <c r="P317" s="141" t="s">
        <v>790</v>
      </c>
      <c r="Q317" s="141"/>
      <c r="R317" s="152" t="s">
        <v>791</v>
      </c>
      <c r="S317" s="141" t="s">
        <v>272</v>
      </c>
      <c r="T317" s="141" t="s">
        <v>180</v>
      </c>
      <c r="U317" s="153" t="s">
        <v>291</v>
      </c>
      <c r="V317" s="141"/>
      <c r="W317" s="141"/>
      <c r="X317" s="141" t="s">
        <v>274</v>
      </c>
      <c r="Y317" s="153" t="s">
        <v>291</v>
      </c>
      <c r="Z317" s="154" t="s">
        <v>275</v>
      </c>
      <c r="AA317" s="141"/>
      <c r="AB317" s="143"/>
    </row>
    <row r="318" spans="1:28" s="155" customFormat="1">
      <c r="A318" s="143"/>
      <c r="B318" s="143"/>
      <c r="C318" s="143"/>
      <c r="D318" s="143"/>
      <c r="E318" s="143"/>
      <c r="F318" s="143"/>
      <c r="G318" s="143"/>
      <c r="H318" s="143"/>
      <c r="I318" s="141" t="s">
        <v>569</v>
      </c>
      <c r="J318" s="141"/>
      <c r="K318" s="152" t="s">
        <v>662</v>
      </c>
      <c r="L318" s="143"/>
      <c r="M318" s="152" t="s">
        <v>269</v>
      </c>
      <c r="N318" s="141" t="s">
        <v>693</v>
      </c>
      <c r="O318" s="152" t="s">
        <v>694</v>
      </c>
      <c r="P318" s="141" t="s">
        <v>569</v>
      </c>
      <c r="Q318" s="152" t="s">
        <v>570</v>
      </c>
      <c r="R318" s="143" t="s">
        <v>363</v>
      </c>
      <c r="S318" s="141" t="s">
        <v>272</v>
      </c>
      <c r="T318" s="141" t="s">
        <v>180</v>
      </c>
      <c r="U318" s="153" t="s">
        <v>288</v>
      </c>
      <c r="V318" s="141"/>
      <c r="W318" s="141"/>
      <c r="X318" s="141" t="s">
        <v>274</v>
      </c>
      <c r="Y318" s="153" t="s">
        <v>288</v>
      </c>
      <c r="Z318" s="154" t="s">
        <v>275</v>
      </c>
      <c r="AA318" s="152" t="s">
        <v>317</v>
      </c>
      <c r="AB318" s="143"/>
    </row>
    <row r="319" spans="1:28" s="155" customFormat="1" ht="89.25">
      <c r="A319" s="143"/>
      <c r="B319" s="143"/>
      <c r="C319" s="143"/>
      <c r="D319" s="143"/>
      <c r="E319" s="143"/>
      <c r="F319" s="143"/>
      <c r="G319" s="143"/>
      <c r="H319" s="143"/>
      <c r="I319" s="141" t="s">
        <v>792</v>
      </c>
      <c r="J319" s="156" t="s">
        <v>793</v>
      </c>
      <c r="K319" s="152" t="s">
        <v>662</v>
      </c>
      <c r="L319" s="143"/>
      <c r="M319" s="141" t="s">
        <v>794</v>
      </c>
      <c r="N319" s="141" t="s">
        <v>693</v>
      </c>
      <c r="O319" s="152" t="s">
        <v>694</v>
      </c>
      <c r="P319" s="141" t="s">
        <v>792</v>
      </c>
      <c r="Q319" s="156" t="s">
        <v>793</v>
      </c>
      <c r="R319" s="152" t="s">
        <v>662</v>
      </c>
      <c r="S319" s="141" t="s">
        <v>272</v>
      </c>
      <c r="T319" s="141" t="s">
        <v>180</v>
      </c>
      <c r="U319" s="153" t="s">
        <v>795</v>
      </c>
      <c r="V319" s="141" t="s">
        <v>796</v>
      </c>
      <c r="W319" s="141"/>
      <c r="X319" s="141"/>
      <c r="Y319" s="153"/>
      <c r="Z319" s="154" t="s">
        <v>275</v>
      </c>
      <c r="AA319" s="141"/>
      <c r="AB319" s="143"/>
    </row>
    <row r="320" spans="1:28" s="155" customFormat="1" ht="89.25">
      <c r="A320" s="143"/>
      <c r="B320" s="143"/>
      <c r="C320" s="143"/>
      <c r="D320" s="143"/>
      <c r="E320" s="143"/>
      <c r="F320" s="143"/>
      <c r="G320" s="143"/>
      <c r="H320" s="143"/>
      <c r="I320" s="141" t="s">
        <v>797</v>
      </c>
      <c r="J320" s="157" t="s">
        <v>798</v>
      </c>
      <c r="K320" s="152" t="s">
        <v>662</v>
      </c>
      <c r="L320" s="143"/>
      <c r="M320" s="141" t="s">
        <v>794</v>
      </c>
      <c r="N320" s="141" t="s">
        <v>693</v>
      </c>
      <c r="O320" s="152" t="s">
        <v>694</v>
      </c>
      <c r="P320" s="141" t="s">
        <v>797</v>
      </c>
      <c r="Q320" s="157" t="s">
        <v>798</v>
      </c>
      <c r="R320" s="152" t="s">
        <v>662</v>
      </c>
      <c r="S320" s="141" t="s">
        <v>272</v>
      </c>
      <c r="T320" s="141" t="s">
        <v>180</v>
      </c>
      <c r="U320" s="153" t="s">
        <v>799</v>
      </c>
      <c r="V320" s="141" t="s">
        <v>800</v>
      </c>
      <c r="W320" s="141"/>
      <c r="X320" s="141"/>
      <c r="Y320" s="153"/>
      <c r="Z320" s="154" t="s">
        <v>275</v>
      </c>
      <c r="AA320" s="141"/>
      <c r="AB320" s="143"/>
    </row>
    <row r="321" spans="1:28" s="155" customFormat="1">
      <c r="A321" s="143"/>
      <c r="B321" s="143"/>
      <c r="C321" s="143"/>
      <c r="D321" s="143"/>
      <c r="E321" s="143"/>
      <c r="F321" s="143"/>
      <c r="G321" s="143"/>
      <c r="H321" s="143"/>
      <c r="I321" s="141" t="s">
        <v>801</v>
      </c>
      <c r="J321" s="141"/>
      <c r="K321" s="152" t="s">
        <v>665</v>
      </c>
      <c r="L321" s="143"/>
      <c r="M321" s="152" t="s">
        <v>269</v>
      </c>
      <c r="N321" s="141" t="s">
        <v>693</v>
      </c>
      <c r="O321" s="152" t="s">
        <v>694</v>
      </c>
      <c r="P321" s="141" t="s">
        <v>801</v>
      </c>
      <c r="Q321" s="141"/>
      <c r="R321" s="152" t="s">
        <v>665</v>
      </c>
      <c r="S321" s="141" t="s">
        <v>272</v>
      </c>
      <c r="T321" s="141" t="s">
        <v>180</v>
      </c>
      <c r="U321" s="153" t="s">
        <v>291</v>
      </c>
      <c r="V321" s="141"/>
      <c r="W321" s="141"/>
      <c r="X321" s="141" t="s">
        <v>274</v>
      </c>
      <c r="Y321" s="153" t="s">
        <v>291</v>
      </c>
      <c r="Z321" s="154" t="s">
        <v>275</v>
      </c>
      <c r="AA321" s="141"/>
      <c r="AB321" s="143"/>
    </row>
    <row r="322" spans="1:28" s="155" customFormat="1">
      <c r="A322" s="143"/>
      <c r="B322" s="143"/>
      <c r="C322" s="143"/>
      <c r="D322" s="143"/>
      <c r="E322" s="143"/>
      <c r="F322" s="143"/>
      <c r="G322" s="143"/>
      <c r="H322" s="143"/>
      <c r="I322" s="141" t="s">
        <v>802</v>
      </c>
      <c r="J322" s="157" t="s">
        <v>803</v>
      </c>
      <c r="K322" s="152" t="s">
        <v>677</v>
      </c>
      <c r="L322" s="143"/>
      <c r="M322" s="152" t="s">
        <v>269</v>
      </c>
      <c r="N322" s="141" t="s">
        <v>693</v>
      </c>
      <c r="O322" s="152" t="s">
        <v>694</v>
      </c>
      <c r="P322" s="141" t="s">
        <v>802</v>
      </c>
      <c r="Q322" s="157" t="s">
        <v>803</v>
      </c>
      <c r="R322" s="152" t="s">
        <v>677</v>
      </c>
      <c r="S322" s="141" t="s">
        <v>272</v>
      </c>
      <c r="T322" s="141" t="s">
        <v>180</v>
      </c>
      <c r="U322" s="160">
        <v>99999999</v>
      </c>
      <c r="V322" s="141"/>
      <c r="W322" s="141"/>
      <c r="X322" s="141" t="s">
        <v>274</v>
      </c>
      <c r="Y322" s="160">
        <v>99999999</v>
      </c>
      <c r="Z322" s="154" t="s">
        <v>275</v>
      </c>
      <c r="AA322" s="141" t="s">
        <v>804</v>
      </c>
      <c r="AB322" s="143"/>
    </row>
    <row r="323" spans="1:28" s="155" customFormat="1" ht="76.5">
      <c r="A323" s="143"/>
      <c r="B323" s="143"/>
      <c r="C323" s="143"/>
      <c r="D323" s="143"/>
      <c r="E323" s="150"/>
      <c r="F323" s="143"/>
      <c r="G323" s="143"/>
      <c r="H323" s="152" t="s">
        <v>283</v>
      </c>
      <c r="I323" s="141" t="s">
        <v>56</v>
      </c>
      <c r="J323" s="164" t="s">
        <v>58</v>
      </c>
      <c r="K323" s="152" t="s">
        <v>57</v>
      </c>
      <c r="L323" s="143"/>
      <c r="M323" s="141" t="s">
        <v>285</v>
      </c>
      <c r="N323" s="141" t="s">
        <v>693</v>
      </c>
      <c r="O323" s="152" t="s">
        <v>694</v>
      </c>
      <c r="P323" s="141" t="s">
        <v>56</v>
      </c>
      <c r="Q323" s="164" t="s">
        <v>58</v>
      </c>
      <c r="R323" s="152" t="s">
        <v>57</v>
      </c>
      <c r="S323" s="141" t="s">
        <v>272</v>
      </c>
      <c r="T323" s="141" t="s">
        <v>180</v>
      </c>
      <c r="U323" s="153" t="s">
        <v>805</v>
      </c>
      <c r="V323" s="141" t="s">
        <v>806</v>
      </c>
      <c r="W323" s="141" t="s">
        <v>32</v>
      </c>
      <c r="X323" s="141"/>
      <c r="Y323" s="153"/>
      <c r="Z323" s="154" t="s">
        <v>275</v>
      </c>
      <c r="AA323" s="141"/>
      <c r="AB323" s="143"/>
    </row>
    <row r="324" spans="1:28" s="155" customFormat="1">
      <c r="A324" s="143"/>
      <c r="B324" s="143"/>
      <c r="C324" s="143"/>
      <c r="D324" s="143"/>
      <c r="E324" s="143"/>
      <c r="F324" s="143"/>
      <c r="G324" s="143"/>
      <c r="H324" s="143"/>
      <c r="I324" s="141" t="s">
        <v>807</v>
      </c>
      <c r="J324" s="165" t="s">
        <v>808</v>
      </c>
      <c r="K324" s="152" t="s">
        <v>455</v>
      </c>
      <c r="L324" s="143"/>
      <c r="M324" s="152" t="s">
        <v>269</v>
      </c>
      <c r="N324" s="141" t="s">
        <v>693</v>
      </c>
      <c r="O324" s="152" t="s">
        <v>694</v>
      </c>
      <c r="P324" s="141" t="s">
        <v>807</v>
      </c>
      <c r="Q324" s="165" t="s">
        <v>808</v>
      </c>
      <c r="R324" s="152" t="s">
        <v>455</v>
      </c>
      <c r="S324" s="141" t="s">
        <v>272</v>
      </c>
      <c r="T324" s="141" t="s">
        <v>180</v>
      </c>
      <c r="U324" s="153" t="s">
        <v>291</v>
      </c>
      <c r="V324" s="141"/>
      <c r="W324" s="141"/>
      <c r="X324" s="141" t="s">
        <v>274</v>
      </c>
      <c r="Y324" s="153" t="s">
        <v>291</v>
      </c>
      <c r="Z324" s="154" t="s">
        <v>275</v>
      </c>
      <c r="AA324" s="141"/>
      <c r="AB324" s="143"/>
    </row>
    <row r="325" spans="1:28" s="155" customFormat="1">
      <c r="A325" s="143"/>
      <c r="B325" s="143"/>
      <c r="C325" s="143"/>
      <c r="D325" s="143"/>
      <c r="E325" s="143"/>
      <c r="F325" s="143"/>
      <c r="G325" s="143"/>
      <c r="H325" s="143"/>
      <c r="I325" s="141" t="s">
        <v>809</v>
      </c>
      <c r="J325" s="164" t="s">
        <v>810</v>
      </c>
      <c r="K325" s="152" t="s">
        <v>455</v>
      </c>
      <c r="L325" s="143"/>
      <c r="M325" s="141" t="s">
        <v>811</v>
      </c>
      <c r="N325" s="141" t="s">
        <v>693</v>
      </c>
      <c r="O325" s="152" t="s">
        <v>694</v>
      </c>
      <c r="P325" s="141" t="s">
        <v>809</v>
      </c>
      <c r="Q325" s="164" t="s">
        <v>810</v>
      </c>
      <c r="R325" s="152" t="s">
        <v>455</v>
      </c>
      <c r="S325" s="141" t="s">
        <v>272</v>
      </c>
      <c r="T325" s="141" t="s">
        <v>180</v>
      </c>
      <c r="U325" s="153" t="s">
        <v>812</v>
      </c>
      <c r="V325" s="141"/>
      <c r="W325" s="141"/>
      <c r="X325" s="141"/>
      <c r="Y325" s="153"/>
      <c r="Z325" s="154" t="s">
        <v>275</v>
      </c>
      <c r="AA325" s="141" t="s">
        <v>813</v>
      </c>
      <c r="AB325" s="143"/>
    </row>
    <row r="326" spans="1:28" s="155" customFormat="1">
      <c r="A326" s="143"/>
      <c r="B326" s="143"/>
      <c r="C326" s="143"/>
      <c r="D326" s="143"/>
      <c r="E326" s="143"/>
      <c r="F326" s="143"/>
      <c r="G326" s="143"/>
      <c r="H326" s="143"/>
      <c r="I326" s="141" t="s">
        <v>814</v>
      </c>
      <c r="J326" s="165" t="s">
        <v>815</v>
      </c>
      <c r="K326" s="152" t="s">
        <v>816</v>
      </c>
      <c r="L326" s="143"/>
      <c r="M326" s="152" t="s">
        <v>269</v>
      </c>
      <c r="N326" s="141" t="s">
        <v>693</v>
      </c>
      <c r="O326" s="152" t="s">
        <v>694</v>
      </c>
      <c r="P326" s="141" t="s">
        <v>814</v>
      </c>
      <c r="Q326" s="165" t="s">
        <v>815</v>
      </c>
      <c r="R326" s="152" t="s">
        <v>816</v>
      </c>
      <c r="S326" s="141" t="s">
        <v>272</v>
      </c>
      <c r="T326" s="141" t="s">
        <v>180</v>
      </c>
      <c r="U326" s="153" t="s">
        <v>291</v>
      </c>
      <c r="V326" s="141"/>
      <c r="W326" s="141"/>
      <c r="X326" s="141" t="s">
        <v>274</v>
      </c>
      <c r="Y326" s="153" t="s">
        <v>291</v>
      </c>
      <c r="Z326" s="154" t="s">
        <v>275</v>
      </c>
      <c r="AA326" s="141"/>
      <c r="AB326" s="143"/>
    </row>
    <row r="327" spans="1:28" s="155" customFormat="1" ht="76.5">
      <c r="A327" s="143"/>
      <c r="B327" s="143"/>
      <c r="C327" s="143"/>
      <c r="D327" s="143"/>
      <c r="E327" s="143"/>
      <c r="F327" s="143"/>
      <c r="G327" s="143"/>
      <c r="H327" s="143"/>
      <c r="I327" s="158" t="s">
        <v>817</v>
      </c>
      <c r="J327" s="164" t="s">
        <v>818</v>
      </c>
      <c r="K327" s="152" t="s">
        <v>819</v>
      </c>
      <c r="L327" s="143"/>
      <c r="M327" s="152" t="s">
        <v>269</v>
      </c>
      <c r="N327" s="152" t="s">
        <v>693</v>
      </c>
      <c r="O327" s="152" t="s">
        <v>820</v>
      </c>
      <c r="P327" s="158" t="s">
        <v>817</v>
      </c>
      <c r="Q327" s="164" t="s">
        <v>818</v>
      </c>
      <c r="R327" s="152" t="s">
        <v>819</v>
      </c>
      <c r="S327" s="141" t="s">
        <v>272</v>
      </c>
      <c r="T327" s="141" t="s">
        <v>180</v>
      </c>
      <c r="U327" s="153" t="s">
        <v>291</v>
      </c>
      <c r="V327" s="152"/>
      <c r="W327" s="152"/>
      <c r="X327" s="152" t="s">
        <v>274</v>
      </c>
      <c r="Y327" s="153" t="s">
        <v>291</v>
      </c>
      <c r="Z327" s="154" t="s">
        <v>275</v>
      </c>
      <c r="AA327" s="141" t="s">
        <v>821</v>
      </c>
      <c r="AB327" s="143"/>
    </row>
    <row r="328" spans="1:28" s="155" customFormat="1">
      <c r="A328" s="143"/>
      <c r="B328" s="143"/>
      <c r="C328" s="143"/>
      <c r="D328" s="143"/>
      <c r="E328" s="143"/>
      <c r="F328" s="143"/>
      <c r="G328" s="143"/>
      <c r="H328" s="143"/>
      <c r="I328" s="141" t="s">
        <v>822</v>
      </c>
      <c r="J328" s="156" t="s">
        <v>823</v>
      </c>
      <c r="K328" s="152" t="s">
        <v>43</v>
      </c>
      <c r="L328" s="143"/>
      <c r="M328" s="152" t="s">
        <v>269</v>
      </c>
      <c r="N328" s="141" t="s">
        <v>693</v>
      </c>
      <c r="O328" s="152" t="s">
        <v>694</v>
      </c>
      <c r="P328" s="141" t="s">
        <v>822</v>
      </c>
      <c r="Q328" s="156" t="s">
        <v>823</v>
      </c>
      <c r="R328" s="152" t="s">
        <v>43</v>
      </c>
      <c r="S328" s="141" t="s">
        <v>272</v>
      </c>
      <c r="T328" s="141" t="s">
        <v>180</v>
      </c>
      <c r="U328" s="153" t="s">
        <v>291</v>
      </c>
      <c r="V328" s="141"/>
      <c r="W328" s="141"/>
      <c r="X328" s="141" t="s">
        <v>274</v>
      </c>
      <c r="Y328" s="153" t="s">
        <v>291</v>
      </c>
      <c r="Z328" s="154" t="s">
        <v>275</v>
      </c>
      <c r="AA328" s="141"/>
      <c r="AB328" s="143"/>
    </row>
    <row r="329" spans="1:28" s="155" customFormat="1">
      <c r="A329" s="143"/>
      <c r="B329" s="143"/>
      <c r="C329" s="143"/>
      <c r="D329" s="143"/>
      <c r="E329" s="143"/>
      <c r="F329" s="143"/>
      <c r="G329" s="143"/>
      <c r="H329" s="143"/>
      <c r="I329" s="141" t="s">
        <v>824</v>
      </c>
      <c r="J329" s="164" t="s">
        <v>825</v>
      </c>
      <c r="K329" s="152" t="s">
        <v>684</v>
      </c>
      <c r="L329" s="143"/>
      <c r="M329" s="141" t="s">
        <v>826</v>
      </c>
      <c r="N329" s="141" t="s">
        <v>693</v>
      </c>
      <c r="O329" s="152" t="s">
        <v>694</v>
      </c>
      <c r="P329" s="141" t="s">
        <v>824</v>
      </c>
      <c r="Q329" s="164" t="s">
        <v>825</v>
      </c>
      <c r="R329" s="152" t="s">
        <v>684</v>
      </c>
      <c r="S329" s="141" t="s">
        <v>272</v>
      </c>
      <c r="T329" s="141" t="s">
        <v>180</v>
      </c>
      <c r="U329" s="153" t="s">
        <v>827</v>
      </c>
      <c r="V329" s="141"/>
      <c r="W329" s="141"/>
      <c r="X329" s="141"/>
      <c r="Y329" s="153"/>
      <c r="Z329" s="154" t="s">
        <v>275</v>
      </c>
      <c r="AA329" s="141" t="s">
        <v>813</v>
      </c>
      <c r="AB329" s="143"/>
    </row>
    <row r="330" spans="1:28" s="155" customFormat="1">
      <c r="A330" s="143"/>
      <c r="B330" s="143"/>
      <c r="C330" s="143"/>
      <c r="D330" s="143"/>
      <c r="E330" s="143"/>
      <c r="F330" s="143"/>
      <c r="G330" s="143"/>
      <c r="H330" s="143"/>
      <c r="I330" s="141" t="s">
        <v>828</v>
      </c>
      <c r="J330" s="141"/>
      <c r="K330" s="152" t="s">
        <v>684</v>
      </c>
      <c r="L330" s="143"/>
      <c r="M330" s="141" t="s">
        <v>829</v>
      </c>
      <c r="N330" s="141" t="s">
        <v>693</v>
      </c>
      <c r="O330" s="152" t="s">
        <v>694</v>
      </c>
      <c r="P330" s="141" t="s">
        <v>828</v>
      </c>
      <c r="Q330" s="141"/>
      <c r="R330" s="152" t="s">
        <v>684</v>
      </c>
      <c r="S330" s="141" t="s">
        <v>272</v>
      </c>
      <c r="T330" s="141" t="s">
        <v>180</v>
      </c>
      <c r="U330" s="153" t="s">
        <v>830</v>
      </c>
      <c r="V330" s="141"/>
      <c r="W330" s="141"/>
      <c r="X330" s="141"/>
      <c r="Y330" s="153"/>
      <c r="Z330" s="154" t="s">
        <v>275</v>
      </c>
      <c r="AA330" s="141"/>
      <c r="AB330" s="143"/>
    </row>
    <row r="331" spans="1:28" s="155" customFormat="1">
      <c r="A331" s="143"/>
      <c r="B331" s="143"/>
      <c r="C331" s="143"/>
      <c r="D331" s="143"/>
      <c r="E331" s="143"/>
      <c r="F331" s="143"/>
      <c r="G331" s="143"/>
      <c r="H331" s="143"/>
      <c r="I331" s="141" t="s">
        <v>831</v>
      </c>
      <c r="J331" s="141"/>
      <c r="K331" s="152" t="s">
        <v>653</v>
      </c>
      <c r="L331" s="143"/>
      <c r="M331" s="152" t="s">
        <v>269</v>
      </c>
      <c r="N331" s="141" t="s">
        <v>693</v>
      </c>
      <c r="O331" s="152" t="s">
        <v>694</v>
      </c>
      <c r="P331" s="141" t="s">
        <v>831</v>
      </c>
      <c r="Q331" s="141"/>
      <c r="R331" s="152" t="s">
        <v>653</v>
      </c>
      <c r="S331" s="141" t="s">
        <v>272</v>
      </c>
      <c r="T331" s="141" t="s">
        <v>180</v>
      </c>
      <c r="U331" s="153" t="s">
        <v>291</v>
      </c>
      <c r="V331" s="141"/>
      <c r="W331" s="141"/>
      <c r="X331" s="141" t="s">
        <v>274</v>
      </c>
      <c r="Y331" s="153" t="s">
        <v>291</v>
      </c>
      <c r="Z331" s="154" t="s">
        <v>275</v>
      </c>
      <c r="AA331" s="141"/>
      <c r="AB331" s="143"/>
    </row>
    <row r="332" spans="1:28" s="155" customFormat="1">
      <c r="A332" s="143"/>
      <c r="B332" s="143"/>
      <c r="C332" s="143"/>
      <c r="D332" s="143"/>
      <c r="E332" s="143"/>
      <c r="F332" s="143"/>
      <c r="G332" s="143"/>
      <c r="H332" s="143"/>
      <c r="I332" s="141" t="s">
        <v>832</v>
      </c>
      <c r="J332" s="141"/>
      <c r="K332" s="152" t="s">
        <v>816</v>
      </c>
      <c r="L332" s="143"/>
      <c r="M332" s="152" t="s">
        <v>269</v>
      </c>
      <c r="N332" s="141" t="s">
        <v>693</v>
      </c>
      <c r="O332" s="152" t="s">
        <v>694</v>
      </c>
      <c r="P332" s="141" t="s">
        <v>832</v>
      </c>
      <c r="Q332" s="141"/>
      <c r="R332" s="152" t="s">
        <v>816</v>
      </c>
      <c r="S332" s="141" t="s">
        <v>272</v>
      </c>
      <c r="T332" s="141" t="s">
        <v>180</v>
      </c>
      <c r="U332" s="153" t="s">
        <v>291</v>
      </c>
      <c r="V332" s="141"/>
      <c r="W332" s="141"/>
      <c r="X332" s="141" t="s">
        <v>274</v>
      </c>
      <c r="Y332" s="153" t="s">
        <v>291</v>
      </c>
      <c r="Z332" s="154" t="s">
        <v>275</v>
      </c>
      <c r="AA332" s="141"/>
      <c r="AB332" s="143"/>
    </row>
    <row r="333" spans="1:28" s="155" customFormat="1" ht="13.5" thickBot="1">
      <c r="A333" s="143"/>
      <c r="B333" s="143"/>
      <c r="C333" s="143"/>
      <c r="D333" s="143"/>
      <c r="E333" s="143"/>
      <c r="F333" s="143"/>
      <c r="G333" s="143"/>
      <c r="H333" s="143"/>
      <c r="I333" s="141" t="s">
        <v>45</v>
      </c>
      <c r="J333" s="166" t="s">
        <v>833</v>
      </c>
      <c r="K333" s="152" t="s">
        <v>684</v>
      </c>
      <c r="L333" s="143"/>
      <c r="M333" s="152" t="s">
        <v>269</v>
      </c>
      <c r="N333" s="141" t="s">
        <v>693</v>
      </c>
      <c r="O333" s="152" t="s">
        <v>694</v>
      </c>
      <c r="P333" s="141" t="s">
        <v>45</v>
      </c>
      <c r="Q333" s="152" t="s">
        <v>46</v>
      </c>
      <c r="R333" s="152" t="s">
        <v>684</v>
      </c>
      <c r="S333" s="141" t="s">
        <v>272</v>
      </c>
      <c r="T333" s="141" t="s">
        <v>180</v>
      </c>
      <c r="U333" s="153" t="s">
        <v>291</v>
      </c>
      <c r="V333" s="141"/>
      <c r="W333" s="141"/>
      <c r="X333" s="141" t="s">
        <v>274</v>
      </c>
      <c r="Y333" s="153" t="s">
        <v>291</v>
      </c>
      <c r="Z333" s="154" t="s">
        <v>275</v>
      </c>
      <c r="AA333" s="141" t="s">
        <v>834</v>
      </c>
      <c r="AB333" s="143"/>
    </row>
    <row r="334" spans="1:28" s="173" customFormat="1">
      <c r="A334" s="167"/>
      <c r="B334" s="167"/>
      <c r="C334" s="167"/>
      <c r="D334" s="167"/>
      <c r="E334" s="168"/>
      <c r="F334" s="167"/>
      <c r="G334" s="167"/>
      <c r="H334" s="169" t="s">
        <v>283</v>
      </c>
      <c r="I334" s="170" t="s">
        <v>59</v>
      </c>
      <c r="J334" s="170" t="s">
        <v>61</v>
      </c>
      <c r="K334" s="170" t="s">
        <v>60</v>
      </c>
      <c r="L334" s="167"/>
      <c r="M334" s="163" t="s">
        <v>285</v>
      </c>
      <c r="N334" s="163" t="s">
        <v>693</v>
      </c>
      <c r="O334" s="163" t="s">
        <v>835</v>
      </c>
      <c r="P334" s="170" t="s">
        <v>59</v>
      </c>
      <c r="Q334" s="170" t="s">
        <v>61</v>
      </c>
      <c r="R334" s="170" t="s">
        <v>60</v>
      </c>
      <c r="S334" s="163" t="s">
        <v>272</v>
      </c>
      <c r="T334" s="163" t="s">
        <v>180</v>
      </c>
      <c r="U334" s="171">
        <v>144</v>
      </c>
      <c r="V334" s="163" t="s">
        <v>836</v>
      </c>
      <c r="W334" s="169" t="s">
        <v>32</v>
      </c>
      <c r="X334" s="169"/>
      <c r="Y334" s="171"/>
      <c r="Z334" s="172" t="s">
        <v>275</v>
      </c>
      <c r="AA334" s="169" t="s">
        <v>837</v>
      </c>
      <c r="AB334" s="167"/>
    </row>
    <row r="335" spans="1:28" s="155" customFormat="1">
      <c r="A335" s="143"/>
      <c r="B335" s="143"/>
      <c r="C335" s="143"/>
      <c r="D335" s="143"/>
      <c r="E335" s="143"/>
      <c r="F335" s="143"/>
      <c r="G335" s="143"/>
      <c r="H335" s="143"/>
      <c r="I335" s="141" t="s">
        <v>838</v>
      </c>
      <c r="J335" s="156" t="s">
        <v>690</v>
      </c>
      <c r="K335" s="141" t="s">
        <v>839</v>
      </c>
      <c r="L335" s="143"/>
      <c r="M335" s="141" t="s">
        <v>692</v>
      </c>
      <c r="N335" s="141" t="s">
        <v>840</v>
      </c>
      <c r="O335" s="141" t="s">
        <v>835</v>
      </c>
      <c r="P335" s="141" t="s">
        <v>838</v>
      </c>
      <c r="Q335" s="156" t="s">
        <v>690</v>
      </c>
      <c r="R335" s="141" t="s">
        <v>839</v>
      </c>
      <c r="S335" s="141" t="s">
        <v>272</v>
      </c>
      <c r="T335" s="141" t="s">
        <v>180</v>
      </c>
      <c r="U335" s="160">
        <v>2072654</v>
      </c>
      <c r="V335" s="141"/>
      <c r="W335" s="141"/>
      <c r="X335" s="152"/>
      <c r="Y335" s="160"/>
      <c r="Z335" s="154" t="s">
        <v>275</v>
      </c>
      <c r="AA335" s="152"/>
      <c r="AB335" s="143"/>
    </row>
    <row r="336" spans="1:28" s="155" customFormat="1">
      <c r="A336" s="143"/>
      <c r="B336" s="143"/>
      <c r="C336" s="143"/>
      <c r="D336" s="143"/>
      <c r="E336" s="143"/>
      <c r="F336" s="143"/>
      <c r="G336" s="143"/>
      <c r="H336" s="143"/>
      <c r="I336" s="141" t="s">
        <v>277</v>
      </c>
      <c r="J336" s="141" t="s">
        <v>278</v>
      </c>
      <c r="K336" s="141" t="s">
        <v>67</v>
      </c>
      <c r="L336" s="143"/>
      <c r="M336" s="152" t="s">
        <v>269</v>
      </c>
      <c r="N336" s="141" t="s">
        <v>840</v>
      </c>
      <c r="O336" s="141" t="s">
        <v>835</v>
      </c>
      <c r="P336" s="141" t="s">
        <v>277</v>
      </c>
      <c r="Q336" s="156" t="s">
        <v>280</v>
      </c>
      <c r="R336" s="141" t="s">
        <v>67</v>
      </c>
      <c r="S336" s="141" t="s">
        <v>272</v>
      </c>
      <c r="T336" s="141" t="s">
        <v>180</v>
      </c>
      <c r="U336" s="153" t="s">
        <v>281</v>
      </c>
      <c r="V336" s="141"/>
      <c r="W336" s="141"/>
      <c r="X336" s="152" t="s">
        <v>274</v>
      </c>
      <c r="Y336" s="153" t="s">
        <v>281</v>
      </c>
      <c r="Z336" s="154" t="s">
        <v>275</v>
      </c>
      <c r="AA336" s="152" t="s">
        <v>282</v>
      </c>
      <c r="AB336" s="143"/>
    </row>
    <row r="337" spans="1:28" s="155" customFormat="1">
      <c r="A337" s="143"/>
      <c r="B337" s="143"/>
      <c r="C337" s="143"/>
      <c r="D337" s="143"/>
      <c r="E337" s="143"/>
      <c r="F337" s="143"/>
      <c r="G337" s="143"/>
      <c r="H337" s="143"/>
      <c r="I337" s="141" t="s">
        <v>31</v>
      </c>
      <c r="J337" s="141" t="s">
        <v>284</v>
      </c>
      <c r="K337" s="141" t="s">
        <v>34</v>
      </c>
      <c r="L337" s="143"/>
      <c r="M337" s="152" t="s">
        <v>304</v>
      </c>
      <c r="N337" s="141" t="s">
        <v>840</v>
      </c>
      <c r="O337" s="141" t="s">
        <v>835</v>
      </c>
      <c r="P337" s="141" t="s">
        <v>31</v>
      </c>
      <c r="Q337" s="157" t="s">
        <v>35</v>
      </c>
      <c r="R337" s="141" t="s">
        <v>34</v>
      </c>
      <c r="S337" s="141" t="s">
        <v>272</v>
      </c>
      <c r="T337" s="141" t="s">
        <v>180</v>
      </c>
      <c r="U337" s="153" t="s">
        <v>286</v>
      </c>
      <c r="V337" s="141"/>
      <c r="W337" s="152"/>
      <c r="X337" s="152"/>
      <c r="Y337" s="153"/>
      <c r="Z337" s="154" t="s">
        <v>275</v>
      </c>
      <c r="AA337" s="152" t="s">
        <v>522</v>
      </c>
      <c r="AB337" s="143"/>
    </row>
    <row r="338" spans="1:28" s="155" customFormat="1" ht="102">
      <c r="A338" s="143"/>
      <c r="B338" s="143"/>
      <c r="C338" s="143"/>
      <c r="D338" s="143"/>
      <c r="E338" s="143"/>
      <c r="F338" s="143"/>
      <c r="G338" s="143"/>
      <c r="H338" s="143"/>
      <c r="I338" s="141" t="s">
        <v>841</v>
      </c>
      <c r="J338" s="174" t="s">
        <v>842</v>
      </c>
      <c r="K338" s="141" t="s">
        <v>843</v>
      </c>
      <c r="L338" s="143"/>
      <c r="M338" s="141" t="s">
        <v>844</v>
      </c>
      <c r="N338" s="141" t="s">
        <v>840</v>
      </c>
      <c r="O338" s="141" t="s">
        <v>835</v>
      </c>
      <c r="P338" s="141" t="s">
        <v>841</v>
      </c>
      <c r="Q338" s="174" t="s">
        <v>842</v>
      </c>
      <c r="R338" s="141" t="s">
        <v>843</v>
      </c>
      <c r="S338" s="141" t="s">
        <v>272</v>
      </c>
      <c r="T338" s="141" t="s">
        <v>180</v>
      </c>
      <c r="U338" s="153" t="s">
        <v>845</v>
      </c>
      <c r="V338" s="141"/>
      <c r="W338" s="152"/>
      <c r="X338" s="152"/>
      <c r="Y338" s="153" t="s">
        <v>845</v>
      </c>
      <c r="Z338" s="154" t="s">
        <v>275</v>
      </c>
      <c r="AA338" s="141" t="s">
        <v>583</v>
      </c>
      <c r="AB338" s="143"/>
    </row>
    <row r="339" spans="1:28" s="155" customFormat="1" ht="102">
      <c r="A339" s="143"/>
      <c r="B339" s="143"/>
      <c r="C339" s="143"/>
      <c r="D339" s="143"/>
      <c r="E339" s="143"/>
      <c r="F339" s="143"/>
      <c r="G339" s="143"/>
      <c r="H339" s="143"/>
      <c r="I339" s="141" t="s">
        <v>846</v>
      </c>
      <c r="J339" s="174"/>
      <c r="K339" s="141" t="s">
        <v>843</v>
      </c>
      <c r="L339" s="143"/>
      <c r="M339" s="141" t="s">
        <v>847</v>
      </c>
      <c r="N339" s="141" t="s">
        <v>840</v>
      </c>
      <c r="O339" s="141" t="s">
        <v>835</v>
      </c>
      <c r="P339" s="141" t="s">
        <v>846</v>
      </c>
      <c r="Q339" s="174"/>
      <c r="R339" s="141" t="s">
        <v>843</v>
      </c>
      <c r="S339" s="141" t="s">
        <v>272</v>
      </c>
      <c r="T339" s="141" t="s">
        <v>180</v>
      </c>
      <c r="U339" s="153" t="s">
        <v>845</v>
      </c>
      <c r="V339" s="141"/>
      <c r="W339" s="152"/>
      <c r="X339" s="152"/>
      <c r="Y339" s="153" t="s">
        <v>845</v>
      </c>
      <c r="Z339" s="154" t="s">
        <v>275</v>
      </c>
      <c r="AA339" s="141" t="s">
        <v>583</v>
      </c>
      <c r="AB339" s="143"/>
    </row>
    <row r="340" spans="1:28" s="155" customFormat="1" ht="102">
      <c r="A340" s="143"/>
      <c r="B340" s="143"/>
      <c r="C340" s="143"/>
      <c r="D340" s="143"/>
      <c r="E340" s="143"/>
      <c r="F340" s="143"/>
      <c r="G340" s="143"/>
      <c r="H340" s="143"/>
      <c r="I340" s="141" t="s">
        <v>848</v>
      </c>
      <c r="J340" s="174"/>
      <c r="K340" s="141" t="s">
        <v>849</v>
      </c>
      <c r="L340" s="143"/>
      <c r="M340" s="141" t="s">
        <v>850</v>
      </c>
      <c r="N340" s="141" t="s">
        <v>840</v>
      </c>
      <c r="O340" s="141" t="s">
        <v>835</v>
      </c>
      <c r="P340" s="141" t="s">
        <v>848</v>
      </c>
      <c r="Q340" s="174"/>
      <c r="R340" s="141" t="s">
        <v>849</v>
      </c>
      <c r="S340" s="141" t="s">
        <v>272</v>
      </c>
      <c r="T340" s="141" t="s">
        <v>180</v>
      </c>
      <c r="U340" s="153" t="s">
        <v>851</v>
      </c>
      <c r="V340" s="141"/>
      <c r="W340" s="152"/>
      <c r="X340" s="152"/>
      <c r="Y340" s="153" t="s">
        <v>851</v>
      </c>
      <c r="Z340" s="154" t="s">
        <v>275</v>
      </c>
      <c r="AA340" s="141" t="s">
        <v>583</v>
      </c>
      <c r="AB340" s="143"/>
    </row>
    <row r="341" spans="1:28" s="155" customFormat="1" ht="102">
      <c r="A341" s="143"/>
      <c r="B341" s="143"/>
      <c r="C341" s="143"/>
      <c r="D341" s="143"/>
      <c r="E341" s="143"/>
      <c r="F341" s="143"/>
      <c r="G341" s="143"/>
      <c r="H341" s="143"/>
      <c r="I341" s="141" t="s">
        <v>852</v>
      </c>
      <c r="J341" s="174" t="s">
        <v>853</v>
      </c>
      <c r="K341" s="141" t="s">
        <v>854</v>
      </c>
      <c r="L341" s="143"/>
      <c r="M341" s="141" t="s">
        <v>855</v>
      </c>
      <c r="N341" s="141" t="s">
        <v>840</v>
      </c>
      <c r="O341" s="141" t="s">
        <v>835</v>
      </c>
      <c r="P341" s="141" t="s">
        <v>852</v>
      </c>
      <c r="Q341" s="174" t="s">
        <v>853</v>
      </c>
      <c r="R341" s="141" t="s">
        <v>854</v>
      </c>
      <c r="S341" s="141" t="s">
        <v>272</v>
      </c>
      <c r="T341" s="141" t="s">
        <v>180</v>
      </c>
      <c r="U341" s="153" t="s">
        <v>856</v>
      </c>
      <c r="V341" s="141"/>
      <c r="W341" s="152"/>
      <c r="X341" s="152"/>
      <c r="Y341" s="153" t="s">
        <v>856</v>
      </c>
      <c r="Z341" s="154" t="s">
        <v>275</v>
      </c>
      <c r="AA341" s="141" t="s">
        <v>583</v>
      </c>
      <c r="AB341" s="143"/>
    </row>
    <row r="342" spans="1:28" s="155" customFormat="1" ht="102">
      <c r="A342" s="143"/>
      <c r="B342" s="143"/>
      <c r="C342" s="143"/>
      <c r="D342" s="143"/>
      <c r="E342" s="143"/>
      <c r="F342" s="143"/>
      <c r="G342" s="143"/>
      <c r="H342" s="143"/>
      <c r="I342" s="141" t="s">
        <v>857</v>
      </c>
      <c r="J342" s="174"/>
      <c r="K342" s="141" t="s">
        <v>40</v>
      </c>
      <c r="L342" s="143"/>
      <c r="M342" s="141" t="s">
        <v>858</v>
      </c>
      <c r="N342" s="141" t="s">
        <v>840</v>
      </c>
      <c r="O342" s="141" t="s">
        <v>835</v>
      </c>
      <c r="P342" s="141" t="s">
        <v>857</v>
      </c>
      <c r="Q342" s="174"/>
      <c r="R342" s="141" t="s">
        <v>40</v>
      </c>
      <c r="S342" s="141" t="s">
        <v>272</v>
      </c>
      <c r="T342" s="141" t="s">
        <v>180</v>
      </c>
      <c r="U342" s="153" t="s">
        <v>320</v>
      </c>
      <c r="V342" s="141"/>
      <c r="W342" s="152"/>
      <c r="X342" s="152"/>
      <c r="Y342" s="153" t="s">
        <v>320</v>
      </c>
      <c r="Z342" s="154" t="s">
        <v>275</v>
      </c>
      <c r="AA342" s="141" t="s">
        <v>583</v>
      </c>
      <c r="AB342" s="143"/>
    </row>
    <row r="343" spans="1:28" s="155" customFormat="1" ht="102">
      <c r="A343" s="143"/>
      <c r="B343" s="143"/>
      <c r="C343" s="143"/>
      <c r="D343" s="143"/>
      <c r="E343" s="143"/>
      <c r="F343" s="143"/>
      <c r="G343" s="143"/>
      <c r="H343" s="143"/>
      <c r="I343" s="141" t="s">
        <v>859</v>
      </c>
      <c r="J343" s="174"/>
      <c r="K343" s="141" t="s">
        <v>860</v>
      </c>
      <c r="L343" s="143"/>
      <c r="M343" s="141" t="s">
        <v>861</v>
      </c>
      <c r="N343" s="141" t="s">
        <v>840</v>
      </c>
      <c r="O343" s="141" t="s">
        <v>835</v>
      </c>
      <c r="P343" s="141" t="s">
        <v>859</v>
      </c>
      <c r="Q343" s="174"/>
      <c r="R343" s="141" t="s">
        <v>860</v>
      </c>
      <c r="S343" s="141" t="s">
        <v>272</v>
      </c>
      <c r="T343" s="141" t="s">
        <v>180</v>
      </c>
      <c r="U343" s="153" t="s">
        <v>862</v>
      </c>
      <c r="V343" s="141"/>
      <c r="W343" s="152"/>
      <c r="X343" s="152"/>
      <c r="Y343" s="153"/>
      <c r="Z343" s="154" t="s">
        <v>275</v>
      </c>
      <c r="AA343" s="141" t="s">
        <v>583</v>
      </c>
      <c r="AB343" s="143"/>
    </row>
    <row r="344" spans="1:28" s="155" customFormat="1" ht="102">
      <c r="A344" s="143"/>
      <c r="B344" s="143"/>
      <c r="C344" s="143"/>
      <c r="D344" s="143"/>
      <c r="E344" s="143"/>
      <c r="F344" s="143"/>
      <c r="G344" s="143"/>
      <c r="H344" s="143"/>
      <c r="I344" s="141" t="s">
        <v>863</v>
      </c>
      <c r="J344" s="174"/>
      <c r="K344" s="141" t="s">
        <v>864</v>
      </c>
      <c r="L344" s="143"/>
      <c r="M344" s="141" t="s">
        <v>865</v>
      </c>
      <c r="N344" s="141" t="s">
        <v>840</v>
      </c>
      <c r="O344" s="141" t="s">
        <v>835</v>
      </c>
      <c r="P344" s="141" t="s">
        <v>863</v>
      </c>
      <c r="Q344" s="174"/>
      <c r="R344" s="141" t="s">
        <v>864</v>
      </c>
      <c r="S344" s="141" t="s">
        <v>272</v>
      </c>
      <c r="T344" s="141" t="s">
        <v>180</v>
      </c>
      <c r="U344" s="153" t="s">
        <v>866</v>
      </c>
      <c r="V344" s="141"/>
      <c r="W344" s="152"/>
      <c r="X344" s="152"/>
      <c r="Y344" s="153" t="s">
        <v>866</v>
      </c>
      <c r="Z344" s="154" t="s">
        <v>275</v>
      </c>
      <c r="AA344" s="141" t="s">
        <v>583</v>
      </c>
      <c r="AB344" s="143"/>
    </row>
    <row r="345" spans="1:28" s="155" customFormat="1" ht="102">
      <c r="A345" s="143"/>
      <c r="B345" s="143"/>
      <c r="C345" s="143"/>
      <c r="D345" s="143"/>
      <c r="E345" s="143"/>
      <c r="F345" s="143"/>
      <c r="G345" s="143"/>
      <c r="H345" s="143"/>
      <c r="I345" s="141" t="s">
        <v>867</v>
      </c>
      <c r="J345" s="174"/>
      <c r="K345" s="141" t="s">
        <v>860</v>
      </c>
      <c r="L345" s="143"/>
      <c r="M345" s="141" t="s">
        <v>868</v>
      </c>
      <c r="N345" s="141" t="s">
        <v>840</v>
      </c>
      <c r="O345" s="141" t="s">
        <v>835</v>
      </c>
      <c r="P345" s="141" t="s">
        <v>867</v>
      </c>
      <c r="Q345" s="174"/>
      <c r="R345" s="141" t="s">
        <v>860</v>
      </c>
      <c r="S345" s="141" t="s">
        <v>272</v>
      </c>
      <c r="T345" s="141" t="s">
        <v>180</v>
      </c>
      <c r="U345" s="153" t="s">
        <v>869</v>
      </c>
      <c r="V345" s="141"/>
      <c r="W345" s="152"/>
      <c r="X345" s="152"/>
      <c r="Y345" s="153"/>
      <c r="Z345" s="154" t="s">
        <v>275</v>
      </c>
      <c r="AA345" s="141" t="s">
        <v>583</v>
      </c>
      <c r="AB345" s="143"/>
    </row>
    <row r="346" spans="1:28" s="155" customFormat="1" ht="102">
      <c r="A346" s="143"/>
      <c r="B346" s="143"/>
      <c r="C346" s="143"/>
      <c r="D346" s="143"/>
      <c r="E346" s="143"/>
      <c r="F346" s="143"/>
      <c r="G346" s="143"/>
      <c r="H346" s="143"/>
      <c r="I346" s="141" t="s">
        <v>870</v>
      </c>
      <c r="J346" s="174"/>
      <c r="K346" s="141" t="s">
        <v>40</v>
      </c>
      <c r="L346" s="143"/>
      <c r="M346" s="141" t="s">
        <v>871</v>
      </c>
      <c r="N346" s="141" t="s">
        <v>840</v>
      </c>
      <c r="O346" s="141" t="s">
        <v>835</v>
      </c>
      <c r="P346" s="141" t="s">
        <v>870</v>
      </c>
      <c r="Q346" s="174"/>
      <c r="R346" s="141" t="s">
        <v>40</v>
      </c>
      <c r="S346" s="141" t="s">
        <v>272</v>
      </c>
      <c r="T346" s="141" t="s">
        <v>180</v>
      </c>
      <c r="U346" s="153" t="s">
        <v>320</v>
      </c>
      <c r="V346" s="141"/>
      <c r="W346" s="152"/>
      <c r="X346" s="152"/>
      <c r="Y346" s="153" t="s">
        <v>320</v>
      </c>
      <c r="Z346" s="154" t="s">
        <v>275</v>
      </c>
      <c r="AA346" s="141" t="s">
        <v>583</v>
      </c>
      <c r="AB346" s="143"/>
    </row>
    <row r="347" spans="1:28" s="155" customFormat="1" ht="102">
      <c r="A347" s="143"/>
      <c r="B347" s="143"/>
      <c r="C347" s="143"/>
      <c r="D347" s="143"/>
      <c r="E347" s="143"/>
      <c r="F347" s="143"/>
      <c r="G347" s="143"/>
      <c r="H347" s="143"/>
      <c r="I347" s="141" t="s">
        <v>872</v>
      </c>
      <c r="J347" s="174"/>
      <c r="K347" s="141" t="s">
        <v>40</v>
      </c>
      <c r="L347" s="143"/>
      <c r="M347" s="141" t="s">
        <v>873</v>
      </c>
      <c r="N347" s="141" t="s">
        <v>840</v>
      </c>
      <c r="O347" s="141" t="s">
        <v>835</v>
      </c>
      <c r="P347" s="141" t="s">
        <v>872</v>
      </c>
      <c r="Q347" s="174"/>
      <c r="R347" s="141" t="s">
        <v>40</v>
      </c>
      <c r="S347" s="141" t="s">
        <v>272</v>
      </c>
      <c r="T347" s="141" t="s">
        <v>180</v>
      </c>
      <c r="U347" s="153" t="s">
        <v>320</v>
      </c>
      <c r="V347" s="141"/>
      <c r="W347" s="152"/>
      <c r="X347" s="152"/>
      <c r="Y347" s="153" t="s">
        <v>320</v>
      </c>
      <c r="Z347" s="154" t="s">
        <v>275</v>
      </c>
      <c r="AA347" s="141" t="s">
        <v>583</v>
      </c>
      <c r="AB347" s="143"/>
    </row>
    <row r="348" spans="1:28" s="155" customFormat="1" ht="102">
      <c r="A348" s="143"/>
      <c r="B348" s="143"/>
      <c r="C348" s="143"/>
      <c r="D348" s="143"/>
      <c r="E348" s="143"/>
      <c r="F348" s="143"/>
      <c r="G348" s="143"/>
      <c r="H348" s="143"/>
      <c r="I348" s="141" t="s">
        <v>874</v>
      </c>
      <c r="J348" s="174"/>
      <c r="K348" s="141" t="s">
        <v>864</v>
      </c>
      <c r="L348" s="143"/>
      <c r="M348" s="141" t="s">
        <v>875</v>
      </c>
      <c r="N348" s="141" t="s">
        <v>840</v>
      </c>
      <c r="O348" s="141" t="s">
        <v>835</v>
      </c>
      <c r="P348" s="141" t="s">
        <v>874</v>
      </c>
      <c r="Q348" s="174"/>
      <c r="R348" s="141" t="s">
        <v>864</v>
      </c>
      <c r="S348" s="141" t="s">
        <v>272</v>
      </c>
      <c r="T348" s="141" t="s">
        <v>180</v>
      </c>
      <c r="U348" s="153" t="s">
        <v>866</v>
      </c>
      <c r="V348" s="141"/>
      <c r="W348" s="152"/>
      <c r="X348" s="152"/>
      <c r="Y348" s="153" t="s">
        <v>866</v>
      </c>
      <c r="Z348" s="154" t="s">
        <v>275</v>
      </c>
      <c r="AA348" s="141" t="s">
        <v>583</v>
      </c>
      <c r="AB348" s="143"/>
    </row>
    <row r="349" spans="1:28" s="155" customFormat="1" ht="102">
      <c r="A349" s="143"/>
      <c r="B349" s="143"/>
      <c r="C349" s="143"/>
      <c r="D349" s="143"/>
      <c r="E349" s="143"/>
      <c r="F349" s="143"/>
      <c r="G349" s="143"/>
      <c r="H349" s="143"/>
      <c r="I349" s="141" t="s">
        <v>876</v>
      </c>
      <c r="J349" s="174"/>
      <c r="K349" s="141" t="s">
        <v>864</v>
      </c>
      <c r="L349" s="143"/>
      <c r="M349" s="141" t="s">
        <v>877</v>
      </c>
      <c r="N349" s="141" t="s">
        <v>840</v>
      </c>
      <c r="O349" s="141" t="s">
        <v>835</v>
      </c>
      <c r="P349" s="141" t="s">
        <v>876</v>
      </c>
      <c r="Q349" s="174"/>
      <c r="R349" s="141" t="s">
        <v>864</v>
      </c>
      <c r="S349" s="141" t="s">
        <v>272</v>
      </c>
      <c r="T349" s="141" t="s">
        <v>180</v>
      </c>
      <c r="U349" s="153" t="s">
        <v>866</v>
      </c>
      <c r="V349" s="141"/>
      <c r="W349" s="152"/>
      <c r="X349" s="152"/>
      <c r="Y349" s="153" t="s">
        <v>866</v>
      </c>
      <c r="Z349" s="154" t="s">
        <v>275</v>
      </c>
      <c r="AA349" s="141" t="s">
        <v>583</v>
      </c>
      <c r="AB349" s="143"/>
    </row>
    <row r="350" spans="1:28" s="155" customFormat="1" ht="102">
      <c r="A350" s="143"/>
      <c r="B350" s="143"/>
      <c r="C350" s="143"/>
      <c r="D350" s="143"/>
      <c r="E350" s="143"/>
      <c r="F350" s="143"/>
      <c r="G350" s="143"/>
      <c r="H350" s="143"/>
      <c r="I350" s="141" t="s">
        <v>878</v>
      </c>
      <c r="J350" s="174"/>
      <c r="K350" s="141" t="s">
        <v>40</v>
      </c>
      <c r="L350" s="143"/>
      <c r="M350" s="141" t="s">
        <v>879</v>
      </c>
      <c r="N350" s="141" t="s">
        <v>840</v>
      </c>
      <c r="O350" s="141" t="s">
        <v>835</v>
      </c>
      <c r="P350" s="141" t="s">
        <v>878</v>
      </c>
      <c r="Q350" s="174"/>
      <c r="R350" s="141" t="s">
        <v>40</v>
      </c>
      <c r="S350" s="141" t="s">
        <v>272</v>
      </c>
      <c r="T350" s="141" t="s">
        <v>180</v>
      </c>
      <c r="U350" s="153" t="s">
        <v>320</v>
      </c>
      <c r="V350" s="141"/>
      <c r="W350" s="152"/>
      <c r="X350" s="152"/>
      <c r="Y350" s="153" t="s">
        <v>320</v>
      </c>
      <c r="Z350" s="154" t="s">
        <v>275</v>
      </c>
      <c r="AA350" s="141" t="s">
        <v>583</v>
      </c>
      <c r="AB350" s="143"/>
    </row>
    <row r="351" spans="1:28" s="155" customFormat="1" ht="102">
      <c r="A351" s="143"/>
      <c r="B351" s="143"/>
      <c r="C351" s="143"/>
      <c r="D351" s="143"/>
      <c r="E351" s="143"/>
      <c r="F351" s="143"/>
      <c r="G351" s="143"/>
      <c r="H351" s="143"/>
      <c r="I351" s="141" t="s">
        <v>880</v>
      </c>
      <c r="J351" s="174"/>
      <c r="K351" s="141" t="s">
        <v>67</v>
      </c>
      <c r="L351" s="143"/>
      <c r="M351" s="141" t="s">
        <v>881</v>
      </c>
      <c r="N351" s="141" t="s">
        <v>840</v>
      </c>
      <c r="O351" s="141" t="s">
        <v>835</v>
      </c>
      <c r="P351" s="141" t="s">
        <v>880</v>
      </c>
      <c r="Q351" s="174"/>
      <c r="R351" s="141" t="s">
        <v>67</v>
      </c>
      <c r="S351" s="141" t="s">
        <v>272</v>
      </c>
      <c r="T351" s="141" t="s">
        <v>180</v>
      </c>
      <c r="U351" s="153" t="s">
        <v>275</v>
      </c>
      <c r="V351" s="141"/>
      <c r="W351" s="152"/>
      <c r="X351" s="152"/>
      <c r="Y351" s="153"/>
      <c r="Z351" s="154" t="s">
        <v>275</v>
      </c>
      <c r="AA351" s="141" t="s">
        <v>583</v>
      </c>
      <c r="AB351" s="143"/>
    </row>
    <row r="352" spans="1:28" s="155" customFormat="1">
      <c r="A352" s="143"/>
      <c r="B352" s="143"/>
      <c r="C352" s="143"/>
      <c r="D352" s="143"/>
      <c r="E352" s="143"/>
      <c r="F352" s="143"/>
      <c r="G352" s="143"/>
      <c r="H352" s="143"/>
      <c r="I352" s="141" t="s">
        <v>882</v>
      </c>
      <c r="J352" s="174"/>
      <c r="K352" s="141" t="s">
        <v>883</v>
      </c>
      <c r="L352" s="143"/>
      <c r="M352" s="141" t="s">
        <v>269</v>
      </c>
      <c r="N352" s="141" t="s">
        <v>840</v>
      </c>
      <c r="O352" s="141" t="s">
        <v>835</v>
      </c>
      <c r="P352" s="141" t="s">
        <v>882</v>
      </c>
      <c r="Q352" s="174"/>
      <c r="R352" s="141" t="s">
        <v>883</v>
      </c>
      <c r="S352" s="141" t="s">
        <v>272</v>
      </c>
      <c r="T352" s="141" t="s">
        <v>180</v>
      </c>
      <c r="U352" s="153" t="s">
        <v>291</v>
      </c>
      <c r="V352" s="141"/>
      <c r="W352" s="152"/>
      <c r="X352" s="152" t="s">
        <v>274</v>
      </c>
      <c r="Y352" s="153" t="s">
        <v>291</v>
      </c>
      <c r="Z352" s="154" t="s">
        <v>275</v>
      </c>
      <c r="AA352" s="152"/>
      <c r="AB352" s="143"/>
    </row>
    <row r="353" spans="1:28" s="155" customFormat="1" ht="102">
      <c r="A353" s="143"/>
      <c r="B353" s="143"/>
      <c r="C353" s="143"/>
      <c r="D353" s="143"/>
      <c r="E353" s="143"/>
      <c r="F353" s="143"/>
      <c r="G353" s="143"/>
      <c r="H353" s="143"/>
      <c r="I353" s="141" t="s">
        <v>884</v>
      </c>
      <c r="J353" s="174"/>
      <c r="K353" s="141" t="s">
        <v>860</v>
      </c>
      <c r="L353" s="143"/>
      <c r="M353" s="141" t="s">
        <v>885</v>
      </c>
      <c r="N353" s="141" t="s">
        <v>840</v>
      </c>
      <c r="O353" s="141" t="s">
        <v>835</v>
      </c>
      <c r="P353" s="141" t="s">
        <v>884</v>
      </c>
      <c r="Q353" s="174"/>
      <c r="R353" s="141" t="s">
        <v>860</v>
      </c>
      <c r="S353" s="141" t="s">
        <v>272</v>
      </c>
      <c r="T353" s="141" t="s">
        <v>180</v>
      </c>
      <c r="U353" s="153" t="s">
        <v>886</v>
      </c>
      <c r="V353" s="141"/>
      <c r="W353" s="152"/>
      <c r="X353" s="152"/>
      <c r="Y353" s="153"/>
      <c r="Z353" s="154" t="s">
        <v>275</v>
      </c>
      <c r="AA353" s="141" t="s">
        <v>583</v>
      </c>
      <c r="AB353" s="143"/>
    </row>
    <row r="354" spans="1:28" s="155" customFormat="1" ht="102">
      <c r="A354" s="143"/>
      <c r="B354" s="143"/>
      <c r="C354" s="143"/>
      <c r="D354" s="143"/>
      <c r="E354" s="143"/>
      <c r="F354" s="143"/>
      <c r="G354" s="143"/>
      <c r="H354" s="143"/>
      <c r="I354" s="141" t="s">
        <v>887</v>
      </c>
      <c r="J354" s="174"/>
      <c r="K354" s="141" t="s">
        <v>67</v>
      </c>
      <c r="L354" s="143"/>
      <c r="M354" s="141" t="s">
        <v>888</v>
      </c>
      <c r="N354" s="141" t="s">
        <v>840</v>
      </c>
      <c r="O354" s="141" t="s">
        <v>835</v>
      </c>
      <c r="P354" s="141" t="s">
        <v>887</v>
      </c>
      <c r="Q354" s="174"/>
      <c r="R354" s="141" t="s">
        <v>67</v>
      </c>
      <c r="S354" s="141" t="s">
        <v>272</v>
      </c>
      <c r="T354" s="141" t="s">
        <v>180</v>
      </c>
      <c r="U354" s="153" t="s">
        <v>368</v>
      </c>
      <c r="V354" s="141"/>
      <c r="W354" s="152"/>
      <c r="X354" s="152"/>
      <c r="Y354" s="153" t="s">
        <v>368</v>
      </c>
      <c r="Z354" s="154" t="s">
        <v>275</v>
      </c>
      <c r="AA354" s="141" t="s">
        <v>583</v>
      </c>
      <c r="AB354" s="143"/>
    </row>
    <row r="355" spans="1:28" s="155" customFormat="1" ht="102">
      <c r="A355" s="143"/>
      <c r="B355" s="143"/>
      <c r="C355" s="143"/>
      <c r="D355" s="143"/>
      <c r="E355" s="143"/>
      <c r="F355" s="143"/>
      <c r="G355" s="143"/>
      <c r="H355" s="143"/>
      <c r="I355" s="141" t="s">
        <v>889</v>
      </c>
      <c r="J355" s="174"/>
      <c r="K355" s="141" t="s">
        <v>40</v>
      </c>
      <c r="L355" s="143"/>
      <c r="M355" s="141" t="s">
        <v>890</v>
      </c>
      <c r="N355" s="141" t="s">
        <v>840</v>
      </c>
      <c r="O355" s="141" t="s">
        <v>835</v>
      </c>
      <c r="P355" s="141" t="s">
        <v>889</v>
      </c>
      <c r="Q355" s="174"/>
      <c r="R355" s="141" t="s">
        <v>40</v>
      </c>
      <c r="S355" s="141" t="s">
        <v>272</v>
      </c>
      <c r="T355" s="141" t="s">
        <v>180</v>
      </c>
      <c r="U355" s="153" t="s">
        <v>320</v>
      </c>
      <c r="V355" s="141"/>
      <c r="W355" s="152"/>
      <c r="X355" s="152"/>
      <c r="Y355" s="153" t="s">
        <v>320</v>
      </c>
      <c r="Z355" s="154" t="s">
        <v>275</v>
      </c>
      <c r="AA355" s="141" t="s">
        <v>583</v>
      </c>
      <c r="AB355" s="143"/>
    </row>
    <row r="356" spans="1:28" s="155" customFormat="1" ht="102">
      <c r="A356" s="143"/>
      <c r="B356" s="143"/>
      <c r="C356" s="143"/>
      <c r="D356" s="143"/>
      <c r="E356" s="143"/>
      <c r="F356" s="143"/>
      <c r="G356" s="143"/>
      <c r="H356" s="143"/>
      <c r="I356" s="141" t="s">
        <v>891</v>
      </c>
      <c r="J356" s="174"/>
      <c r="K356" s="141" t="s">
        <v>40</v>
      </c>
      <c r="L356" s="143"/>
      <c r="M356" s="141" t="s">
        <v>892</v>
      </c>
      <c r="N356" s="141" t="s">
        <v>840</v>
      </c>
      <c r="O356" s="141" t="s">
        <v>835</v>
      </c>
      <c r="P356" s="141" t="s">
        <v>891</v>
      </c>
      <c r="Q356" s="174"/>
      <c r="R356" s="141" t="s">
        <v>40</v>
      </c>
      <c r="S356" s="141" t="s">
        <v>272</v>
      </c>
      <c r="T356" s="141" t="s">
        <v>180</v>
      </c>
      <c r="U356" s="153" t="s">
        <v>320</v>
      </c>
      <c r="V356" s="141"/>
      <c r="W356" s="152"/>
      <c r="X356" s="152"/>
      <c r="Y356" s="153" t="s">
        <v>320</v>
      </c>
      <c r="Z356" s="154" t="s">
        <v>275</v>
      </c>
      <c r="AA356" s="141" t="s">
        <v>583</v>
      </c>
      <c r="AB356" s="143"/>
    </row>
    <row r="357" spans="1:28" s="155" customFormat="1" ht="102">
      <c r="A357" s="143"/>
      <c r="B357" s="143"/>
      <c r="C357" s="143"/>
      <c r="D357" s="143"/>
      <c r="E357" s="143"/>
      <c r="F357" s="143"/>
      <c r="G357" s="143"/>
      <c r="H357" s="143"/>
      <c r="I357" s="141" t="s">
        <v>893</v>
      </c>
      <c r="J357" s="174"/>
      <c r="K357" s="141" t="s">
        <v>84</v>
      </c>
      <c r="L357" s="143"/>
      <c r="M357" s="141" t="s">
        <v>894</v>
      </c>
      <c r="N357" s="141" t="s">
        <v>840</v>
      </c>
      <c r="O357" s="141" t="s">
        <v>835</v>
      </c>
      <c r="P357" s="141" t="s">
        <v>893</v>
      </c>
      <c r="Q357" s="174"/>
      <c r="R357" s="141" t="s">
        <v>84</v>
      </c>
      <c r="S357" s="141" t="s">
        <v>272</v>
      </c>
      <c r="T357" s="141" t="s">
        <v>180</v>
      </c>
      <c r="U357" s="160">
        <v>0</v>
      </c>
      <c r="V357" s="141"/>
      <c r="W357" s="152"/>
      <c r="X357" s="152"/>
      <c r="Y357" s="160">
        <v>0</v>
      </c>
      <c r="Z357" s="154" t="s">
        <v>275</v>
      </c>
      <c r="AA357" s="141" t="s">
        <v>583</v>
      </c>
      <c r="AB357" s="143"/>
    </row>
    <row r="358" spans="1:28" s="155" customFormat="1" ht="102">
      <c r="A358" s="143"/>
      <c r="B358" s="143"/>
      <c r="C358" s="143"/>
      <c r="D358" s="143"/>
      <c r="E358" s="143"/>
      <c r="F358" s="143"/>
      <c r="G358" s="143"/>
      <c r="H358" s="143"/>
      <c r="I358" s="141" t="s">
        <v>895</v>
      </c>
      <c r="J358" s="174"/>
      <c r="K358" s="141" t="s">
        <v>40</v>
      </c>
      <c r="L358" s="143"/>
      <c r="M358" s="141" t="s">
        <v>896</v>
      </c>
      <c r="N358" s="141" t="s">
        <v>840</v>
      </c>
      <c r="O358" s="141" t="s">
        <v>835</v>
      </c>
      <c r="P358" s="141" t="s">
        <v>895</v>
      </c>
      <c r="Q358" s="174"/>
      <c r="R358" s="141" t="s">
        <v>40</v>
      </c>
      <c r="S358" s="141" t="s">
        <v>272</v>
      </c>
      <c r="T358" s="141" t="s">
        <v>180</v>
      </c>
      <c r="U358" s="153" t="s">
        <v>320</v>
      </c>
      <c r="V358" s="141"/>
      <c r="W358" s="152"/>
      <c r="X358" s="152"/>
      <c r="Y358" s="153" t="s">
        <v>320</v>
      </c>
      <c r="Z358" s="154" t="s">
        <v>275</v>
      </c>
      <c r="AA358" s="141" t="s">
        <v>583</v>
      </c>
      <c r="AB358" s="143"/>
    </row>
    <row r="359" spans="1:28" s="155" customFormat="1" ht="102">
      <c r="A359" s="143"/>
      <c r="B359" s="143"/>
      <c r="C359" s="143"/>
      <c r="D359" s="143"/>
      <c r="E359" s="143"/>
      <c r="F359" s="143"/>
      <c r="G359" s="143"/>
      <c r="H359" s="143"/>
      <c r="I359" s="141" t="s">
        <v>897</v>
      </c>
      <c r="J359" s="174"/>
      <c r="K359" s="141" t="s">
        <v>84</v>
      </c>
      <c r="L359" s="143"/>
      <c r="M359" s="141" t="s">
        <v>898</v>
      </c>
      <c r="N359" s="141" t="s">
        <v>840</v>
      </c>
      <c r="O359" s="141" t="s">
        <v>835</v>
      </c>
      <c r="P359" s="141" t="s">
        <v>897</v>
      </c>
      <c r="Q359" s="174"/>
      <c r="R359" s="141" t="s">
        <v>84</v>
      </c>
      <c r="S359" s="141" t="s">
        <v>272</v>
      </c>
      <c r="T359" s="141" t="s">
        <v>180</v>
      </c>
      <c r="U359" s="160">
        <v>0</v>
      </c>
      <c r="V359" s="141"/>
      <c r="W359" s="152"/>
      <c r="X359" s="152"/>
      <c r="Y359" s="160">
        <v>0</v>
      </c>
      <c r="Z359" s="154" t="s">
        <v>275</v>
      </c>
      <c r="AA359" s="141" t="s">
        <v>583</v>
      </c>
      <c r="AB359" s="143"/>
    </row>
    <row r="360" spans="1:28" s="155" customFormat="1" ht="102">
      <c r="A360" s="143"/>
      <c r="B360" s="143"/>
      <c r="C360" s="143"/>
      <c r="D360" s="143"/>
      <c r="E360" s="143"/>
      <c r="F360" s="143"/>
      <c r="G360" s="143"/>
      <c r="H360" s="143"/>
      <c r="I360" s="141" t="s">
        <v>899</v>
      </c>
      <c r="J360" s="174"/>
      <c r="K360" s="141" t="s">
        <v>900</v>
      </c>
      <c r="L360" s="143"/>
      <c r="M360" s="141" t="s">
        <v>901</v>
      </c>
      <c r="N360" s="141" t="s">
        <v>840</v>
      </c>
      <c r="O360" s="141" t="s">
        <v>835</v>
      </c>
      <c r="P360" s="141" t="s">
        <v>899</v>
      </c>
      <c r="Q360" s="174"/>
      <c r="R360" s="141" t="s">
        <v>900</v>
      </c>
      <c r="S360" s="141" t="s">
        <v>272</v>
      </c>
      <c r="T360" s="141" t="s">
        <v>180</v>
      </c>
      <c r="U360" s="153" t="s">
        <v>902</v>
      </c>
      <c r="V360" s="141"/>
      <c r="W360" s="152"/>
      <c r="X360" s="152"/>
      <c r="Y360" s="153" t="s">
        <v>902</v>
      </c>
      <c r="Z360" s="154" t="s">
        <v>275</v>
      </c>
      <c r="AA360" s="141" t="s">
        <v>583</v>
      </c>
      <c r="AB360" s="143"/>
    </row>
    <row r="361" spans="1:28" s="155" customFormat="1" ht="102">
      <c r="A361" s="143"/>
      <c r="B361" s="143"/>
      <c r="C361" s="143"/>
      <c r="D361" s="143"/>
      <c r="E361" s="143"/>
      <c r="F361" s="143"/>
      <c r="G361" s="143"/>
      <c r="H361" s="143"/>
      <c r="I361" s="141" t="s">
        <v>903</v>
      </c>
      <c r="J361" s="174"/>
      <c r="K361" s="141" t="s">
        <v>900</v>
      </c>
      <c r="L361" s="143"/>
      <c r="M361" s="141" t="s">
        <v>904</v>
      </c>
      <c r="N361" s="141" t="s">
        <v>840</v>
      </c>
      <c r="O361" s="141" t="s">
        <v>835</v>
      </c>
      <c r="P361" s="141" t="s">
        <v>903</v>
      </c>
      <c r="Q361" s="174"/>
      <c r="R361" s="141" t="s">
        <v>900</v>
      </c>
      <c r="S361" s="141" t="s">
        <v>272</v>
      </c>
      <c r="T361" s="141" t="s">
        <v>180</v>
      </c>
      <c r="U361" s="153" t="s">
        <v>902</v>
      </c>
      <c r="V361" s="141"/>
      <c r="W361" s="152"/>
      <c r="X361" s="152"/>
      <c r="Y361" s="153" t="s">
        <v>902</v>
      </c>
      <c r="Z361" s="154" t="s">
        <v>275</v>
      </c>
      <c r="AA361" s="141" t="s">
        <v>583</v>
      </c>
      <c r="AB361" s="143"/>
    </row>
    <row r="362" spans="1:28" s="155" customFormat="1" ht="102">
      <c r="A362" s="143"/>
      <c r="B362" s="143"/>
      <c r="C362" s="143"/>
      <c r="D362" s="143"/>
      <c r="E362" s="143"/>
      <c r="F362" s="143"/>
      <c r="G362" s="143"/>
      <c r="H362" s="143"/>
      <c r="I362" s="141" t="s">
        <v>905</v>
      </c>
      <c r="J362" s="174"/>
      <c r="K362" s="141" t="s">
        <v>906</v>
      </c>
      <c r="L362" s="143"/>
      <c r="M362" s="141" t="s">
        <v>907</v>
      </c>
      <c r="N362" s="141" t="s">
        <v>840</v>
      </c>
      <c r="O362" s="141" t="s">
        <v>835</v>
      </c>
      <c r="P362" s="141" t="s">
        <v>905</v>
      </c>
      <c r="Q362" s="174"/>
      <c r="R362" s="141" t="s">
        <v>906</v>
      </c>
      <c r="S362" s="141" t="s">
        <v>272</v>
      </c>
      <c r="T362" s="141" t="s">
        <v>180</v>
      </c>
      <c r="U362" s="160">
        <v>0</v>
      </c>
      <c r="V362" s="141"/>
      <c r="W362" s="152"/>
      <c r="X362" s="152"/>
      <c r="Y362" s="160">
        <v>0</v>
      </c>
      <c r="Z362" s="154" t="s">
        <v>275</v>
      </c>
      <c r="AA362" s="141" t="s">
        <v>583</v>
      </c>
      <c r="AB362" s="143"/>
    </row>
    <row r="363" spans="1:28" s="155" customFormat="1" ht="102">
      <c r="A363" s="143"/>
      <c r="B363" s="143"/>
      <c r="C363" s="143"/>
      <c r="D363" s="143"/>
      <c r="E363" s="143"/>
      <c r="F363" s="143"/>
      <c r="G363" s="143"/>
      <c r="H363" s="143"/>
      <c r="I363" s="141" t="s">
        <v>908</v>
      </c>
      <c r="J363" s="174"/>
      <c r="K363" s="141" t="s">
        <v>40</v>
      </c>
      <c r="L363" s="143"/>
      <c r="M363" s="141" t="s">
        <v>909</v>
      </c>
      <c r="N363" s="141" t="s">
        <v>840</v>
      </c>
      <c r="O363" s="141" t="s">
        <v>835</v>
      </c>
      <c r="P363" s="141" t="s">
        <v>908</v>
      </c>
      <c r="Q363" s="174"/>
      <c r="R363" s="141" t="s">
        <v>40</v>
      </c>
      <c r="S363" s="141" t="s">
        <v>272</v>
      </c>
      <c r="T363" s="141" t="s">
        <v>180</v>
      </c>
      <c r="U363" s="153" t="s">
        <v>320</v>
      </c>
      <c r="V363" s="141"/>
      <c r="W363" s="152"/>
      <c r="X363" s="152"/>
      <c r="Y363" s="153" t="s">
        <v>320</v>
      </c>
      <c r="Z363" s="154" t="s">
        <v>275</v>
      </c>
      <c r="AA363" s="141" t="s">
        <v>583</v>
      </c>
      <c r="AB363" s="143"/>
    </row>
    <row r="364" spans="1:28" s="155" customFormat="1" ht="102">
      <c r="A364" s="143"/>
      <c r="B364" s="143"/>
      <c r="C364" s="143"/>
      <c r="D364" s="143"/>
      <c r="E364" s="143"/>
      <c r="F364" s="143"/>
      <c r="G364" s="143"/>
      <c r="H364" s="143"/>
      <c r="I364" s="141" t="s">
        <v>910</v>
      </c>
      <c r="J364" s="174"/>
      <c r="K364" s="141" t="s">
        <v>84</v>
      </c>
      <c r="L364" s="143"/>
      <c r="M364" s="141" t="s">
        <v>911</v>
      </c>
      <c r="N364" s="141" t="s">
        <v>840</v>
      </c>
      <c r="O364" s="141" t="s">
        <v>835</v>
      </c>
      <c r="P364" s="141" t="s">
        <v>910</v>
      </c>
      <c r="Q364" s="174"/>
      <c r="R364" s="141" t="s">
        <v>84</v>
      </c>
      <c r="S364" s="141" t="s">
        <v>272</v>
      </c>
      <c r="T364" s="141" t="s">
        <v>180</v>
      </c>
      <c r="U364" s="160">
        <v>0</v>
      </c>
      <c r="V364" s="141"/>
      <c r="W364" s="152"/>
      <c r="X364" s="152"/>
      <c r="Y364" s="160">
        <v>0</v>
      </c>
      <c r="Z364" s="154" t="s">
        <v>275</v>
      </c>
      <c r="AA364" s="141" t="s">
        <v>583</v>
      </c>
      <c r="AB364" s="143"/>
    </row>
    <row r="365" spans="1:28" s="155" customFormat="1" ht="102">
      <c r="A365" s="143"/>
      <c r="B365" s="143"/>
      <c r="C365" s="143"/>
      <c r="D365" s="143"/>
      <c r="E365" s="143"/>
      <c r="F365" s="143"/>
      <c r="G365" s="143"/>
      <c r="H365" s="143"/>
      <c r="I365" s="141" t="s">
        <v>912</v>
      </c>
      <c r="J365" s="174"/>
      <c r="K365" s="141" t="s">
        <v>40</v>
      </c>
      <c r="L365" s="143"/>
      <c r="M365" s="141" t="s">
        <v>913</v>
      </c>
      <c r="N365" s="141" t="s">
        <v>840</v>
      </c>
      <c r="O365" s="141" t="s">
        <v>835</v>
      </c>
      <c r="P365" s="141" t="s">
        <v>912</v>
      </c>
      <c r="Q365" s="174"/>
      <c r="R365" s="141" t="s">
        <v>40</v>
      </c>
      <c r="S365" s="141" t="s">
        <v>272</v>
      </c>
      <c r="T365" s="141" t="s">
        <v>180</v>
      </c>
      <c r="U365" s="153" t="s">
        <v>320</v>
      </c>
      <c r="V365" s="141"/>
      <c r="W365" s="152"/>
      <c r="X365" s="152"/>
      <c r="Y365" s="153" t="s">
        <v>320</v>
      </c>
      <c r="Z365" s="154" t="s">
        <v>275</v>
      </c>
      <c r="AA365" s="141" t="s">
        <v>583</v>
      </c>
      <c r="AB365" s="143"/>
    </row>
    <row r="366" spans="1:28" s="155" customFormat="1" ht="102">
      <c r="A366" s="143"/>
      <c r="B366" s="143"/>
      <c r="C366" s="143"/>
      <c r="D366" s="143"/>
      <c r="E366" s="143"/>
      <c r="F366" s="143"/>
      <c r="G366" s="143"/>
      <c r="H366" s="143"/>
      <c r="I366" s="141" t="s">
        <v>914</v>
      </c>
      <c r="J366" s="174"/>
      <c r="K366" s="141" t="s">
        <v>84</v>
      </c>
      <c r="L366" s="143"/>
      <c r="M366" s="141" t="s">
        <v>915</v>
      </c>
      <c r="N366" s="141" t="s">
        <v>840</v>
      </c>
      <c r="O366" s="141" t="s">
        <v>835</v>
      </c>
      <c r="P366" s="141" t="s">
        <v>914</v>
      </c>
      <c r="Q366" s="174"/>
      <c r="R366" s="141" t="s">
        <v>84</v>
      </c>
      <c r="S366" s="141" t="s">
        <v>272</v>
      </c>
      <c r="T366" s="141" t="s">
        <v>180</v>
      </c>
      <c r="U366" s="160">
        <v>0</v>
      </c>
      <c r="V366" s="141"/>
      <c r="W366" s="152"/>
      <c r="X366" s="152"/>
      <c r="Y366" s="160">
        <v>0</v>
      </c>
      <c r="Z366" s="154" t="s">
        <v>275</v>
      </c>
      <c r="AA366" s="141" t="s">
        <v>583</v>
      </c>
      <c r="AB366" s="143"/>
    </row>
    <row r="367" spans="1:28" s="155" customFormat="1" ht="102">
      <c r="A367" s="143"/>
      <c r="B367" s="143"/>
      <c r="C367" s="143"/>
      <c r="D367" s="143"/>
      <c r="E367" s="143"/>
      <c r="F367" s="143"/>
      <c r="G367" s="143"/>
      <c r="H367" s="143"/>
      <c r="I367" s="141" t="s">
        <v>916</v>
      </c>
      <c r="J367" s="174"/>
      <c r="K367" s="141" t="s">
        <v>40</v>
      </c>
      <c r="L367" s="143"/>
      <c r="M367" s="141" t="s">
        <v>917</v>
      </c>
      <c r="N367" s="141" t="s">
        <v>840</v>
      </c>
      <c r="O367" s="141" t="s">
        <v>835</v>
      </c>
      <c r="P367" s="141" t="s">
        <v>916</v>
      </c>
      <c r="Q367" s="174"/>
      <c r="R367" s="141" t="s">
        <v>40</v>
      </c>
      <c r="S367" s="141" t="s">
        <v>272</v>
      </c>
      <c r="T367" s="141" t="s">
        <v>180</v>
      </c>
      <c r="U367" s="153" t="s">
        <v>320</v>
      </c>
      <c r="V367" s="141"/>
      <c r="W367" s="152"/>
      <c r="X367" s="152"/>
      <c r="Y367" s="153" t="s">
        <v>320</v>
      </c>
      <c r="Z367" s="154" t="s">
        <v>275</v>
      </c>
      <c r="AA367" s="141" t="s">
        <v>583</v>
      </c>
      <c r="AB367" s="143"/>
    </row>
    <row r="368" spans="1:28" s="155" customFormat="1" ht="102">
      <c r="A368" s="143"/>
      <c r="B368" s="143"/>
      <c r="C368" s="143"/>
      <c r="D368" s="143"/>
      <c r="E368" s="143"/>
      <c r="F368" s="143"/>
      <c r="G368" s="143"/>
      <c r="H368" s="143"/>
      <c r="I368" s="141" t="s">
        <v>918</v>
      </c>
      <c r="J368" s="174"/>
      <c r="K368" s="141" t="s">
        <v>84</v>
      </c>
      <c r="L368" s="143"/>
      <c r="M368" s="141" t="s">
        <v>919</v>
      </c>
      <c r="N368" s="141" t="s">
        <v>840</v>
      </c>
      <c r="O368" s="141" t="s">
        <v>835</v>
      </c>
      <c r="P368" s="141" t="s">
        <v>918</v>
      </c>
      <c r="Q368" s="174"/>
      <c r="R368" s="141" t="s">
        <v>84</v>
      </c>
      <c r="S368" s="141" t="s">
        <v>272</v>
      </c>
      <c r="T368" s="141" t="s">
        <v>180</v>
      </c>
      <c r="U368" s="160">
        <v>0</v>
      </c>
      <c r="V368" s="141"/>
      <c r="W368" s="152"/>
      <c r="X368" s="152"/>
      <c r="Y368" s="160">
        <v>0</v>
      </c>
      <c r="Z368" s="154" t="s">
        <v>275</v>
      </c>
      <c r="AA368" s="141" t="s">
        <v>583</v>
      </c>
      <c r="AB368" s="143"/>
    </row>
    <row r="369" spans="1:28" s="155" customFormat="1" ht="102">
      <c r="A369" s="143"/>
      <c r="B369" s="143"/>
      <c r="C369" s="143"/>
      <c r="D369" s="143"/>
      <c r="E369" s="143"/>
      <c r="F369" s="143"/>
      <c r="G369" s="143"/>
      <c r="H369" s="143"/>
      <c r="I369" s="141" t="s">
        <v>920</v>
      </c>
      <c r="J369" s="174"/>
      <c r="K369" s="141" t="s">
        <v>67</v>
      </c>
      <c r="L369" s="143"/>
      <c r="M369" s="141" t="s">
        <v>921</v>
      </c>
      <c r="N369" s="141" t="s">
        <v>840</v>
      </c>
      <c r="O369" s="141" t="s">
        <v>835</v>
      </c>
      <c r="P369" s="141" t="s">
        <v>920</v>
      </c>
      <c r="Q369" s="174"/>
      <c r="R369" s="141" t="s">
        <v>67</v>
      </c>
      <c r="S369" s="141" t="s">
        <v>272</v>
      </c>
      <c r="T369" s="141" t="s">
        <v>180</v>
      </c>
      <c r="U369" s="153" t="s">
        <v>922</v>
      </c>
      <c r="V369" s="141"/>
      <c r="W369" s="152"/>
      <c r="X369" s="152"/>
      <c r="Y369" s="153"/>
      <c r="Z369" s="154" t="s">
        <v>275</v>
      </c>
      <c r="AA369" s="141" t="s">
        <v>583</v>
      </c>
      <c r="AB369" s="143"/>
    </row>
    <row r="370" spans="1:28" s="155" customFormat="1">
      <c r="A370" s="143"/>
      <c r="B370" s="143"/>
      <c r="C370" s="143"/>
      <c r="D370" s="143"/>
      <c r="E370" s="143"/>
      <c r="F370" s="143"/>
      <c r="G370" s="143"/>
      <c r="H370" s="143"/>
      <c r="I370" s="141" t="s">
        <v>923</v>
      </c>
      <c r="J370" s="174"/>
      <c r="K370" s="141" t="s">
        <v>48</v>
      </c>
      <c r="L370" s="143"/>
      <c r="M370" s="152" t="s">
        <v>269</v>
      </c>
      <c r="N370" s="141" t="s">
        <v>840</v>
      </c>
      <c r="O370" s="141" t="s">
        <v>835</v>
      </c>
      <c r="P370" s="141" t="s">
        <v>923</v>
      </c>
      <c r="Q370" s="174"/>
      <c r="R370" s="141" t="s">
        <v>48</v>
      </c>
      <c r="S370" s="141" t="s">
        <v>272</v>
      </c>
      <c r="T370" s="141" t="s">
        <v>180</v>
      </c>
      <c r="U370" s="160">
        <v>99999999</v>
      </c>
      <c r="V370" s="141"/>
      <c r="W370" s="152"/>
      <c r="X370" s="152" t="s">
        <v>274</v>
      </c>
      <c r="Y370" s="160">
        <v>99999999</v>
      </c>
      <c r="Z370" s="154" t="s">
        <v>275</v>
      </c>
      <c r="AA370" s="152"/>
      <c r="AB370" s="143"/>
    </row>
    <row r="371" spans="1:28" s="155" customFormat="1">
      <c r="A371" s="143"/>
      <c r="B371" s="143"/>
      <c r="C371" s="143"/>
      <c r="D371" s="143"/>
      <c r="E371" s="143"/>
      <c r="F371" s="143"/>
      <c r="G371" s="143"/>
      <c r="H371" s="143"/>
      <c r="I371" s="141" t="s">
        <v>924</v>
      </c>
      <c r="J371" s="174"/>
      <c r="K371" s="141" t="s">
        <v>48</v>
      </c>
      <c r="L371" s="143"/>
      <c r="M371" s="152" t="s">
        <v>269</v>
      </c>
      <c r="N371" s="141" t="s">
        <v>840</v>
      </c>
      <c r="O371" s="141" t="s">
        <v>835</v>
      </c>
      <c r="P371" s="141" t="s">
        <v>924</v>
      </c>
      <c r="Q371" s="174"/>
      <c r="R371" s="141" t="s">
        <v>48</v>
      </c>
      <c r="S371" s="141" t="s">
        <v>272</v>
      </c>
      <c r="T371" s="141" t="s">
        <v>180</v>
      </c>
      <c r="U371" s="160">
        <v>99999999</v>
      </c>
      <c r="V371" s="141"/>
      <c r="W371" s="152"/>
      <c r="X371" s="152" t="s">
        <v>274</v>
      </c>
      <c r="Y371" s="160">
        <v>99999999</v>
      </c>
      <c r="Z371" s="154" t="s">
        <v>275</v>
      </c>
      <c r="AA371" s="152"/>
      <c r="AB371" s="143"/>
    </row>
    <row r="372" spans="1:28" s="155" customFormat="1">
      <c r="A372" s="143"/>
      <c r="B372" s="143"/>
      <c r="C372" s="143"/>
      <c r="D372" s="143"/>
      <c r="E372" s="143"/>
      <c r="F372" s="143"/>
      <c r="G372" s="143"/>
      <c r="H372" s="143"/>
      <c r="I372" s="141" t="s">
        <v>925</v>
      </c>
      <c r="J372" s="174"/>
      <c r="K372" s="141" t="s">
        <v>48</v>
      </c>
      <c r="L372" s="143"/>
      <c r="M372" s="152" t="s">
        <v>269</v>
      </c>
      <c r="N372" s="141" t="s">
        <v>840</v>
      </c>
      <c r="O372" s="141" t="s">
        <v>835</v>
      </c>
      <c r="P372" s="141" t="s">
        <v>925</v>
      </c>
      <c r="Q372" s="174"/>
      <c r="R372" s="141" t="s">
        <v>48</v>
      </c>
      <c r="S372" s="141" t="s">
        <v>272</v>
      </c>
      <c r="T372" s="141" t="s">
        <v>180</v>
      </c>
      <c r="U372" s="160">
        <v>99999999</v>
      </c>
      <c r="V372" s="141"/>
      <c r="W372" s="152"/>
      <c r="X372" s="152" t="s">
        <v>274</v>
      </c>
      <c r="Y372" s="160">
        <v>99999999</v>
      </c>
      <c r="Z372" s="154" t="s">
        <v>275</v>
      </c>
      <c r="AA372" s="152"/>
      <c r="AB372" s="143"/>
    </row>
    <row r="373" spans="1:28" s="155" customFormat="1">
      <c r="A373" s="143"/>
      <c r="B373" s="143"/>
      <c r="C373" s="143"/>
      <c r="D373" s="143"/>
      <c r="E373" s="143"/>
      <c r="F373" s="143"/>
      <c r="G373" s="143"/>
      <c r="H373" s="143"/>
      <c r="I373" s="141" t="s">
        <v>926</v>
      </c>
      <c r="J373" s="174"/>
      <c r="K373" s="141" t="s">
        <v>48</v>
      </c>
      <c r="L373" s="143"/>
      <c r="M373" s="152" t="s">
        <v>269</v>
      </c>
      <c r="N373" s="141" t="s">
        <v>840</v>
      </c>
      <c r="O373" s="141" t="s">
        <v>835</v>
      </c>
      <c r="P373" s="141" t="s">
        <v>926</v>
      </c>
      <c r="Q373" s="174"/>
      <c r="R373" s="141" t="s">
        <v>48</v>
      </c>
      <c r="S373" s="141" t="s">
        <v>272</v>
      </c>
      <c r="T373" s="141" t="s">
        <v>180</v>
      </c>
      <c r="U373" s="160">
        <v>99999999</v>
      </c>
      <c r="V373" s="141"/>
      <c r="W373" s="152"/>
      <c r="X373" s="152" t="s">
        <v>274</v>
      </c>
      <c r="Y373" s="160">
        <v>99999999</v>
      </c>
      <c r="Z373" s="154" t="s">
        <v>275</v>
      </c>
      <c r="AA373" s="152"/>
      <c r="AB373" s="143"/>
    </row>
    <row r="374" spans="1:28" s="155" customFormat="1">
      <c r="A374" s="143"/>
      <c r="B374" s="143"/>
      <c r="C374" s="143"/>
      <c r="D374" s="143"/>
      <c r="E374" s="143"/>
      <c r="F374" s="143"/>
      <c r="G374" s="143"/>
      <c r="H374" s="143"/>
      <c r="I374" s="141" t="s">
        <v>927</v>
      </c>
      <c r="J374" s="174"/>
      <c r="K374" s="141" t="s">
        <v>48</v>
      </c>
      <c r="L374" s="143"/>
      <c r="M374" s="152" t="s">
        <v>269</v>
      </c>
      <c r="N374" s="141" t="s">
        <v>840</v>
      </c>
      <c r="O374" s="141" t="s">
        <v>835</v>
      </c>
      <c r="P374" s="141" t="s">
        <v>927</v>
      </c>
      <c r="Q374" s="174"/>
      <c r="R374" s="141" t="s">
        <v>48</v>
      </c>
      <c r="S374" s="141" t="s">
        <v>272</v>
      </c>
      <c r="T374" s="141" t="s">
        <v>180</v>
      </c>
      <c r="U374" s="160">
        <v>99999999</v>
      </c>
      <c r="V374" s="141"/>
      <c r="W374" s="152"/>
      <c r="X374" s="152" t="s">
        <v>274</v>
      </c>
      <c r="Y374" s="160">
        <v>99999999</v>
      </c>
      <c r="Z374" s="154" t="s">
        <v>275</v>
      </c>
      <c r="AA374" s="152"/>
      <c r="AB374" s="143"/>
    </row>
    <row r="375" spans="1:28" s="155" customFormat="1">
      <c r="A375" s="143"/>
      <c r="B375" s="143"/>
      <c r="C375" s="143"/>
      <c r="D375" s="143"/>
      <c r="E375" s="143"/>
      <c r="F375" s="143"/>
      <c r="G375" s="143"/>
      <c r="H375" s="143"/>
      <c r="I375" s="141" t="s">
        <v>928</v>
      </c>
      <c r="J375" s="174"/>
      <c r="K375" s="141" t="s">
        <v>48</v>
      </c>
      <c r="L375" s="143"/>
      <c r="M375" s="152" t="s">
        <v>269</v>
      </c>
      <c r="N375" s="141" t="s">
        <v>840</v>
      </c>
      <c r="O375" s="141" t="s">
        <v>835</v>
      </c>
      <c r="P375" s="141" t="s">
        <v>928</v>
      </c>
      <c r="Q375" s="174"/>
      <c r="R375" s="141" t="s">
        <v>48</v>
      </c>
      <c r="S375" s="141" t="s">
        <v>272</v>
      </c>
      <c r="T375" s="141" t="s">
        <v>180</v>
      </c>
      <c r="U375" s="160">
        <v>99999999</v>
      </c>
      <c r="V375" s="141"/>
      <c r="W375" s="152"/>
      <c r="X375" s="152" t="s">
        <v>274</v>
      </c>
      <c r="Y375" s="160">
        <v>99999999</v>
      </c>
      <c r="Z375" s="154" t="s">
        <v>275</v>
      </c>
      <c r="AA375" s="152"/>
      <c r="AB375" s="143"/>
    </row>
    <row r="376" spans="1:28" s="155" customFormat="1">
      <c r="A376" s="143"/>
      <c r="B376" s="143"/>
      <c r="C376" s="143"/>
      <c r="D376" s="143"/>
      <c r="E376" s="143"/>
      <c r="F376" s="143"/>
      <c r="G376" s="143"/>
      <c r="H376" s="143"/>
      <c r="I376" s="141" t="s">
        <v>929</v>
      </c>
      <c r="J376" s="174"/>
      <c r="K376" s="141" t="s">
        <v>48</v>
      </c>
      <c r="L376" s="143"/>
      <c r="M376" s="152" t="s">
        <v>269</v>
      </c>
      <c r="N376" s="141" t="s">
        <v>840</v>
      </c>
      <c r="O376" s="141" t="s">
        <v>835</v>
      </c>
      <c r="P376" s="141" t="s">
        <v>929</v>
      </c>
      <c r="Q376" s="174"/>
      <c r="R376" s="141" t="s">
        <v>48</v>
      </c>
      <c r="S376" s="141" t="s">
        <v>272</v>
      </c>
      <c r="T376" s="141" t="s">
        <v>180</v>
      </c>
      <c r="U376" s="160">
        <v>99999999</v>
      </c>
      <c r="V376" s="141"/>
      <c r="W376" s="152"/>
      <c r="X376" s="152" t="s">
        <v>274</v>
      </c>
      <c r="Y376" s="160">
        <v>99999999</v>
      </c>
      <c r="Z376" s="154" t="s">
        <v>275</v>
      </c>
      <c r="AA376" s="152"/>
      <c r="AB376" s="143"/>
    </row>
    <row r="377" spans="1:28" s="155" customFormat="1">
      <c r="A377" s="143"/>
      <c r="B377" s="143"/>
      <c r="C377" s="143"/>
      <c r="D377" s="143"/>
      <c r="E377" s="143"/>
      <c r="F377" s="143"/>
      <c r="G377" s="143"/>
      <c r="H377" s="143"/>
      <c r="I377" s="141" t="s">
        <v>930</v>
      </c>
      <c r="J377" s="174"/>
      <c r="K377" s="141" t="s">
        <v>48</v>
      </c>
      <c r="L377" s="143"/>
      <c r="M377" s="152" t="s">
        <v>269</v>
      </c>
      <c r="N377" s="141" t="s">
        <v>840</v>
      </c>
      <c r="O377" s="141" t="s">
        <v>835</v>
      </c>
      <c r="P377" s="141" t="s">
        <v>930</v>
      </c>
      <c r="Q377" s="174"/>
      <c r="R377" s="141" t="s">
        <v>48</v>
      </c>
      <c r="S377" s="141" t="s">
        <v>272</v>
      </c>
      <c r="T377" s="141" t="s">
        <v>180</v>
      </c>
      <c r="U377" s="160">
        <v>99999999</v>
      </c>
      <c r="V377" s="141"/>
      <c r="W377" s="152"/>
      <c r="X377" s="152" t="s">
        <v>274</v>
      </c>
      <c r="Y377" s="160">
        <v>99999999</v>
      </c>
      <c r="Z377" s="154" t="s">
        <v>275</v>
      </c>
      <c r="AA377" s="152"/>
      <c r="AB377" s="143"/>
    </row>
    <row r="378" spans="1:28" s="155" customFormat="1">
      <c r="A378" s="143"/>
      <c r="B378" s="143"/>
      <c r="C378" s="143"/>
      <c r="D378" s="143"/>
      <c r="E378" s="143"/>
      <c r="F378" s="143"/>
      <c r="G378" s="143"/>
      <c r="H378" s="143"/>
      <c r="I378" s="141" t="s">
        <v>931</v>
      </c>
      <c r="J378" s="174"/>
      <c r="K378" s="141" t="s">
        <v>48</v>
      </c>
      <c r="L378" s="143"/>
      <c r="M378" s="152" t="s">
        <v>269</v>
      </c>
      <c r="N378" s="141" t="s">
        <v>840</v>
      </c>
      <c r="O378" s="141" t="s">
        <v>835</v>
      </c>
      <c r="P378" s="141" t="s">
        <v>931</v>
      </c>
      <c r="Q378" s="174"/>
      <c r="R378" s="141" t="s">
        <v>48</v>
      </c>
      <c r="S378" s="141" t="s">
        <v>272</v>
      </c>
      <c r="T378" s="141" t="s">
        <v>180</v>
      </c>
      <c r="U378" s="160">
        <v>99999999</v>
      </c>
      <c r="V378" s="141"/>
      <c r="W378" s="152"/>
      <c r="X378" s="152" t="s">
        <v>274</v>
      </c>
      <c r="Y378" s="160">
        <v>99999999</v>
      </c>
      <c r="Z378" s="154" t="s">
        <v>275</v>
      </c>
      <c r="AA378" s="152"/>
      <c r="AB378" s="143"/>
    </row>
    <row r="379" spans="1:28" s="155" customFormat="1">
      <c r="A379" s="143"/>
      <c r="B379" s="143"/>
      <c r="C379" s="143"/>
      <c r="D379" s="143"/>
      <c r="E379" s="143"/>
      <c r="F379" s="143"/>
      <c r="G379" s="143"/>
      <c r="H379" s="143"/>
      <c r="I379" s="141" t="s">
        <v>932</v>
      </c>
      <c r="J379" s="174"/>
      <c r="K379" s="141" t="s">
        <v>48</v>
      </c>
      <c r="L379" s="143"/>
      <c r="M379" s="152" t="s">
        <v>269</v>
      </c>
      <c r="N379" s="141" t="s">
        <v>840</v>
      </c>
      <c r="O379" s="141" t="s">
        <v>835</v>
      </c>
      <c r="P379" s="141" t="s">
        <v>932</v>
      </c>
      <c r="Q379" s="174"/>
      <c r="R379" s="141" t="s">
        <v>48</v>
      </c>
      <c r="S379" s="141" t="s">
        <v>272</v>
      </c>
      <c r="T379" s="141" t="s">
        <v>180</v>
      </c>
      <c r="U379" s="160">
        <v>99999999</v>
      </c>
      <c r="V379" s="141"/>
      <c r="W379" s="152"/>
      <c r="X379" s="152" t="s">
        <v>274</v>
      </c>
      <c r="Y379" s="160">
        <v>99999999</v>
      </c>
      <c r="Z379" s="154" t="s">
        <v>275</v>
      </c>
      <c r="AA379" s="152"/>
      <c r="AB379" s="143"/>
    </row>
    <row r="380" spans="1:28" s="155" customFormat="1">
      <c r="A380" s="143"/>
      <c r="B380" s="143"/>
      <c r="C380" s="143"/>
      <c r="D380" s="143"/>
      <c r="E380" s="143"/>
      <c r="F380" s="143"/>
      <c r="G380" s="143"/>
      <c r="H380" s="143"/>
      <c r="I380" s="141" t="s">
        <v>933</v>
      </c>
      <c r="J380" s="174"/>
      <c r="K380" s="141" t="s">
        <v>48</v>
      </c>
      <c r="L380" s="143"/>
      <c r="M380" s="152" t="s">
        <v>269</v>
      </c>
      <c r="N380" s="141" t="s">
        <v>840</v>
      </c>
      <c r="O380" s="141" t="s">
        <v>835</v>
      </c>
      <c r="P380" s="141" t="s">
        <v>933</v>
      </c>
      <c r="Q380" s="174"/>
      <c r="R380" s="141" t="s">
        <v>48</v>
      </c>
      <c r="S380" s="141" t="s">
        <v>272</v>
      </c>
      <c r="T380" s="141" t="s">
        <v>180</v>
      </c>
      <c r="U380" s="160">
        <v>99999999</v>
      </c>
      <c r="V380" s="141"/>
      <c r="W380" s="152"/>
      <c r="X380" s="152" t="s">
        <v>274</v>
      </c>
      <c r="Y380" s="160">
        <v>99999999</v>
      </c>
      <c r="Z380" s="154" t="s">
        <v>275</v>
      </c>
      <c r="AA380" s="152"/>
      <c r="AB380" s="143"/>
    </row>
    <row r="381" spans="1:28" s="155" customFormat="1" ht="102">
      <c r="A381" s="143"/>
      <c r="B381" s="143"/>
      <c r="C381" s="143"/>
      <c r="D381" s="143"/>
      <c r="E381" s="143"/>
      <c r="F381" s="143"/>
      <c r="G381" s="143"/>
      <c r="H381" s="143"/>
      <c r="I381" s="141" t="s">
        <v>934</v>
      </c>
      <c r="J381" s="174"/>
      <c r="K381" s="141" t="s">
        <v>900</v>
      </c>
      <c r="L381" s="143"/>
      <c r="M381" s="141" t="s">
        <v>935</v>
      </c>
      <c r="N381" s="141" t="s">
        <v>840</v>
      </c>
      <c r="O381" s="141" t="s">
        <v>835</v>
      </c>
      <c r="P381" s="141" t="s">
        <v>934</v>
      </c>
      <c r="Q381" s="174"/>
      <c r="R381" s="141" t="s">
        <v>900</v>
      </c>
      <c r="S381" s="141" t="s">
        <v>272</v>
      </c>
      <c r="T381" s="141" t="s">
        <v>180</v>
      </c>
      <c r="U381" s="153" t="s">
        <v>902</v>
      </c>
      <c r="V381" s="141"/>
      <c r="W381" s="152"/>
      <c r="X381" s="152"/>
      <c r="Y381" s="153" t="s">
        <v>902</v>
      </c>
      <c r="Z381" s="154" t="s">
        <v>275</v>
      </c>
      <c r="AA381" s="141" t="s">
        <v>583</v>
      </c>
      <c r="AB381" s="143"/>
    </row>
    <row r="382" spans="1:28" s="155" customFormat="1" ht="102">
      <c r="A382" s="143"/>
      <c r="B382" s="143"/>
      <c r="C382" s="143"/>
      <c r="D382" s="143"/>
      <c r="E382" s="143"/>
      <c r="F382" s="143"/>
      <c r="G382" s="143"/>
      <c r="H382" s="143"/>
      <c r="I382" s="141" t="s">
        <v>936</v>
      </c>
      <c r="J382" s="174"/>
      <c r="K382" s="141" t="s">
        <v>900</v>
      </c>
      <c r="L382" s="143"/>
      <c r="M382" s="141" t="s">
        <v>937</v>
      </c>
      <c r="N382" s="141" t="s">
        <v>840</v>
      </c>
      <c r="O382" s="141" t="s">
        <v>835</v>
      </c>
      <c r="P382" s="141" t="s">
        <v>936</v>
      </c>
      <c r="Q382" s="174"/>
      <c r="R382" s="141" t="s">
        <v>900</v>
      </c>
      <c r="S382" s="141" t="s">
        <v>272</v>
      </c>
      <c r="T382" s="141" t="s">
        <v>180</v>
      </c>
      <c r="U382" s="153" t="s">
        <v>902</v>
      </c>
      <c r="V382" s="141"/>
      <c r="W382" s="152"/>
      <c r="X382" s="152"/>
      <c r="Y382" s="153" t="s">
        <v>902</v>
      </c>
      <c r="Z382" s="154" t="s">
        <v>275</v>
      </c>
      <c r="AA382" s="141" t="s">
        <v>583</v>
      </c>
      <c r="AB382" s="143"/>
    </row>
    <row r="383" spans="1:28" s="155" customFormat="1" ht="102">
      <c r="A383" s="143"/>
      <c r="B383" s="143"/>
      <c r="C383" s="143"/>
      <c r="D383" s="143"/>
      <c r="E383" s="143"/>
      <c r="F383" s="143"/>
      <c r="G383" s="143"/>
      <c r="H383" s="143"/>
      <c r="I383" s="141" t="s">
        <v>938</v>
      </c>
      <c r="J383" s="174"/>
      <c r="K383" s="141" t="s">
        <v>37</v>
      </c>
      <c r="L383" s="143"/>
      <c r="M383" s="141" t="s">
        <v>939</v>
      </c>
      <c r="N383" s="141" t="s">
        <v>840</v>
      </c>
      <c r="O383" s="141" t="s">
        <v>835</v>
      </c>
      <c r="P383" s="141" t="s">
        <v>938</v>
      </c>
      <c r="Q383" s="174"/>
      <c r="R383" s="141" t="s">
        <v>37</v>
      </c>
      <c r="S383" s="141" t="s">
        <v>272</v>
      </c>
      <c r="T383" s="141" t="s">
        <v>180</v>
      </c>
      <c r="U383" s="153" t="s">
        <v>296</v>
      </c>
      <c r="V383" s="141"/>
      <c r="W383" s="152"/>
      <c r="X383" s="152"/>
      <c r="Y383" s="153" t="s">
        <v>296</v>
      </c>
      <c r="Z383" s="154" t="s">
        <v>275</v>
      </c>
      <c r="AA383" s="141" t="s">
        <v>583</v>
      </c>
      <c r="AB383" s="143"/>
    </row>
    <row r="384" spans="1:28" s="155" customFormat="1">
      <c r="A384" s="143"/>
      <c r="B384" s="143"/>
      <c r="C384" s="143"/>
      <c r="D384" s="143"/>
      <c r="E384" s="143"/>
      <c r="F384" s="143"/>
      <c r="G384" s="143"/>
      <c r="H384" s="143"/>
      <c r="I384" s="141" t="s">
        <v>940</v>
      </c>
      <c r="J384" s="174"/>
      <c r="K384" s="141" t="s">
        <v>48</v>
      </c>
      <c r="L384" s="143"/>
      <c r="M384" s="152" t="s">
        <v>269</v>
      </c>
      <c r="N384" s="141" t="s">
        <v>840</v>
      </c>
      <c r="O384" s="141" t="s">
        <v>835</v>
      </c>
      <c r="P384" s="141" t="s">
        <v>940</v>
      </c>
      <c r="Q384" s="174"/>
      <c r="R384" s="141" t="s">
        <v>48</v>
      </c>
      <c r="S384" s="141" t="s">
        <v>272</v>
      </c>
      <c r="T384" s="141" t="s">
        <v>180</v>
      </c>
      <c r="U384" s="160">
        <v>0</v>
      </c>
      <c r="V384" s="141"/>
      <c r="W384" s="152"/>
      <c r="X384" s="152" t="s">
        <v>274</v>
      </c>
      <c r="Y384" s="160">
        <v>0</v>
      </c>
      <c r="Z384" s="154" t="s">
        <v>275</v>
      </c>
      <c r="AA384" s="152"/>
      <c r="AB384" s="143"/>
    </row>
    <row r="385" spans="1:28" s="155" customFormat="1" ht="102">
      <c r="A385" s="143"/>
      <c r="B385" s="143"/>
      <c r="C385" s="143"/>
      <c r="D385" s="143"/>
      <c r="E385" s="143"/>
      <c r="F385" s="143"/>
      <c r="G385" s="143"/>
      <c r="H385" s="143"/>
      <c r="I385" s="141" t="s">
        <v>941</v>
      </c>
      <c r="J385" s="174"/>
      <c r="K385" s="141" t="s">
        <v>67</v>
      </c>
      <c r="L385" s="143"/>
      <c r="M385" s="141" t="s">
        <v>942</v>
      </c>
      <c r="N385" s="141" t="s">
        <v>840</v>
      </c>
      <c r="O385" s="141" t="s">
        <v>835</v>
      </c>
      <c r="P385" s="141" t="s">
        <v>941</v>
      </c>
      <c r="Q385" s="174"/>
      <c r="R385" s="141" t="s">
        <v>67</v>
      </c>
      <c r="S385" s="141" t="s">
        <v>272</v>
      </c>
      <c r="T385" s="141" t="s">
        <v>180</v>
      </c>
      <c r="U385" s="153" t="s">
        <v>368</v>
      </c>
      <c r="V385" s="141"/>
      <c r="W385" s="152"/>
      <c r="X385" s="152"/>
      <c r="Y385" s="153" t="s">
        <v>368</v>
      </c>
      <c r="Z385" s="154" t="s">
        <v>275</v>
      </c>
      <c r="AA385" s="141" t="s">
        <v>583</v>
      </c>
      <c r="AB385" s="143"/>
    </row>
    <row r="386" spans="1:28" s="155" customFormat="1">
      <c r="A386" s="143"/>
      <c r="B386" s="143"/>
      <c r="C386" s="143"/>
      <c r="D386" s="143"/>
      <c r="E386" s="143"/>
      <c r="F386" s="143"/>
      <c r="G386" s="143"/>
      <c r="H386" s="143"/>
      <c r="I386" s="141" t="s">
        <v>943</v>
      </c>
      <c r="J386" s="174"/>
      <c r="K386" s="141" t="s">
        <v>34</v>
      </c>
      <c r="L386" s="143"/>
      <c r="M386" s="152" t="s">
        <v>269</v>
      </c>
      <c r="N386" s="141" t="s">
        <v>840</v>
      </c>
      <c r="O386" s="141" t="s">
        <v>835</v>
      </c>
      <c r="P386" s="141" t="s">
        <v>943</v>
      </c>
      <c r="Q386" s="174"/>
      <c r="R386" s="141" t="s">
        <v>34</v>
      </c>
      <c r="S386" s="141" t="s">
        <v>272</v>
      </c>
      <c r="T386" s="141" t="s">
        <v>180</v>
      </c>
      <c r="U386" s="153" t="s">
        <v>291</v>
      </c>
      <c r="V386" s="141"/>
      <c r="W386" s="152"/>
      <c r="X386" s="152" t="s">
        <v>274</v>
      </c>
      <c r="Y386" s="153" t="s">
        <v>291</v>
      </c>
      <c r="Z386" s="154" t="s">
        <v>275</v>
      </c>
      <c r="AA386" s="152"/>
      <c r="AB386" s="143"/>
    </row>
    <row r="387" spans="1:28" s="155" customFormat="1" ht="102">
      <c r="A387" s="143"/>
      <c r="B387" s="143"/>
      <c r="C387" s="143"/>
      <c r="D387" s="143"/>
      <c r="E387" s="143"/>
      <c r="F387" s="143"/>
      <c r="G387" s="143"/>
      <c r="H387" s="143"/>
      <c r="I387" s="141" t="s">
        <v>944</v>
      </c>
      <c r="J387" s="174"/>
      <c r="K387" s="141" t="s">
        <v>860</v>
      </c>
      <c r="L387" s="143"/>
      <c r="M387" s="141" t="s">
        <v>945</v>
      </c>
      <c r="N387" s="141" t="s">
        <v>840</v>
      </c>
      <c r="O387" s="141" t="s">
        <v>835</v>
      </c>
      <c r="P387" s="141" t="s">
        <v>944</v>
      </c>
      <c r="Q387" s="174"/>
      <c r="R387" s="141" t="s">
        <v>860</v>
      </c>
      <c r="S387" s="141" t="s">
        <v>272</v>
      </c>
      <c r="T387" s="141" t="s">
        <v>180</v>
      </c>
      <c r="U387" s="153" t="s">
        <v>946</v>
      </c>
      <c r="V387" s="141"/>
      <c r="W387" s="152"/>
      <c r="X387" s="152"/>
      <c r="Y387" s="153"/>
      <c r="Z387" s="154" t="s">
        <v>275</v>
      </c>
      <c r="AA387" s="141" t="s">
        <v>583</v>
      </c>
      <c r="AB387" s="143"/>
    </row>
    <row r="388" spans="1:28" s="155" customFormat="1" ht="102">
      <c r="A388" s="143"/>
      <c r="B388" s="143"/>
      <c r="C388" s="143"/>
      <c r="D388" s="143"/>
      <c r="E388" s="143"/>
      <c r="F388" s="143"/>
      <c r="G388" s="143"/>
      <c r="H388" s="143"/>
      <c r="I388" s="141" t="s">
        <v>947</v>
      </c>
      <c r="J388" s="174"/>
      <c r="K388" s="141" t="s">
        <v>67</v>
      </c>
      <c r="L388" s="143"/>
      <c r="M388" s="141" t="s">
        <v>948</v>
      </c>
      <c r="N388" s="141" t="s">
        <v>840</v>
      </c>
      <c r="O388" s="141" t="s">
        <v>835</v>
      </c>
      <c r="P388" s="141" t="s">
        <v>947</v>
      </c>
      <c r="Q388" s="174"/>
      <c r="R388" s="141" t="s">
        <v>67</v>
      </c>
      <c r="S388" s="141" t="s">
        <v>272</v>
      </c>
      <c r="T388" s="141" t="s">
        <v>180</v>
      </c>
      <c r="U388" s="153" t="s">
        <v>368</v>
      </c>
      <c r="V388" s="141"/>
      <c r="W388" s="152"/>
      <c r="X388" s="152"/>
      <c r="Y388" s="153" t="s">
        <v>368</v>
      </c>
      <c r="Z388" s="154" t="s">
        <v>275</v>
      </c>
      <c r="AA388" s="141" t="s">
        <v>583</v>
      </c>
      <c r="AB388" s="143"/>
    </row>
    <row r="389" spans="1:28" s="155" customFormat="1" ht="102">
      <c r="A389" s="143"/>
      <c r="B389" s="143"/>
      <c r="C389" s="143"/>
      <c r="D389" s="143"/>
      <c r="E389" s="143"/>
      <c r="F389" s="143"/>
      <c r="G389" s="143"/>
      <c r="H389" s="143"/>
      <c r="I389" s="141" t="s">
        <v>949</v>
      </c>
      <c r="J389" s="174"/>
      <c r="K389" s="141" t="s">
        <v>37</v>
      </c>
      <c r="L389" s="143"/>
      <c r="M389" s="141" t="s">
        <v>950</v>
      </c>
      <c r="N389" s="141" t="s">
        <v>840</v>
      </c>
      <c r="O389" s="141" t="s">
        <v>835</v>
      </c>
      <c r="P389" s="141" t="s">
        <v>949</v>
      </c>
      <c r="Q389" s="174"/>
      <c r="R389" s="141" t="s">
        <v>37</v>
      </c>
      <c r="S389" s="141" t="s">
        <v>272</v>
      </c>
      <c r="T389" s="141" t="s">
        <v>180</v>
      </c>
      <c r="U389" s="153" t="s">
        <v>951</v>
      </c>
      <c r="V389" s="141"/>
      <c r="W389" s="152"/>
      <c r="X389" s="152"/>
      <c r="Y389" s="153"/>
      <c r="Z389" s="154" t="s">
        <v>275</v>
      </c>
      <c r="AA389" s="141" t="s">
        <v>583</v>
      </c>
      <c r="AB389" s="143"/>
    </row>
    <row r="390" spans="1:28" s="155" customFormat="1" ht="102">
      <c r="A390" s="143"/>
      <c r="B390" s="143"/>
      <c r="C390" s="143"/>
      <c r="D390" s="143"/>
      <c r="E390" s="143"/>
      <c r="F390" s="143"/>
      <c r="G390" s="143"/>
      <c r="H390" s="143"/>
      <c r="I390" s="141" t="s">
        <v>952</v>
      </c>
      <c r="J390" s="174"/>
      <c r="K390" s="141" t="s">
        <v>37</v>
      </c>
      <c r="L390" s="143"/>
      <c r="M390" s="141" t="s">
        <v>953</v>
      </c>
      <c r="N390" s="141" t="s">
        <v>840</v>
      </c>
      <c r="O390" s="141" t="s">
        <v>835</v>
      </c>
      <c r="P390" s="141" t="s">
        <v>952</v>
      </c>
      <c r="Q390" s="174"/>
      <c r="R390" s="141" t="s">
        <v>37</v>
      </c>
      <c r="S390" s="141" t="s">
        <v>272</v>
      </c>
      <c r="T390" s="141" t="s">
        <v>180</v>
      </c>
      <c r="U390" s="153" t="s">
        <v>296</v>
      </c>
      <c r="V390" s="141"/>
      <c r="W390" s="152"/>
      <c r="X390" s="152"/>
      <c r="Y390" s="153" t="s">
        <v>296</v>
      </c>
      <c r="Z390" s="154" t="s">
        <v>275</v>
      </c>
      <c r="AA390" s="141" t="s">
        <v>583</v>
      </c>
      <c r="AB390" s="143"/>
    </row>
    <row r="391" spans="1:28" s="155" customFormat="1" ht="102">
      <c r="A391" s="143"/>
      <c r="B391" s="143"/>
      <c r="C391" s="143"/>
      <c r="D391" s="143"/>
      <c r="E391" s="143"/>
      <c r="F391" s="143"/>
      <c r="G391" s="143"/>
      <c r="H391" s="143"/>
      <c r="I391" s="141" t="s">
        <v>954</v>
      </c>
      <c r="J391" s="174"/>
      <c r="K391" s="141" t="s">
        <v>67</v>
      </c>
      <c r="L391" s="143"/>
      <c r="M391" s="141" t="s">
        <v>955</v>
      </c>
      <c r="N391" s="141" t="s">
        <v>840</v>
      </c>
      <c r="O391" s="141" t="s">
        <v>835</v>
      </c>
      <c r="P391" s="141" t="s">
        <v>954</v>
      </c>
      <c r="Q391" s="174"/>
      <c r="R391" s="141" t="s">
        <v>67</v>
      </c>
      <c r="S391" s="141" t="s">
        <v>272</v>
      </c>
      <c r="T391" s="141" t="s">
        <v>180</v>
      </c>
      <c r="U391" s="153" t="s">
        <v>368</v>
      </c>
      <c r="V391" s="141"/>
      <c r="W391" s="152"/>
      <c r="X391" s="152"/>
      <c r="Y391" s="153" t="s">
        <v>368</v>
      </c>
      <c r="Z391" s="154" t="s">
        <v>275</v>
      </c>
      <c r="AA391" s="141" t="s">
        <v>583</v>
      </c>
      <c r="AB391" s="143"/>
    </row>
    <row r="392" spans="1:28" s="155" customFormat="1" ht="102">
      <c r="A392" s="143"/>
      <c r="B392" s="143"/>
      <c r="C392" s="143"/>
      <c r="D392" s="143"/>
      <c r="E392" s="143"/>
      <c r="F392" s="143"/>
      <c r="G392" s="143"/>
      <c r="H392" s="143"/>
      <c r="I392" s="141" t="s">
        <v>956</v>
      </c>
      <c r="J392" s="174"/>
      <c r="K392" s="141" t="s">
        <v>67</v>
      </c>
      <c r="L392" s="143"/>
      <c r="M392" s="141" t="s">
        <v>957</v>
      </c>
      <c r="N392" s="141" t="s">
        <v>840</v>
      </c>
      <c r="O392" s="141" t="s">
        <v>835</v>
      </c>
      <c r="P392" s="141" t="s">
        <v>956</v>
      </c>
      <c r="Q392" s="174"/>
      <c r="R392" s="141" t="s">
        <v>67</v>
      </c>
      <c r="S392" s="141" t="s">
        <v>272</v>
      </c>
      <c r="T392" s="141" t="s">
        <v>180</v>
      </c>
      <c r="U392" s="153" t="s">
        <v>368</v>
      </c>
      <c r="V392" s="141"/>
      <c r="W392" s="152"/>
      <c r="X392" s="152"/>
      <c r="Y392" s="153" t="s">
        <v>368</v>
      </c>
      <c r="Z392" s="154" t="s">
        <v>275</v>
      </c>
      <c r="AA392" s="141" t="s">
        <v>583</v>
      </c>
      <c r="AB392" s="143"/>
    </row>
    <row r="393" spans="1:28" s="155" customFormat="1" ht="102">
      <c r="A393" s="143"/>
      <c r="B393" s="143"/>
      <c r="C393" s="143"/>
      <c r="D393" s="143"/>
      <c r="E393" s="143"/>
      <c r="F393" s="143"/>
      <c r="G393" s="143"/>
      <c r="H393" s="143"/>
      <c r="I393" s="141" t="s">
        <v>958</v>
      </c>
      <c r="J393" s="174"/>
      <c r="K393" s="141" t="s">
        <v>67</v>
      </c>
      <c r="L393" s="143"/>
      <c r="M393" s="141" t="s">
        <v>959</v>
      </c>
      <c r="N393" s="141" t="s">
        <v>840</v>
      </c>
      <c r="O393" s="141" t="s">
        <v>835</v>
      </c>
      <c r="P393" s="141" t="s">
        <v>958</v>
      </c>
      <c r="Q393" s="174"/>
      <c r="R393" s="141" t="s">
        <v>67</v>
      </c>
      <c r="S393" s="141" t="s">
        <v>272</v>
      </c>
      <c r="T393" s="141" t="s">
        <v>180</v>
      </c>
      <c r="U393" s="153" t="s">
        <v>368</v>
      </c>
      <c r="V393" s="141"/>
      <c r="W393" s="152"/>
      <c r="X393" s="152"/>
      <c r="Y393" s="153" t="s">
        <v>368</v>
      </c>
      <c r="Z393" s="154" t="s">
        <v>275</v>
      </c>
      <c r="AA393" s="141" t="s">
        <v>583</v>
      </c>
      <c r="AB393" s="143"/>
    </row>
    <row r="394" spans="1:28" s="155" customFormat="1">
      <c r="A394" s="143"/>
      <c r="B394" s="143"/>
      <c r="C394" s="143"/>
      <c r="D394" s="143"/>
      <c r="E394" s="143"/>
      <c r="F394" s="143"/>
      <c r="G394" s="143"/>
      <c r="H394" s="143"/>
      <c r="I394" s="141" t="s">
        <v>645</v>
      </c>
      <c r="J394" s="152" t="s">
        <v>646</v>
      </c>
      <c r="K394" s="141" t="s">
        <v>883</v>
      </c>
      <c r="L394" s="143"/>
      <c r="M394" s="141" t="s">
        <v>647</v>
      </c>
      <c r="N394" s="141" t="s">
        <v>840</v>
      </c>
      <c r="O394" s="141" t="s">
        <v>835</v>
      </c>
      <c r="P394" s="141" t="s">
        <v>645</v>
      </c>
      <c r="Q394" s="152" t="s">
        <v>646</v>
      </c>
      <c r="R394" s="141" t="s">
        <v>883</v>
      </c>
      <c r="S394" s="141" t="s">
        <v>272</v>
      </c>
      <c r="T394" s="141" t="s">
        <v>180</v>
      </c>
      <c r="U394" s="153" t="s">
        <v>648</v>
      </c>
      <c r="V394" s="141"/>
      <c r="W394" s="152"/>
      <c r="X394" s="152"/>
      <c r="Y394" s="153"/>
      <c r="Z394" s="154" t="s">
        <v>275</v>
      </c>
      <c r="AA394" s="152"/>
      <c r="AB394" s="143"/>
    </row>
    <row r="395" spans="1:28" s="155" customFormat="1">
      <c r="A395" s="143"/>
      <c r="B395" s="143"/>
      <c r="C395" s="143"/>
      <c r="D395" s="143"/>
      <c r="E395" s="143"/>
      <c r="F395" s="143"/>
      <c r="G395" s="143"/>
      <c r="H395" s="143"/>
      <c r="I395" s="141" t="s">
        <v>655</v>
      </c>
      <c r="J395" s="152" t="s">
        <v>650</v>
      </c>
      <c r="K395" s="141" t="s">
        <v>883</v>
      </c>
      <c r="L395" s="143"/>
      <c r="M395" s="141" t="s">
        <v>647</v>
      </c>
      <c r="N395" s="141" t="s">
        <v>840</v>
      </c>
      <c r="O395" s="141" t="s">
        <v>835</v>
      </c>
      <c r="P395" s="141" t="s">
        <v>655</v>
      </c>
      <c r="Q395" s="152" t="s">
        <v>650</v>
      </c>
      <c r="R395" s="141" t="s">
        <v>883</v>
      </c>
      <c r="S395" s="141" t="s">
        <v>272</v>
      </c>
      <c r="T395" s="141" t="s">
        <v>180</v>
      </c>
      <c r="U395" s="153" t="s">
        <v>648</v>
      </c>
      <c r="V395" s="141"/>
      <c r="W395" s="152"/>
      <c r="X395" s="152"/>
      <c r="Y395" s="153"/>
      <c r="Z395" s="154" t="s">
        <v>275</v>
      </c>
      <c r="AA395" s="152"/>
      <c r="AB395" s="143"/>
    </row>
    <row r="396" spans="1:28" s="155" customFormat="1">
      <c r="A396" s="143"/>
      <c r="B396" s="143"/>
      <c r="C396" s="143"/>
      <c r="D396" s="143"/>
      <c r="E396" s="143"/>
      <c r="F396" s="143"/>
      <c r="G396" s="143"/>
      <c r="H396" s="143"/>
      <c r="I396" s="141" t="s">
        <v>651</v>
      </c>
      <c r="J396" s="158" t="s">
        <v>652</v>
      </c>
      <c r="K396" s="152" t="s">
        <v>653</v>
      </c>
      <c r="L396" s="143"/>
      <c r="M396" s="141" t="s">
        <v>647</v>
      </c>
      <c r="N396" s="141" t="s">
        <v>840</v>
      </c>
      <c r="O396" s="141" t="s">
        <v>835</v>
      </c>
      <c r="P396" s="141" t="s">
        <v>651</v>
      </c>
      <c r="Q396" s="158" t="s">
        <v>652</v>
      </c>
      <c r="R396" s="152" t="s">
        <v>653</v>
      </c>
      <c r="S396" s="141" t="s">
        <v>272</v>
      </c>
      <c r="T396" s="141" t="s">
        <v>180</v>
      </c>
      <c r="U396" s="153" t="s">
        <v>960</v>
      </c>
      <c r="V396" s="141"/>
      <c r="W396" s="152"/>
      <c r="X396" s="152"/>
      <c r="Y396" s="153"/>
      <c r="Z396" s="154" t="s">
        <v>275</v>
      </c>
      <c r="AA396" s="152"/>
      <c r="AB396" s="143"/>
    </row>
    <row r="397" spans="1:28" s="155" customFormat="1" ht="102">
      <c r="A397" s="143"/>
      <c r="B397" s="143"/>
      <c r="C397" s="143"/>
      <c r="D397" s="143"/>
      <c r="E397" s="143"/>
      <c r="F397" s="143"/>
      <c r="G397" s="143"/>
      <c r="H397" s="143"/>
      <c r="I397" s="141" t="s">
        <v>961</v>
      </c>
      <c r="J397" s="174"/>
      <c r="K397" s="141" t="s">
        <v>34</v>
      </c>
      <c r="L397" s="143"/>
      <c r="M397" s="141" t="s">
        <v>962</v>
      </c>
      <c r="N397" s="141" t="s">
        <v>840</v>
      </c>
      <c r="O397" s="141" t="s">
        <v>835</v>
      </c>
      <c r="P397" s="141" t="s">
        <v>961</v>
      </c>
      <c r="Q397" s="174"/>
      <c r="R397" s="141" t="s">
        <v>34</v>
      </c>
      <c r="S397" s="141" t="s">
        <v>272</v>
      </c>
      <c r="T397" s="141" t="s">
        <v>180</v>
      </c>
      <c r="U397" s="153" t="s">
        <v>288</v>
      </c>
      <c r="V397" s="141"/>
      <c r="W397" s="152"/>
      <c r="X397" s="152"/>
      <c r="Y397" s="153" t="s">
        <v>288</v>
      </c>
      <c r="Z397" s="154" t="s">
        <v>275</v>
      </c>
      <c r="AA397" s="141" t="s">
        <v>583</v>
      </c>
      <c r="AB397" s="143"/>
    </row>
    <row r="398" spans="1:28" s="155" customFormat="1" ht="102">
      <c r="A398" s="143"/>
      <c r="B398" s="143"/>
      <c r="C398" s="143"/>
      <c r="D398" s="143"/>
      <c r="E398" s="143"/>
      <c r="F398" s="143"/>
      <c r="G398" s="143"/>
      <c r="H398" s="143"/>
      <c r="I398" s="141" t="s">
        <v>963</v>
      </c>
      <c r="J398" s="174"/>
      <c r="K398" s="141" t="s">
        <v>37</v>
      </c>
      <c r="L398" s="143"/>
      <c r="M398" s="141" t="s">
        <v>964</v>
      </c>
      <c r="N398" s="141" t="s">
        <v>840</v>
      </c>
      <c r="O398" s="141" t="s">
        <v>835</v>
      </c>
      <c r="P398" s="141" t="s">
        <v>963</v>
      </c>
      <c r="Q398" s="174"/>
      <c r="R398" s="141" t="s">
        <v>37</v>
      </c>
      <c r="S398" s="141" t="s">
        <v>272</v>
      </c>
      <c r="T398" s="141" t="s">
        <v>180</v>
      </c>
      <c r="U398" s="153" t="s">
        <v>296</v>
      </c>
      <c r="V398" s="141"/>
      <c r="W398" s="152"/>
      <c r="X398" s="152"/>
      <c r="Y398" s="153" t="s">
        <v>296</v>
      </c>
      <c r="Z398" s="154" t="s">
        <v>275</v>
      </c>
      <c r="AA398" s="141" t="s">
        <v>583</v>
      </c>
      <c r="AB398" s="143"/>
    </row>
    <row r="399" spans="1:28" s="155" customFormat="1">
      <c r="A399" s="143"/>
      <c r="B399" s="143"/>
      <c r="C399" s="143"/>
      <c r="D399" s="143"/>
      <c r="E399" s="143"/>
      <c r="F399" s="143"/>
      <c r="G399" s="143"/>
      <c r="H399" s="143"/>
      <c r="I399" s="141" t="s">
        <v>965</v>
      </c>
      <c r="J399" s="174"/>
      <c r="K399" s="141" t="s">
        <v>860</v>
      </c>
      <c r="L399" s="143"/>
      <c r="M399" s="152" t="s">
        <v>269</v>
      </c>
      <c r="N399" s="141" t="s">
        <v>840</v>
      </c>
      <c r="O399" s="141" t="s">
        <v>835</v>
      </c>
      <c r="P399" s="141" t="s">
        <v>965</v>
      </c>
      <c r="Q399" s="174"/>
      <c r="R399" s="141" t="s">
        <v>860</v>
      </c>
      <c r="S399" s="141" t="s">
        <v>272</v>
      </c>
      <c r="T399" s="141" t="s">
        <v>180</v>
      </c>
      <c r="U399" s="153" t="s">
        <v>291</v>
      </c>
      <c r="V399" s="141"/>
      <c r="W399" s="152"/>
      <c r="X399" s="152" t="s">
        <v>274</v>
      </c>
      <c r="Y399" s="153" t="s">
        <v>291</v>
      </c>
      <c r="Z399" s="154" t="s">
        <v>275</v>
      </c>
      <c r="AA399" s="152"/>
      <c r="AB399" s="143"/>
    </row>
    <row r="400" spans="1:28" s="155" customFormat="1" ht="102">
      <c r="A400" s="143"/>
      <c r="B400" s="143"/>
      <c r="C400" s="143"/>
      <c r="D400" s="143"/>
      <c r="E400" s="143"/>
      <c r="F400" s="143"/>
      <c r="G400" s="143"/>
      <c r="H400" s="143"/>
      <c r="I400" s="141" t="s">
        <v>966</v>
      </c>
      <c r="J400" s="174"/>
      <c r="K400" s="141" t="s">
        <v>67</v>
      </c>
      <c r="L400" s="143"/>
      <c r="M400" s="141" t="s">
        <v>967</v>
      </c>
      <c r="N400" s="141" t="s">
        <v>840</v>
      </c>
      <c r="O400" s="141" t="s">
        <v>835</v>
      </c>
      <c r="P400" s="141" t="s">
        <v>966</v>
      </c>
      <c r="Q400" s="174"/>
      <c r="R400" s="141" t="s">
        <v>67</v>
      </c>
      <c r="S400" s="141" t="s">
        <v>272</v>
      </c>
      <c r="T400" s="141" t="s">
        <v>180</v>
      </c>
      <c r="U400" s="153" t="s">
        <v>368</v>
      </c>
      <c r="V400" s="141"/>
      <c r="W400" s="152"/>
      <c r="X400" s="152"/>
      <c r="Y400" s="153" t="s">
        <v>368</v>
      </c>
      <c r="Z400" s="154" t="s">
        <v>275</v>
      </c>
      <c r="AA400" s="141" t="s">
        <v>583</v>
      </c>
      <c r="AB400" s="143"/>
    </row>
    <row r="401" spans="1:28" s="155" customFormat="1" ht="102">
      <c r="A401" s="143"/>
      <c r="B401" s="143"/>
      <c r="C401" s="143"/>
      <c r="D401" s="143"/>
      <c r="E401" s="143"/>
      <c r="F401" s="143"/>
      <c r="G401" s="143"/>
      <c r="H401" s="143"/>
      <c r="I401" s="141" t="s">
        <v>968</v>
      </c>
      <c r="J401" s="174"/>
      <c r="K401" s="141" t="s">
        <v>67</v>
      </c>
      <c r="L401" s="143"/>
      <c r="M401" s="141" t="s">
        <v>969</v>
      </c>
      <c r="N401" s="141" t="s">
        <v>840</v>
      </c>
      <c r="O401" s="141" t="s">
        <v>835</v>
      </c>
      <c r="P401" s="141" t="s">
        <v>968</v>
      </c>
      <c r="Q401" s="174"/>
      <c r="R401" s="141" t="s">
        <v>67</v>
      </c>
      <c r="S401" s="141" t="s">
        <v>272</v>
      </c>
      <c r="T401" s="141" t="s">
        <v>180</v>
      </c>
      <c r="U401" s="153" t="s">
        <v>368</v>
      </c>
      <c r="V401" s="141"/>
      <c r="W401" s="152"/>
      <c r="X401" s="152"/>
      <c r="Y401" s="153" t="s">
        <v>368</v>
      </c>
      <c r="Z401" s="154" t="s">
        <v>275</v>
      </c>
      <c r="AA401" s="141" t="s">
        <v>583</v>
      </c>
      <c r="AB401" s="143"/>
    </row>
    <row r="402" spans="1:28" s="155" customFormat="1" ht="102">
      <c r="A402" s="143"/>
      <c r="B402" s="143"/>
      <c r="C402" s="143"/>
      <c r="D402" s="143"/>
      <c r="E402" s="143"/>
      <c r="F402" s="143"/>
      <c r="G402" s="143"/>
      <c r="H402" s="143"/>
      <c r="I402" s="141" t="s">
        <v>970</v>
      </c>
      <c r="J402" s="174"/>
      <c r="K402" s="141" t="s">
        <v>40</v>
      </c>
      <c r="L402" s="143"/>
      <c r="M402" s="141" t="s">
        <v>971</v>
      </c>
      <c r="N402" s="141" t="s">
        <v>840</v>
      </c>
      <c r="O402" s="141" t="s">
        <v>835</v>
      </c>
      <c r="P402" s="141" t="s">
        <v>970</v>
      </c>
      <c r="Q402" s="174"/>
      <c r="R402" s="141" t="s">
        <v>40</v>
      </c>
      <c r="S402" s="141" t="s">
        <v>272</v>
      </c>
      <c r="T402" s="141" t="s">
        <v>180</v>
      </c>
      <c r="U402" s="153" t="s">
        <v>320</v>
      </c>
      <c r="V402" s="141"/>
      <c r="W402" s="152"/>
      <c r="X402" s="152"/>
      <c r="Y402" s="153" t="s">
        <v>320</v>
      </c>
      <c r="Z402" s="154" t="s">
        <v>275</v>
      </c>
      <c r="AA402" s="141" t="s">
        <v>583</v>
      </c>
      <c r="AB402" s="143"/>
    </row>
    <row r="403" spans="1:28" s="155" customFormat="1" ht="102">
      <c r="A403" s="143"/>
      <c r="B403" s="143"/>
      <c r="C403" s="143"/>
      <c r="D403" s="143"/>
      <c r="E403" s="143"/>
      <c r="F403" s="143"/>
      <c r="G403" s="143"/>
      <c r="H403" s="143"/>
      <c r="I403" s="141" t="s">
        <v>972</v>
      </c>
      <c r="J403" s="174"/>
      <c r="K403" s="141" t="s">
        <v>37</v>
      </c>
      <c r="L403" s="143"/>
      <c r="M403" s="141" t="s">
        <v>973</v>
      </c>
      <c r="N403" s="141" t="s">
        <v>840</v>
      </c>
      <c r="O403" s="141" t="s">
        <v>835</v>
      </c>
      <c r="P403" s="141" t="s">
        <v>972</v>
      </c>
      <c r="Q403" s="174"/>
      <c r="R403" s="141" t="s">
        <v>37</v>
      </c>
      <c r="S403" s="141" t="s">
        <v>272</v>
      </c>
      <c r="T403" s="141" t="s">
        <v>180</v>
      </c>
      <c r="U403" s="153" t="s">
        <v>296</v>
      </c>
      <c r="V403" s="141"/>
      <c r="W403" s="152"/>
      <c r="X403" s="152"/>
      <c r="Y403" s="153" t="s">
        <v>296</v>
      </c>
      <c r="Z403" s="154" t="s">
        <v>275</v>
      </c>
      <c r="AA403" s="141" t="s">
        <v>583</v>
      </c>
      <c r="AB403" s="143"/>
    </row>
    <row r="404" spans="1:28" s="155" customFormat="1" ht="102">
      <c r="A404" s="143"/>
      <c r="B404" s="143"/>
      <c r="C404" s="143"/>
      <c r="D404" s="143"/>
      <c r="E404" s="143"/>
      <c r="F404" s="143"/>
      <c r="G404" s="143"/>
      <c r="H404" s="143"/>
      <c r="I404" s="141" t="s">
        <v>974</v>
      </c>
      <c r="J404" s="174"/>
      <c r="K404" s="141" t="s">
        <v>67</v>
      </c>
      <c r="L404" s="143"/>
      <c r="M404" s="141" t="s">
        <v>975</v>
      </c>
      <c r="N404" s="141" t="s">
        <v>840</v>
      </c>
      <c r="O404" s="141" t="s">
        <v>835</v>
      </c>
      <c r="P404" s="141" t="s">
        <v>974</v>
      </c>
      <c r="Q404" s="174"/>
      <c r="R404" s="141" t="s">
        <v>67</v>
      </c>
      <c r="S404" s="141" t="s">
        <v>272</v>
      </c>
      <c r="T404" s="141" t="s">
        <v>180</v>
      </c>
      <c r="U404" s="153" t="s">
        <v>368</v>
      </c>
      <c r="V404" s="141"/>
      <c r="W404" s="152"/>
      <c r="X404" s="152"/>
      <c r="Y404" s="153" t="s">
        <v>368</v>
      </c>
      <c r="Z404" s="154" t="s">
        <v>275</v>
      </c>
      <c r="AA404" s="141" t="s">
        <v>583</v>
      </c>
      <c r="AB404" s="143"/>
    </row>
    <row r="405" spans="1:28" s="155" customFormat="1">
      <c r="A405" s="143"/>
      <c r="B405" s="143"/>
      <c r="C405" s="143"/>
      <c r="D405" s="143"/>
      <c r="E405" s="143"/>
      <c r="F405" s="143"/>
      <c r="G405" s="143"/>
      <c r="H405" s="143"/>
      <c r="I405" s="141" t="s">
        <v>976</v>
      </c>
      <c r="J405" s="174"/>
      <c r="K405" s="141" t="s">
        <v>48</v>
      </c>
      <c r="L405" s="143"/>
      <c r="M405" s="152" t="s">
        <v>269</v>
      </c>
      <c r="N405" s="141" t="s">
        <v>840</v>
      </c>
      <c r="O405" s="141" t="s">
        <v>835</v>
      </c>
      <c r="P405" s="141" t="s">
        <v>976</v>
      </c>
      <c r="Q405" s="174"/>
      <c r="R405" s="141" t="s">
        <v>48</v>
      </c>
      <c r="S405" s="141" t="s">
        <v>272</v>
      </c>
      <c r="T405" s="141" t="s">
        <v>180</v>
      </c>
      <c r="U405" s="160">
        <v>99999999</v>
      </c>
      <c r="V405" s="141"/>
      <c r="W405" s="152"/>
      <c r="X405" s="152" t="s">
        <v>274</v>
      </c>
      <c r="Y405" s="160">
        <v>99999999</v>
      </c>
      <c r="Z405" s="154" t="s">
        <v>275</v>
      </c>
      <c r="AA405" s="152"/>
      <c r="AB405" s="143"/>
    </row>
    <row r="406" spans="1:28" s="155" customFormat="1">
      <c r="A406" s="143"/>
      <c r="B406" s="143"/>
      <c r="C406" s="143"/>
      <c r="D406" s="143"/>
      <c r="E406" s="143"/>
      <c r="F406" s="143"/>
      <c r="G406" s="143"/>
      <c r="H406" s="143"/>
      <c r="I406" s="141" t="s">
        <v>977</v>
      </c>
      <c r="J406" s="174"/>
      <c r="K406" s="141" t="s">
        <v>67</v>
      </c>
      <c r="L406" s="143"/>
      <c r="M406" s="152" t="s">
        <v>269</v>
      </c>
      <c r="N406" s="141" t="s">
        <v>840</v>
      </c>
      <c r="O406" s="141" t="s">
        <v>835</v>
      </c>
      <c r="P406" s="141" t="s">
        <v>977</v>
      </c>
      <c r="Q406" s="174"/>
      <c r="R406" s="141" t="s">
        <v>67</v>
      </c>
      <c r="S406" s="141" t="s">
        <v>272</v>
      </c>
      <c r="T406" s="141" t="s">
        <v>180</v>
      </c>
      <c r="U406" s="153" t="s">
        <v>291</v>
      </c>
      <c r="V406" s="141"/>
      <c r="W406" s="152"/>
      <c r="X406" s="152" t="s">
        <v>274</v>
      </c>
      <c r="Y406" s="153" t="s">
        <v>291</v>
      </c>
      <c r="Z406" s="154" t="s">
        <v>275</v>
      </c>
      <c r="AA406" s="152"/>
      <c r="AB406" s="143"/>
    </row>
    <row r="407" spans="1:28" s="155" customFormat="1">
      <c r="A407" s="143"/>
      <c r="B407" s="143"/>
      <c r="C407" s="143"/>
      <c r="D407" s="143"/>
      <c r="E407" s="143"/>
      <c r="F407" s="143"/>
      <c r="G407" s="143"/>
      <c r="H407" s="143"/>
      <c r="I407" s="141" t="s">
        <v>978</v>
      </c>
      <c r="J407" s="174"/>
      <c r="K407" s="141" t="s">
        <v>864</v>
      </c>
      <c r="L407" s="143"/>
      <c r="M407" s="152" t="s">
        <v>269</v>
      </c>
      <c r="N407" s="141" t="s">
        <v>840</v>
      </c>
      <c r="O407" s="141" t="s">
        <v>835</v>
      </c>
      <c r="P407" s="141" t="s">
        <v>978</v>
      </c>
      <c r="Q407" s="174"/>
      <c r="R407" s="141" t="s">
        <v>864</v>
      </c>
      <c r="S407" s="141" t="s">
        <v>272</v>
      </c>
      <c r="T407" s="141" t="s">
        <v>180</v>
      </c>
      <c r="U407" s="153" t="s">
        <v>291</v>
      </c>
      <c r="V407" s="141"/>
      <c r="W407" s="152"/>
      <c r="X407" s="152" t="s">
        <v>274</v>
      </c>
      <c r="Y407" s="153" t="s">
        <v>291</v>
      </c>
      <c r="Z407" s="154" t="s">
        <v>275</v>
      </c>
      <c r="AA407" s="152"/>
      <c r="AB407" s="143"/>
    </row>
    <row r="408" spans="1:28" s="155" customFormat="1">
      <c r="A408" s="143"/>
      <c r="B408" s="143"/>
      <c r="C408" s="143"/>
      <c r="D408" s="143"/>
      <c r="E408" s="143"/>
      <c r="F408" s="143"/>
      <c r="G408" s="143"/>
      <c r="H408" s="143"/>
      <c r="I408" s="141" t="s">
        <v>979</v>
      </c>
      <c r="J408" s="174"/>
      <c r="K408" s="141" t="s">
        <v>864</v>
      </c>
      <c r="L408" s="143"/>
      <c r="M408" s="152" t="s">
        <v>269</v>
      </c>
      <c r="N408" s="141" t="s">
        <v>840</v>
      </c>
      <c r="O408" s="141" t="s">
        <v>835</v>
      </c>
      <c r="P408" s="141" t="s">
        <v>979</v>
      </c>
      <c r="Q408" s="174"/>
      <c r="R408" s="141" t="s">
        <v>864</v>
      </c>
      <c r="S408" s="141" t="s">
        <v>272</v>
      </c>
      <c r="T408" s="141" t="s">
        <v>180</v>
      </c>
      <c r="U408" s="153" t="s">
        <v>291</v>
      </c>
      <c r="V408" s="141"/>
      <c r="W408" s="152"/>
      <c r="X408" s="152" t="s">
        <v>274</v>
      </c>
      <c r="Y408" s="153" t="s">
        <v>291</v>
      </c>
      <c r="Z408" s="154" t="s">
        <v>275</v>
      </c>
      <c r="AA408" s="152"/>
      <c r="AB408" s="143"/>
    </row>
    <row r="409" spans="1:28" s="155" customFormat="1">
      <c r="A409" s="143"/>
      <c r="B409" s="143"/>
      <c r="C409" s="143"/>
      <c r="D409" s="143"/>
      <c r="E409" s="143"/>
      <c r="F409" s="143"/>
      <c r="G409" s="143"/>
      <c r="H409" s="143"/>
      <c r="I409" s="141" t="s">
        <v>980</v>
      </c>
      <c r="J409" s="174"/>
      <c r="K409" s="141" t="s">
        <v>48</v>
      </c>
      <c r="L409" s="143"/>
      <c r="M409" s="152" t="s">
        <v>269</v>
      </c>
      <c r="N409" s="141" t="s">
        <v>840</v>
      </c>
      <c r="O409" s="141" t="s">
        <v>835</v>
      </c>
      <c r="P409" s="141" t="s">
        <v>980</v>
      </c>
      <c r="Q409" s="174"/>
      <c r="R409" s="141" t="s">
        <v>48</v>
      </c>
      <c r="S409" s="141" t="s">
        <v>272</v>
      </c>
      <c r="T409" s="141" t="s">
        <v>180</v>
      </c>
      <c r="U409" s="160">
        <v>99999999</v>
      </c>
      <c r="V409" s="141"/>
      <c r="W409" s="152"/>
      <c r="X409" s="152" t="s">
        <v>274</v>
      </c>
      <c r="Y409" s="160">
        <v>99999999</v>
      </c>
      <c r="Z409" s="154" t="s">
        <v>275</v>
      </c>
      <c r="AA409" s="152"/>
      <c r="AB409" s="143"/>
    </row>
    <row r="410" spans="1:28" s="155" customFormat="1">
      <c r="A410" s="143"/>
      <c r="B410" s="143"/>
      <c r="C410" s="143"/>
      <c r="D410" s="143"/>
      <c r="E410" s="143"/>
      <c r="F410" s="143"/>
      <c r="G410" s="143"/>
      <c r="H410" s="143"/>
      <c r="I410" s="141" t="s">
        <v>981</v>
      </c>
      <c r="J410" s="174"/>
      <c r="K410" s="141" t="s">
        <v>982</v>
      </c>
      <c r="L410" s="143"/>
      <c r="M410" s="152" t="s">
        <v>269</v>
      </c>
      <c r="N410" s="141" t="s">
        <v>840</v>
      </c>
      <c r="O410" s="141" t="s">
        <v>835</v>
      </c>
      <c r="P410" s="141" t="s">
        <v>981</v>
      </c>
      <c r="Q410" s="174"/>
      <c r="R410" s="141" t="s">
        <v>982</v>
      </c>
      <c r="S410" s="141" t="s">
        <v>272</v>
      </c>
      <c r="T410" s="141" t="s">
        <v>180</v>
      </c>
      <c r="U410" s="153" t="s">
        <v>291</v>
      </c>
      <c r="V410" s="141"/>
      <c r="W410" s="152"/>
      <c r="X410" s="152" t="s">
        <v>274</v>
      </c>
      <c r="Y410" s="153" t="s">
        <v>291</v>
      </c>
      <c r="Z410" s="154" t="s">
        <v>275</v>
      </c>
      <c r="AA410" s="152"/>
      <c r="AB410" s="143"/>
    </row>
    <row r="411" spans="1:28" s="155" customFormat="1">
      <c r="A411" s="143"/>
      <c r="B411" s="143"/>
      <c r="C411" s="143"/>
      <c r="D411" s="143"/>
      <c r="E411" s="143"/>
      <c r="F411" s="143"/>
      <c r="G411" s="143"/>
      <c r="H411" s="143"/>
      <c r="I411" s="141" t="s">
        <v>983</v>
      </c>
      <c r="J411" s="174"/>
      <c r="K411" s="141" t="s">
        <v>984</v>
      </c>
      <c r="L411" s="143"/>
      <c r="M411" s="152" t="s">
        <v>269</v>
      </c>
      <c r="N411" s="141" t="s">
        <v>840</v>
      </c>
      <c r="O411" s="141" t="s">
        <v>835</v>
      </c>
      <c r="P411" s="141" t="s">
        <v>983</v>
      </c>
      <c r="Q411" s="174"/>
      <c r="R411" s="141" t="s">
        <v>984</v>
      </c>
      <c r="S411" s="141" t="s">
        <v>272</v>
      </c>
      <c r="T411" s="141" t="s">
        <v>180</v>
      </c>
      <c r="U411" s="153" t="s">
        <v>291</v>
      </c>
      <c r="V411" s="141"/>
      <c r="W411" s="152"/>
      <c r="X411" s="152" t="s">
        <v>274</v>
      </c>
      <c r="Y411" s="153" t="s">
        <v>291</v>
      </c>
      <c r="Z411" s="154" t="s">
        <v>275</v>
      </c>
      <c r="AA411" s="152"/>
      <c r="AB411" s="143"/>
    </row>
    <row r="412" spans="1:28" s="155" customFormat="1" ht="89.25">
      <c r="A412" s="143"/>
      <c r="B412" s="143"/>
      <c r="C412" s="143"/>
      <c r="D412" s="143"/>
      <c r="E412" s="150"/>
      <c r="F412" s="143"/>
      <c r="G412" s="143"/>
      <c r="H412" s="152" t="s">
        <v>283</v>
      </c>
      <c r="I412" s="141" t="s">
        <v>62</v>
      </c>
      <c r="J412" s="141" t="s">
        <v>63</v>
      </c>
      <c r="K412" s="141" t="s">
        <v>40</v>
      </c>
      <c r="L412" s="143"/>
      <c r="M412" s="141" t="s">
        <v>285</v>
      </c>
      <c r="N412" s="141" t="s">
        <v>840</v>
      </c>
      <c r="O412" s="141" t="s">
        <v>835</v>
      </c>
      <c r="P412" s="141" t="s">
        <v>62</v>
      </c>
      <c r="Q412" s="141" t="s">
        <v>63</v>
      </c>
      <c r="R412" s="141" t="s">
        <v>40</v>
      </c>
      <c r="S412" s="141" t="s">
        <v>272</v>
      </c>
      <c r="T412" s="141" t="s">
        <v>180</v>
      </c>
      <c r="U412" s="153" t="s">
        <v>985</v>
      </c>
      <c r="V412" s="141" t="s">
        <v>986</v>
      </c>
      <c r="W412" s="152" t="s">
        <v>32</v>
      </c>
      <c r="X412" s="152"/>
      <c r="Y412" s="153"/>
      <c r="Z412" s="154" t="s">
        <v>275</v>
      </c>
      <c r="AA412" s="141" t="s">
        <v>987</v>
      </c>
      <c r="AB412" s="143"/>
    </row>
    <row r="413" spans="1:28" s="155" customFormat="1" ht="25.5">
      <c r="A413" s="143"/>
      <c r="B413" s="143"/>
      <c r="C413" s="143"/>
      <c r="D413" s="143"/>
      <c r="E413" s="150"/>
      <c r="F413" s="143"/>
      <c r="G413" s="143"/>
      <c r="H413" s="152" t="s">
        <v>283</v>
      </c>
      <c r="I413" s="141" t="s">
        <v>64</v>
      </c>
      <c r="J413" s="174" t="s">
        <v>65</v>
      </c>
      <c r="K413" s="141" t="s">
        <v>48</v>
      </c>
      <c r="L413" s="143"/>
      <c r="M413" s="141" t="s">
        <v>285</v>
      </c>
      <c r="N413" s="141" t="s">
        <v>840</v>
      </c>
      <c r="O413" s="141" t="s">
        <v>835</v>
      </c>
      <c r="P413" s="141" t="s">
        <v>64</v>
      </c>
      <c r="Q413" s="174" t="s">
        <v>65</v>
      </c>
      <c r="R413" s="141" t="s">
        <v>48</v>
      </c>
      <c r="S413" s="141" t="s">
        <v>272</v>
      </c>
      <c r="T413" s="141" t="s">
        <v>180</v>
      </c>
      <c r="U413" s="160">
        <v>0</v>
      </c>
      <c r="V413" s="141" t="s">
        <v>988</v>
      </c>
      <c r="W413" s="152" t="s">
        <v>32</v>
      </c>
      <c r="X413" s="152"/>
      <c r="Y413" s="160"/>
      <c r="Z413" s="154" t="s">
        <v>275</v>
      </c>
      <c r="AA413" s="152" t="s">
        <v>989</v>
      </c>
      <c r="AB413" s="143"/>
    </row>
    <row r="414" spans="1:28" s="155" customFormat="1">
      <c r="A414" s="143"/>
      <c r="B414" s="143"/>
      <c r="C414" s="143"/>
      <c r="D414" s="143"/>
      <c r="E414" s="150"/>
      <c r="F414" s="143"/>
      <c r="G414" s="143"/>
      <c r="H414" s="152" t="s">
        <v>283</v>
      </c>
      <c r="I414" s="141" t="s">
        <v>66</v>
      </c>
      <c r="J414" s="141" t="s">
        <v>68</v>
      </c>
      <c r="K414" s="141" t="s">
        <v>67</v>
      </c>
      <c r="L414" s="143"/>
      <c r="M414" s="141" t="s">
        <v>285</v>
      </c>
      <c r="N414" s="141" t="s">
        <v>840</v>
      </c>
      <c r="O414" s="141" t="s">
        <v>835</v>
      </c>
      <c r="P414" s="141" t="s">
        <v>66</v>
      </c>
      <c r="Q414" s="141" t="s">
        <v>68</v>
      </c>
      <c r="R414" s="141" t="s">
        <v>67</v>
      </c>
      <c r="S414" s="141" t="s">
        <v>272</v>
      </c>
      <c r="T414" s="141" t="s">
        <v>180</v>
      </c>
      <c r="U414" s="153" t="s">
        <v>275</v>
      </c>
      <c r="V414" s="141" t="s">
        <v>986</v>
      </c>
      <c r="W414" s="152" t="s">
        <v>32</v>
      </c>
      <c r="X414" s="152"/>
      <c r="Y414" s="153"/>
      <c r="Z414" s="154" t="s">
        <v>275</v>
      </c>
      <c r="AA414" s="152"/>
      <c r="AB414" s="143"/>
    </row>
    <row r="415" spans="1:28" s="155" customFormat="1">
      <c r="A415" s="143"/>
      <c r="B415" s="143"/>
      <c r="C415" s="143"/>
      <c r="D415" s="143"/>
      <c r="E415" s="143"/>
      <c r="F415" s="143"/>
      <c r="G415" s="143"/>
      <c r="H415" s="143"/>
      <c r="I415" s="141" t="s">
        <v>990</v>
      </c>
      <c r="J415" s="174"/>
      <c r="K415" s="141" t="s">
        <v>34</v>
      </c>
      <c r="L415" s="143"/>
      <c r="M415" s="141" t="s">
        <v>269</v>
      </c>
      <c r="N415" s="141" t="s">
        <v>840</v>
      </c>
      <c r="O415" s="141" t="s">
        <v>835</v>
      </c>
      <c r="P415" s="141" t="s">
        <v>990</v>
      </c>
      <c r="Q415" s="174"/>
      <c r="R415" s="141" t="s">
        <v>34</v>
      </c>
      <c r="S415" s="141" t="s">
        <v>272</v>
      </c>
      <c r="T415" s="141" t="s">
        <v>180</v>
      </c>
      <c r="U415" s="153" t="s">
        <v>291</v>
      </c>
      <c r="V415" s="141"/>
      <c r="W415" s="152"/>
      <c r="X415" s="152" t="s">
        <v>274</v>
      </c>
      <c r="Y415" s="153" t="s">
        <v>291</v>
      </c>
      <c r="Z415" s="154" t="s">
        <v>275</v>
      </c>
      <c r="AA415" s="152"/>
      <c r="AB415" s="143"/>
    </row>
    <row r="416" spans="1:28" s="155" customFormat="1" ht="25.5">
      <c r="A416" s="143"/>
      <c r="B416" s="143"/>
      <c r="C416" s="143"/>
      <c r="D416" s="143"/>
      <c r="E416" s="150"/>
      <c r="F416" s="143"/>
      <c r="G416" s="143"/>
      <c r="H416" s="152" t="s">
        <v>283</v>
      </c>
      <c r="I416" s="141" t="s">
        <v>69</v>
      </c>
      <c r="J416" s="141" t="s">
        <v>71</v>
      </c>
      <c r="K416" s="141" t="s">
        <v>70</v>
      </c>
      <c r="L416" s="143"/>
      <c r="M416" s="141" t="s">
        <v>285</v>
      </c>
      <c r="N416" s="141" t="s">
        <v>840</v>
      </c>
      <c r="O416" s="141" t="s">
        <v>835</v>
      </c>
      <c r="P416" s="141" t="s">
        <v>69</v>
      </c>
      <c r="Q416" s="141" t="s">
        <v>71</v>
      </c>
      <c r="R416" s="141" t="s">
        <v>70</v>
      </c>
      <c r="S416" s="141" t="s">
        <v>272</v>
      </c>
      <c r="T416" s="141" t="s">
        <v>180</v>
      </c>
      <c r="U416" s="153" t="s">
        <v>991</v>
      </c>
      <c r="V416" s="141" t="s">
        <v>992</v>
      </c>
      <c r="W416" s="152" t="s">
        <v>32</v>
      </c>
      <c r="X416" s="152"/>
      <c r="Y416" s="153"/>
      <c r="Z416" s="154" t="s">
        <v>275</v>
      </c>
      <c r="AA416" s="152"/>
      <c r="AB416" s="143"/>
    </row>
    <row r="417" spans="1:28" s="155" customFormat="1">
      <c r="A417" s="143"/>
      <c r="B417" s="143"/>
      <c r="C417" s="143"/>
      <c r="D417" s="143"/>
      <c r="E417" s="150"/>
      <c r="F417" s="143"/>
      <c r="G417" s="143"/>
      <c r="H417" s="152" t="s">
        <v>283</v>
      </c>
      <c r="I417" s="141" t="s">
        <v>72</v>
      </c>
      <c r="J417" s="156" t="s">
        <v>74</v>
      </c>
      <c r="K417" s="141" t="s">
        <v>73</v>
      </c>
      <c r="L417" s="143"/>
      <c r="M417" s="141" t="s">
        <v>285</v>
      </c>
      <c r="N417" s="141" t="s">
        <v>840</v>
      </c>
      <c r="O417" s="141" t="s">
        <v>835</v>
      </c>
      <c r="P417" s="141" t="s">
        <v>72</v>
      </c>
      <c r="Q417" s="156" t="s">
        <v>74</v>
      </c>
      <c r="R417" s="141" t="s">
        <v>73</v>
      </c>
      <c r="S417" s="141" t="s">
        <v>272</v>
      </c>
      <c r="T417" s="141" t="s">
        <v>180</v>
      </c>
      <c r="U417" s="153" t="s">
        <v>993</v>
      </c>
      <c r="V417" s="141" t="s">
        <v>994</v>
      </c>
      <c r="W417" s="152" t="s">
        <v>32</v>
      </c>
      <c r="X417" s="152"/>
      <c r="Y417" s="153"/>
      <c r="Z417" s="154" t="s">
        <v>275</v>
      </c>
      <c r="AA417" s="152"/>
      <c r="AB417" s="143"/>
    </row>
    <row r="418" spans="1:28" s="155" customFormat="1">
      <c r="A418" s="143"/>
      <c r="B418" s="143"/>
      <c r="C418" s="143"/>
      <c r="D418" s="143"/>
      <c r="E418" s="143"/>
      <c r="F418" s="143"/>
      <c r="G418" s="143"/>
      <c r="H418" s="143"/>
      <c r="I418" s="141" t="s">
        <v>824</v>
      </c>
      <c r="J418" s="164" t="s">
        <v>995</v>
      </c>
      <c r="K418" s="141" t="s">
        <v>48</v>
      </c>
      <c r="L418" s="143"/>
      <c r="M418" s="141" t="s">
        <v>996</v>
      </c>
      <c r="N418" s="141" t="s">
        <v>840</v>
      </c>
      <c r="O418" s="141" t="s">
        <v>835</v>
      </c>
      <c r="P418" s="141" t="s">
        <v>824</v>
      </c>
      <c r="Q418" s="164" t="s">
        <v>995</v>
      </c>
      <c r="R418" s="141" t="s">
        <v>48</v>
      </c>
      <c r="S418" s="141" t="s">
        <v>272</v>
      </c>
      <c r="T418" s="141" t="s">
        <v>180</v>
      </c>
      <c r="U418" s="160">
        <v>20301222</v>
      </c>
      <c r="V418" s="141"/>
      <c r="W418" s="152"/>
      <c r="X418" s="152"/>
      <c r="Y418" s="160"/>
      <c r="Z418" s="154" t="s">
        <v>275</v>
      </c>
      <c r="AA418" s="141"/>
      <c r="AB418" s="143"/>
    </row>
    <row r="419" spans="1:28" s="173" customFormat="1">
      <c r="A419" s="167"/>
      <c r="B419" s="167"/>
      <c r="C419" s="167"/>
      <c r="D419" s="167"/>
      <c r="E419" s="168"/>
      <c r="F419" s="167"/>
      <c r="G419" s="167"/>
      <c r="H419" s="169" t="s">
        <v>283</v>
      </c>
      <c r="I419" s="170" t="s">
        <v>59</v>
      </c>
      <c r="J419" s="170" t="s">
        <v>61</v>
      </c>
      <c r="K419" s="170" t="s">
        <v>60</v>
      </c>
      <c r="L419" s="167"/>
      <c r="M419" s="163" t="s">
        <v>285</v>
      </c>
      <c r="N419" s="163" t="s">
        <v>840</v>
      </c>
      <c r="O419" s="163" t="s">
        <v>835</v>
      </c>
      <c r="P419" s="170" t="s">
        <v>59</v>
      </c>
      <c r="Q419" s="170" t="s">
        <v>61</v>
      </c>
      <c r="R419" s="170" t="s">
        <v>60</v>
      </c>
      <c r="S419" s="163" t="s">
        <v>272</v>
      </c>
      <c r="T419" s="163" t="s">
        <v>180</v>
      </c>
      <c r="U419" s="171">
        <v>144</v>
      </c>
      <c r="V419" s="163" t="s">
        <v>836</v>
      </c>
      <c r="W419" s="169" t="s">
        <v>32</v>
      </c>
      <c r="X419" s="169"/>
      <c r="Y419" s="171"/>
      <c r="Z419" s="172" t="s">
        <v>275</v>
      </c>
      <c r="AA419" s="169" t="s">
        <v>837</v>
      </c>
      <c r="AB419" s="167"/>
    </row>
    <row r="420" spans="1:28" s="155" customFormat="1">
      <c r="A420" s="143"/>
      <c r="B420" s="143"/>
      <c r="C420" s="143"/>
      <c r="D420" s="143"/>
      <c r="E420" s="143"/>
      <c r="F420" s="143"/>
      <c r="G420" s="143"/>
      <c r="H420" s="143"/>
      <c r="I420" s="141" t="s">
        <v>997</v>
      </c>
      <c r="J420" s="174"/>
      <c r="K420" s="141" t="s">
        <v>84</v>
      </c>
      <c r="L420" s="143"/>
      <c r="M420" s="152" t="s">
        <v>269</v>
      </c>
      <c r="N420" s="141" t="s">
        <v>840</v>
      </c>
      <c r="O420" s="141" t="s">
        <v>835</v>
      </c>
      <c r="P420" s="141" t="s">
        <v>997</v>
      </c>
      <c r="Q420" s="174"/>
      <c r="R420" s="141" t="s">
        <v>84</v>
      </c>
      <c r="S420" s="141" t="s">
        <v>272</v>
      </c>
      <c r="T420" s="141" t="s">
        <v>180</v>
      </c>
      <c r="U420" s="153" t="s">
        <v>291</v>
      </c>
      <c r="V420" s="141"/>
      <c r="W420" s="152"/>
      <c r="X420" s="152" t="s">
        <v>274</v>
      </c>
      <c r="Y420" s="153" t="s">
        <v>291</v>
      </c>
      <c r="Z420" s="154" t="s">
        <v>275</v>
      </c>
      <c r="AA420" s="152"/>
      <c r="AB420" s="143"/>
    </row>
    <row r="421" spans="1:28" s="155" customFormat="1">
      <c r="A421" s="143"/>
      <c r="B421" s="143"/>
      <c r="C421" s="143"/>
      <c r="D421" s="143"/>
      <c r="E421" s="143"/>
      <c r="F421" s="143"/>
      <c r="G421" s="143"/>
      <c r="H421" s="143"/>
      <c r="I421" s="141" t="s">
        <v>998</v>
      </c>
      <c r="J421" s="174"/>
      <c r="K421" s="141" t="s">
        <v>982</v>
      </c>
      <c r="L421" s="143"/>
      <c r="M421" s="152" t="s">
        <v>269</v>
      </c>
      <c r="N421" s="141" t="s">
        <v>840</v>
      </c>
      <c r="O421" s="141" t="s">
        <v>835</v>
      </c>
      <c r="P421" s="141" t="s">
        <v>998</v>
      </c>
      <c r="Q421" s="174"/>
      <c r="R421" s="141" t="s">
        <v>982</v>
      </c>
      <c r="S421" s="141" t="s">
        <v>272</v>
      </c>
      <c r="T421" s="141" t="s">
        <v>180</v>
      </c>
      <c r="U421" s="153" t="s">
        <v>291</v>
      </c>
      <c r="V421" s="141"/>
      <c r="W421" s="152"/>
      <c r="X421" s="152" t="s">
        <v>274</v>
      </c>
      <c r="Y421" s="153" t="s">
        <v>291</v>
      </c>
      <c r="Z421" s="154" t="s">
        <v>275</v>
      </c>
      <c r="AA421" s="152"/>
      <c r="AB421" s="143"/>
    </row>
    <row r="422" spans="1:28" s="155" customFormat="1">
      <c r="A422" s="143"/>
      <c r="B422" s="143"/>
      <c r="C422" s="143"/>
      <c r="D422" s="143"/>
      <c r="E422" s="143"/>
      <c r="F422" s="143"/>
      <c r="G422" s="143"/>
      <c r="H422" s="143"/>
      <c r="I422" s="141" t="s">
        <v>999</v>
      </c>
      <c r="J422" s="141"/>
      <c r="K422" s="141" t="s">
        <v>67</v>
      </c>
      <c r="L422" s="143"/>
      <c r="M422" s="152" t="s">
        <v>269</v>
      </c>
      <c r="N422" s="141" t="s">
        <v>840</v>
      </c>
      <c r="O422" s="141" t="s">
        <v>835</v>
      </c>
      <c r="P422" s="141" t="s">
        <v>999</v>
      </c>
      <c r="Q422" s="141"/>
      <c r="R422" s="141" t="s">
        <v>67</v>
      </c>
      <c r="S422" s="141" t="s">
        <v>272</v>
      </c>
      <c r="T422" s="141" t="s">
        <v>180</v>
      </c>
      <c r="U422" s="153" t="s">
        <v>291</v>
      </c>
      <c r="V422" s="141"/>
      <c r="W422" s="152"/>
      <c r="X422" s="152" t="s">
        <v>274</v>
      </c>
      <c r="Y422" s="153" t="s">
        <v>291</v>
      </c>
      <c r="Z422" s="154" t="s">
        <v>275</v>
      </c>
      <c r="AA422" s="152"/>
      <c r="AB422" s="143"/>
    </row>
    <row r="423" spans="1:28" s="155" customFormat="1">
      <c r="A423" s="143"/>
      <c r="B423" s="143"/>
      <c r="C423" s="143"/>
      <c r="D423" s="143"/>
      <c r="E423" s="143"/>
      <c r="F423" s="143"/>
      <c r="G423" s="143"/>
      <c r="H423" s="143"/>
      <c r="I423" s="141" t="s">
        <v>1000</v>
      </c>
      <c r="J423" s="174"/>
      <c r="K423" s="141" t="s">
        <v>48</v>
      </c>
      <c r="L423" s="143"/>
      <c r="M423" s="152" t="s">
        <v>269</v>
      </c>
      <c r="N423" s="141" t="s">
        <v>840</v>
      </c>
      <c r="O423" s="141" t="s">
        <v>835</v>
      </c>
      <c r="P423" s="141" t="s">
        <v>1000</v>
      </c>
      <c r="Q423" s="174"/>
      <c r="R423" s="141" t="s">
        <v>48</v>
      </c>
      <c r="S423" s="141" t="s">
        <v>272</v>
      </c>
      <c r="T423" s="141" t="s">
        <v>180</v>
      </c>
      <c r="U423" s="153" t="s">
        <v>291</v>
      </c>
      <c r="V423" s="141"/>
      <c r="W423" s="152"/>
      <c r="X423" s="152" t="s">
        <v>274</v>
      </c>
      <c r="Y423" s="153" t="s">
        <v>291</v>
      </c>
      <c r="Z423" s="154" t="s">
        <v>275</v>
      </c>
      <c r="AA423" s="152"/>
      <c r="AB423" s="143"/>
    </row>
    <row r="424" spans="1:28" s="155" customFormat="1" ht="140.25">
      <c r="A424" s="143"/>
      <c r="B424" s="143"/>
      <c r="C424" s="143"/>
      <c r="D424" s="143"/>
      <c r="E424" s="143"/>
      <c r="F424" s="143"/>
      <c r="G424" s="143"/>
      <c r="H424" s="143"/>
      <c r="I424" s="141" t="s">
        <v>1001</v>
      </c>
      <c r="J424" s="174"/>
      <c r="K424" s="141" t="s">
        <v>40</v>
      </c>
      <c r="L424" s="143"/>
      <c r="M424" s="141" t="s">
        <v>1002</v>
      </c>
      <c r="N424" s="141" t="s">
        <v>840</v>
      </c>
      <c r="O424" s="141" t="s">
        <v>835</v>
      </c>
      <c r="P424" s="141" t="s">
        <v>1001</v>
      </c>
      <c r="Q424" s="174"/>
      <c r="R424" s="141" t="s">
        <v>40</v>
      </c>
      <c r="S424" s="141" t="s">
        <v>272</v>
      </c>
      <c r="T424" s="141" t="s">
        <v>180</v>
      </c>
      <c r="U424" s="153" t="s">
        <v>761</v>
      </c>
      <c r="V424" s="141"/>
      <c r="W424" s="152"/>
      <c r="X424" s="152"/>
      <c r="Y424" s="153"/>
      <c r="Z424" s="154" t="s">
        <v>275</v>
      </c>
      <c r="AA424" s="152" t="s">
        <v>1003</v>
      </c>
      <c r="AB424" s="143"/>
    </row>
    <row r="425" spans="1:28" s="155" customFormat="1">
      <c r="A425" s="143"/>
      <c r="B425" s="143"/>
      <c r="C425" s="143"/>
      <c r="D425" s="143"/>
      <c r="E425" s="150"/>
      <c r="F425" s="143"/>
      <c r="G425" s="143"/>
      <c r="H425" s="152" t="s">
        <v>283</v>
      </c>
      <c r="I425" s="163" t="s">
        <v>1004</v>
      </c>
      <c r="J425" s="175" t="s">
        <v>1005</v>
      </c>
      <c r="K425" s="163" t="s">
        <v>196</v>
      </c>
      <c r="L425" s="143"/>
      <c r="M425" s="141" t="s">
        <v>285</v>
      </c>
      <c r="N425" s="163" t="s">
        <v>840</v>
      </c>
      <c r="O425" s="163" t="s">
        <v>835</v>
      </c>
      <c r="P425" s="163" t="s">
        <v>1004</v>
      </c>
      <c r="Q425" s="175" t="s">
        <v>1005</v>
      </c>
      <c r="R425" s="163" t="s">
        <v>196</v>
      </c>
      <c r="S425" s="163" t="s">
        <v>272</v>
      </c>
      <c r="T425" s="163" t="s">
        <v>1006</v>
      </c>
      <c r="U425" s="171" t="s">
        <v>1007</v>
      </c>
      <c r="V425" s="163" t="s">
        <v>836</v>
      </c>
      <c r="W425" s="169" t="s">
        <v>32</v>
      </c>
      <c r="X425" s="169"/>
      <c r="Y425" s="171"/>
      <c r="Z425" s="154" t="s">
        <v>275</v>
      </c>
      <c r="AA425" s="169" t="s">
        <v>1008</v>
      </c>
      <c r="AB425" s="143"/>
    </row>
    <row r="426" spans="1:28" s="155" customFormat="1">
      <c r="A426" s="143"/>
      <c r="B426" s="143"/>
      <c r="C426" s="143"/>
      <c r="D426" s="143"/>
      <c r="E426" s="143"/>
      <c r="F426" s="143"/>
      <c r="G426" s="143"/>
      <c r="H426" s="143"/>
      <c r="I426" s="141" t="s">
        <v>1009</v>
      </c>
      <c r="J426" s="141" t="s">
        <v>1010</v>
      </c>
      <c r="K426" s="141" t="s">
        <v>91</v>
      </c>
      <c r="L426" s="143"/>
      <c r="M426" s="152" t="s">
        <v>269</v>
      </c>
      <c r="N426" s="141" t="s">
        <v>840</v>
      </c>
      <c r="O426" s="141" t="s">
        <v>835</v>
      </c>
      <c r="P426" s="141" t="s">
        <v>1009</v>
      </c>
      <c r="Q426" s="141" t="s">
        <v>1010</v>
      </c>
      <c r="R426" s="141" t="s">
        <v>91</v>
      </c>
      <c r="S426" s="141" t="s">
        <v>272</v>
      </c>
      <c r="T426" s="141" t="s">
        <v>180</v>
      </c>
      <c r="U426" s="153" t="s">
        <v>291</v>
      </c>
      <c r="V426" s="141"/>
      <c r="W426" s="152"/>
      <c r="X426" s="152" t="s">
        <v>274</v>
      </c>
      <c r="Y426" s="153" t="s">
        <v>291</v>
      </c>
      <c r="Z426" s="154" t="s">
        <v>275</v>
      </c>
      <c r="AA426" s="152" t="s">
        <v>1011</v>
      </c>
      <c r="AB426" s="143"/>
    </row>
    <row r="427" spans="1:28" s="155" customFormat="1">
      <c r="A427" s="143"/>
      <c r="B427" s="143"/>
      <c r="C427" s="143"/>
      <c r="D427" s="143"/>
      <c r="E427" s="143"/>
      <c r="F427" s="143"/>
      <c r="G427" s="143"/>
      <c r="H427" s="143"/>
      <c r="I427" s="141" t="s">
        <v>1012</v>
      </c>
      <c r="J427" s="174" t="s">
        <v>1013</v>
      </c>
      <c r="K427" s="141" t="s">
        <v>48</v>
      </c>
      <c r="L427" s="143"/>
      <c r="M427" s="152" t="s">
        <v>269</v>
      </c>
      <c r="N427" s="141" t="s">
        <v>840</v>
      </c>
      <c r="O427" s="141" t="s">
        <v>835</v>
      </c>
      <c r="P427" s="141" t="s">
        <v>1012</v>
      </c>
      <c r="Q427" s="174" t="s">
        <v>1013</v>
      </c>
      <c r="R427" s="141" t="s">
        <v>48</v>
      </c>
      <c r="S427" s="141" t="s">
        <v>272</v>
      </c>
      <c r="T427" s="141" t="s">
        <v>180</v>
      </c>
      <c r="U427" s="153" t="s">
        <v>291</v>
      </c>
      <c r="V427" s="141"/>
      <c r="W427" s="152"/>
      <c r="X427" s="152" t="s">
        <v>274</v>
      </c>
      <c r="Y427" s="153" t="s">
        <v>291</v>
      </c>
      <c r="Z427" s="154" t="s">
        <v>275</v>
      </c>
      <c r="AA427" s="152" t="s">
        <v>1011</v>
      </c>
      <c r="AB427" s="143"/>
    </row>
    <row r="428" spans="1:28" s="155" customFormat="1">
      <c r="A428" s="143"/>
      <c r="B428" s="143"/>
      <c r="C428" s="143"/>
      <c r="D428" s="143"/>
      <c r="E428" s="143"/>
      <c r="F428" s="143"/>
      <c r="G428" s="143"/>
      <c r="H428" s="143"/>
      <c r="I428" s="141" t="s">
        <v>1014</v>
      </c>
      <c r="J428" s="174"/>
      <c r="K428" s="141" t="s">
        <v>906</v>
      </c>
      <c r="L428" s="143"/>
      <c r="M428" s="152" t="s">
        <v>269</v>
      </c>
      <c r="N428" s="141" t="s">
        <v>840</v>
      </c>
      <c r="O428" s="141" t="s">
        <v>835</v>
      </c>
      <c r="P428" s="141" t="s">
        <v>1014</v>
      </c>
      <c r="Q428" s="174"/>
      <c r="R428" s="141" t="s">
        <v>906</v>
      </c>
      <c r="S428" s="141" t="s">
        <v>272</v>
      </c>
      <c r="T428" s="141" t="s">
        <v>180</v>
      </c>
      <c r="U428" s="153" t="s">
        <v>291</v>
      </c>
      <c r="V428" s="141"/>
      <c r="W428" s="152"/>
      <c r="X428" s="152" t="s">
        <v>274</v>
      </c>
      <c r="Y428" s="153" t="s">
        <v>291</v>
      </c>
      <c r="Z428" s="154" t="s">
        <v>275</v>
      </c>
      <c r="AA428" s="152" t="s">
        <v>1011</v>
      </c>
      <c r="AB428" s="143"/>
    </row>
    <row r="429" spans="1:28" s="155" customFormat="1">
      <c r="A429" s="143"/>
      <c r="B429" s="143"/>
      <c r="C429" s="143"/>
      <c r="D429" s="143"/>
      <c r="E429" s="143"/>
      <c r="F429" s="143"/>
      <c r="G429" s="143"/>
      <c r="H429" s="143"/>
      <c r="I429" s="141" t="s">
        <v>1015</v>
      </c>
      <c r="J429" s="141" t="s">
        <v>1016</v>
      </c>
      <c r="K429" s="141" t="s">
        <v>84</v>
      </c>
      <c r="L429" s="143"/>
      <c r="M429" s="152" t="s">
        <v>269</v>
      </c>
      <c r="N429" s="141" t="s">
        <v>840</v>
      </c>
      <c r="O429" s="141" t="s">
        <v>835</v>
      </c>
      <c r="P429" s="141" t="s">
        <v>1015</v>
      </c>
      <c r="Q429" s="141" t="s">
        <v>1016</v>
      </c>
      <c r="R429" s="141" t="s">
        <v>84</v>
      </c>
      <c r="S429" s="141" t="s">
        <v>272</v>
      </c>
      <c r="T429" s="141" t="s">
        <v>180</v>
      </c>
      <c r="U429" s="153" t="s">
        <v>291</v>
      </c>
      <c r="V429" s="141"/>
      <c r="W429" s="152"/>
      <c r="X429" s="152" t="s">
        <v>274</v>
      </c>
      <c r="Y429" s="153" t="s">
        <v>291</v>
      </c>
      <c r="Z429" s="154" t="s">
        <v>275</v>
      </c>
      <c r="AA429" s="152" t="s">
        <v>1011</v>
      </c>
      <c r="AB429" s="143"/>
    </row>
    <row r="430" spans="1:28" s="155" customFormat="1">
      <c r="A430" s="143"/>
      <c r="B430" s="143"/>
      <c r="C430" s="143"/>
      <c r="D430" s="143"/>
      <c r="E430" s="143"/>
      <c r="F430" s="143"/>
      <c r="G430" s="143"/>
      <c r="H430" s="143"/>
      <c r="I430" s="141" t="s">
        <v>1017</v>
      </c>
      <c r="J430" s="141" t="s">
        <v>1018</v>
      </c>
      <c r="K430" s="141" t="s">
        <v>48</v>
      </c>
      <c r="L430" s="143"/>
      <c r="M430" s="152" t="s">
        <v>269</v>
      </c>
      <c r="N430" s="141" t="s">
        <v>840</v>
      </c>
      <c r="O430" s="141" t="s">
        <v>835</v>
      </c>
      <c r="P430" s="141" t="s">
        <v>1017</v>
      </c>
      <c r="Q430" s="141" t="s">
        <v>1018</v>
      </c>
      <c r="R430" s="141" t="s">
        <v>48</v>
      </c>
      <c r="S430" s="141" t="s">
        <v>272</v>
      </c>
      <c r="T430" s="141" t="s">
        <v>180</v>
      </c>
      <c r="U430" s="153" t="s">
        <v>291</v>
      </c>
      <c r="V430" s="141"/>
      <c r="W430" s="152"/>
      <c r="X430" s="152" t="s">
        <v>274</v>
      </c>
      <c r="Y430" s="153" t="s">
        <v>291</v>
      </c>
      <c r="Z430" s="154" t="s">
        <v>275</v>
      </c>
      <c r="AA430" s="152" t="s">
        <v>1011</v>
      </c>
      <c r="AB430" s="143"/>
    </row>
    <row r="431" spans="1:28" s="155" customFormat="1">
      <c r="A431" s="143"/>
      <c r="B431" s="143"/>
      <c r="C431" s="143"/>
      <c r="D431" s="143"/>
      <c r="E431" s="143"/>
      <c r="F431" s="143"/>
      <c r="G431" s="143"/>
      <c r="H431" s="143"/>
      <c r="I431" s="141" t="s">
        <v>1019</v>
      </c>
      <c r="J431" s="141" t="s">
        <v>1020</v>
      </c>
      <c r="K431" s="141" t="s">
        <v>48</v>
      </c>
      <c r="L431" s="143"/>
      <c r="M431" s="152" t="s">
        <v>269</v>
      </c>
      <c r="N431" s="141" t="s">
        <v>840</v>
      </c>
      <c r="O431" s="141" t="s">
        <v>835</v>
      </c>
      <c r="P431" s="141" t="s">
        <v>1019</v>
      </c>
      <c r="Q431" s="141" t="s">
        <v>1020</v>
      </c>
      <c r="R431" s="141" t="s">
        <v>48</v>
      </c>
      <c r="S431" s="141" t="s">
        <v>272</v>
      </c>
      <c r="T431" s="141" t="s">
        <v>180</v>
      </c>
      <c r="U431" s="153" t="s">
        <v>291</v>
      </c>
      <c r="V431" s="141"/>
      <c r="W431" s="152"/>
      <c r="X431" s="152" t="s">
        <v>274</v>
      </c>
      <c r="Y431" s="153" t="s">
        <v>291</v>
      </c>
      <c r="Z431" s="154" t="s">
        <v>275</v>
      </c>
      <c r="AA431" s="152" t="s">
        <v>1011</v>
      </c>
      <c r="AB431" s="143"/>
    </row>
    <row r="432" spans="1:28" s="155" customFormat="1">
      <c r="A432" s="143"/>
      <c r="B432" s="143"/>
      <c r="C432" s="143"/>
      <c r="D432" s="143"/>
      <c r="E432" s="143"/>
      <c r="F432" s="143"/>
      <c r="G432" s="143"/>
      <c r="H432" s="143"/>
      <c r="I432" s="141" t="s">
        <v>1021</v>
      </c>
      <c r="J432" s="174"/>
      <c r="K432" s="141" t="s">
        <v>84</v>
      </c>
      <c r="L432" s="143"/>
      <c r="M432" s="152" t="s">
        <v>269</v>
      </c>
      <c r="N432" s="141" t="s">
        <v>840</v>
      </c>
      <c r="O432" s="141" t="s">
        <v>835</v>
      </c>
      <c r="P432" s="141" t="s">
        <v>1021</v>
      </c>
      <c r="Q432" s="174"/>
      <c r="R432" s="141" t="s">
        <v>84</v>
      </c>
      <c r="S432" s="141" t="s">
        <v>272</v>
      </c>
      <c r="T432" s="141" t="s">
        <v>180</v>
      </c>
      <c r="U432" s="153" t="s">
        <v>291</v>
      </c>
      <c r="V432" s="141"/>
      <c r="W432" s="152"/>
      <c r="X432" s="152" t="s">
        <v>274</v>
      </c>
      <c r="Y432" s="153" t="s">
        <v>291</v>
      </c>
      <c r="Z432" s="154" t="s">
        <v>275</v>
      </c>
      <c r="AA432" s="152" t="s">
        <v>1011</v>
      </c>
      <c r="AB432" s="143"/>
    </row>
    <row r="433" spans="1:28" s="155" customFormat="1" ht="89.25">
      <c r="A433" s="143"/>
      <c r="B433" s="143"/>
      <c r="C433" s="143"/>
      <c r="D433" s="143"/>
      <c r="E433" s="150"/>
      <c r="F433" s="143"/>
      <c r="G433" s="143"/>
      <c r="H433" s="152" t="s">
        <v>283</v>
      </c>
      <c r="I433" s="141" t="s">
        <v>75</v>
      </c>
      <c r="J433" s="141" t="s">
        <v>77</v>
      </c>
      <c r="K433" s="141" t="s">
        <v>76</v>
      </c>
      <c r="L433" s="143"/>
      <c r="M433" s="141" t="s">
        <v>285</v>
      </c>
      <c r="N433" s="141" t="s">
        <v>840</v>
      </c>
      <c r="O433" s="141" t="s">
        <v>835</v>
      </c>
      <c r="P433" s="141" t="s">
        <v>75</v>
      </c>
      <c r="Q433" s="141" t="s">
        <v>77</v>
      </c>
      <c r="R433" s="141" t="s">
        <v>76</v>
      </c>
      <c r="S433" s="141" t="s">
        <v>272</v>
      </c>
      <c r="T433" s="141" t="s">
        <v>180</v>
      </c>
      <c r="U433" s="153" t="s">
        <v>1022</v>
      </c>
      <c r="V433" s="141" t="s">
        <v>836</v>
      </c>
      <c r="W433" s="152" t="s">
        <v>32</v>
      </c>
      <c r="X433" s="152"/>
      <c r="Y433" s="153"/>
      <c r="Z433" s="154" t="s">
        <v>275</v>
      </c>
      <c r="AA433" s="141" t="s">
        <v>1023</v>
      </c>
      <c r="AB433" s="143"/>
    </row>
    <row r="434" spans="1:28" s="182" customFormat="1">
      <c r="A434" s="176"/>
      <c r="B434" s="176"/>
      <c r="C434" s="176"/>
      <c r="D434" s="176"/>
      <c r="E434" s="177"/>
      <c r="F434" s="176"/>
      <c r="G434" s="176"/>
      <c r="H434" s="176"/>
      <c r="I434" s="178" t="s">
        <v>1024</v>
      </c>
      <c r="J434" s="179" t="s">
        <v>1025</v>
      </c>
      <c r="K434" s="179" t="s">
        <v>1026</v>
      </c>
      <c r="L434" s="176"/>
      <c r="M434" s="176" t="s">
        <v>269</v>
      </c>
      <c r="N434" s="180" t="s">
        <v>840</v>
      </c>
      <c r="O434" s="180" t="s">
        <v>835</v>
      </c>
      <c r="P434" s="178" t="s">
        <v>1024</v>
      </c>
      <c r="Q434" s="179" t="s">
        <v>1025</v>
      </c>
      <c r="R434" s="179" t="s">
        <v>1026</v>
      </c>
      <c r="S434" s="141" t="s">
        <v>272</v>
      </c>
      <c r="T434" s="180" t="s">
        <v>1027</v>
      </c>
      <c r="U434" s="181"/>
      <c r="V434" s="180"/>
      <c r="W434" s="176"/>
      <c r="X434" s="176"/>
      <c r="Y434" s="181"/>
      <c r="Z434" s="181"/>
      <c r="AA434" s="180"/>
      <c r="AB434" s="176"/>
    </row>
    <row r="435" spans="1:28" s="182" customFormat="1">
      <c r="A435" s="176"/>
      <c r="B435" s="176"/>
      <c r="C435" s="176"/>
      <c r="D435" s="176"/>
      <c r="E435" s="177"/>
      <c r="F435" s="176"/>
      <c r="G435" s="176"/>
      <c r="H435" s="176"/>
      <c r="I435" s="178" t="s">
        <v>1028</v>
      </c>
      <c r="J435" s="179" t="s">
        <v>1029</v>
      </c>
      <c r="K435" s="179" t="s">
        <v>224</v>
      </c>
      <c r="L435" s="176"/>
      <c r="M435" s="176" t="s">
        <v>269</v>
      </c>
      <c r="N435" s="180" t="s">
        <v>840</v>
      </c>
      <c r="O435" s="180" t="s">
        <v>835</v>
      </c>
      <c r="P435" s="178" t="s">
        <v>1028</v>
      </c>
      <c r="Q435" s="179" t="s">
        <v>1029</v>
      </c>
      <c r="R435" s="179" t="s">
        <v>224</v>
      </c>
      <c r="S435" s="141" t="s">
        <v>272</v>
      </c>
      <c r="T435" s="180" t="s">
        <v>1027</v>
      </c>
      <c r="U435" s="181"/>
      <c r="V435" s="180"/>
      <c r="W435" s="176"/>
      <c r="X435" s="176"/>
      <c r="Y435" s="181"/>
      <c r="Z435" s="181"/>
      <c r="AA435" s="180"/>
      <c r="AB435" s="176"/>
    </row>
    <row r="436" spans="1:28" s="155" customFormat="1" ht="25.5">
      <c r="A436" s="143"/>
      <c r="B436" s="143"/>
      <c r="C436" s="143"/>
      <c r="D436" s="143"/>
      <c r="E436" s="143"/>
      <c r="F436" s="143"/>
      <c r="G436" s="143"/>
      <c r="H436" s="143"/>
      <c r="I436" s="159" t="s">
        <v>689</v>
      </c>
      <c r="J436" s="156" t="s">
        <v>690</v>
      </c>
      <c r="K436" s="141" t="s">
        <v>839</v>
      </c>
      <c r="L436" s="143"/>
      <c r="M436" s="141" t="s">
        <v>692</v>
      </c>
      <c r="N436" s="143" t="s">
        <v>1030</v>
      </c>
      <c r="O436" s="141" t="s">
        <v>1031</v>
      </c>
      <c r="P436" s="159" t="s">
        <v>689</v>
      </c>
      <c r="Q436" s="156" t="s">
        <v>690</v>
      </c>
      <c r="R436" s="141" t="s">
        <v>839</v>
      </c>
      <c r="S436" s="141" t="s">
        <v>272</v>
      </c>
      <c r="T436" s="141" t="s">
        <v>180</v>
      </c>
      <c r="U436" s="183">
        <v>2402545</v>
      </c>
      <c r="V436" s="143"/>
      <c r="W436" s="141"/>
      <c r="X436" s="143"/>
      <c r="Y436" s="183"/>
      <c r="Z436" s="154" t="s">
        <v>275</v>
      </c>
      <c r="AA436" s="141" t="s">
        <v>1032</v>
      </c>
      <c r="AB436" s="143"/>
    </row>
    <row r="437" spans="1:28" s="155" customFormat="1">
      <c r="A437" s="143"/>
      <c r="B437" s="143"/>
      <c r="C437" s="143"/>
      <c r="D437" s="143"/>
      <c r="E437" s="143"/>
      <c r="F437" s="143"/>
      <c r="G437" s="143"/>
      <c r="H437" s="143"/>
      <c r="I437" s="159" t="s">
        <v>277</v>
      </c>
      <c r="J437" s="141" t="s">
        <v>278</v>
      </c>
      <c r="K437" s="141" t="s">
        <v>67</v>
      </c>
      <c r="L437" s="143"/>
      <c r="M437" s="152" t="s">
        <v>269</v>
      </c>
      <c r="N437" s="143" t="s">
        <v>1030</v>
      </c>
      <c r="O437" s="141" t="s">
        <v>1031</v>
      </c>
      <c r="P437" s="159" t="s">
        <v>277</v>
      </c>
      <c r="Q437" s="156" t="s">
        <v>280</v>
      </c>
      <c r="R437" s="141" t="s">
        <v>67</v>
      </c>
      <c r="S437" s="141" t="s">
        <v>272</v>
      </c>
      <c r="T437" s="141" t="s">
        <v>180</v>
      </c>
      <c r="U437" s="154" t="s">
        <v>281</v>
      </c>
      <c r="V437" s="143"/>
      <c r="W437" s="143"/>
      <c r="X437" s="143" t="s">
        <v>274</v>
      </c>
      <c r="Y437" s="154" t="s">
        <v>281</v>
      </c>
      <c r="Z437" s="154" t="s">
        <v>275</v>
      </c>
      <c r="AA437" s="152" t="s">
        <v>282</v>
      </c>
      <c r="AB437" s="143"/>
    </row>
    <row r="438" spans="1:28" s="155" customFormat="1">
      <c r="A438" s="143"/>
      <c r="B438" s="143"/>
      <c r="C438" s="143"/>
      <c r="D438" s="143"/>
      <c r="E438" s="143"/>
      <c r="F438" s="143"/>
      <c r="G438" s="143"/>
      <c r="H438" s="152"/>
      <c r="I438" s="159" t="s">
        <v>31</v>
      </c>
      <c r="J438" s="141" t="s">
        <v>284</v>
      </c>
      <c r="K438" s="141" t="s">
        <v>34</v>
      </c>
      <c r="L438" s="143"/>
      <c r="M438" s="152" t="s">
        <v>304</v>
      </c>
      <c r="N438" s="143" t="s">
        <v>1030</v>
      </c>
      <c r="O438" s="141" t="s">
        <v>1031</v>
      </c>
      <c r="P438" s="159" t="s">
        <v>31</v>
      </c>
      <c r="Q438" s="157" t="s">
        <v>35</v>
      </c>
      <c r="R438" s="141" t="s">
        <v>34</v>
      </c>
      <c r="S438" s="141" t="s">
        <v>272</v>
      </c>
      <c r="T438" s="141" t="s">
        <v>180</v>
      </c>
      <c r="U438" s="154" t="s">
        <v>286</v>
      </c>
      <c r="V438" s="143"/>
      <c r="W438" s="143"/>
      <c r="X438" s="143"/>
      <c r="Y438" s="154"/>
      <c r="Z438" s="154" t="s">
        <v>275</v>
      </c>
      <c r="AA438" s="152" t="s">
        <v>522</v>
      </c>
      <c r="AB438" s="143"/>
    </row>
    <row r="439" spans="1:28" s="155" customFormat="1">
      <c r="A439" s="143"/>
      <c r="B439" s="143"/>
      <c r="C439" s="143"/>
      <c r="D439" s="143"/>
      <c r="E439" s="143"/>
      <c r="F439" s="143"/>
      <c r="G439" s="143"/>
      <c r="H439" s="143"/>
      <c r="I439" s="159" t="s">
        <v>50</v>
      </c>
      <c r="J439" s="156" t="s">
        <v>51</v>
      </c>
      <c r="K439" s="141" t="s">
        <v>48</v>
      </c>
      <c r="L439" s="143"/>
      <c r="M439" s="143" t="s">
        <v>829</v>
      </c>
      <c r="N439" s="143" t="s">
        <v>1030</v>
      </c>
      <c r="O439" s="141" t="s">
        <v>1031</v>
      </c>
      <c r="P439" s="159" t="s">
        <v>50</v>
      </c>
      <c r="Q439" s="156" t="s">
        <v>51</v>
      </c>
      <c r="R439" s="141" t="s">
        <v>48</v>
      </c>
      <c r="S439" s="141" t="s">
        <v>272</v>
      </c>
      <c r="T439" s="141" t="s">
        <v>180</v>
      </c>
      <c r="U439" s="183">
        <v>20181222</v>
      </c>
      <c r="V439" s="143"/>
      <c r="W439" s="143"/>
      <c r="X439" s="143"/>
      <c r="Y439" s="183"/>
      <c r="Z439" s="154" t="s">
        <v>275</v>
      </c>
      <c r="AA439" s="141"/>
      <c r="AB439" s="143"/>
    </row>
    <row r="440" spans="1:28" s="155" customFormat="1">
      <c r="A440" s="143"/>
      <c r="B440" s="143"/>
      <c r="C440" s="143"/>
      <c r="D440" s="143"/>
      <c r="E440" s="143"/>
      <c r="F440" s="143"/>
      <c r="G440" s="143"/>
      <c r="H440" s="143"/>
      <c r="I440" s="159" t="s">
        <v>297</v>
      </c>
      <c r="J440" s="152" t="s">
        <v>298</v>
      </c>
      <c r="K440" s="141" t="s">
        <v>1033</v>
      </c>
      <c r="L440" s="143"/>
      <c r="M440" s="143" t="s">
        <v>304</v>
      </c>
      <c r="N440" s="143" t="s">
        <v>1030</v>
      </c>
      <c r="O440" s="141" t="s">
        <v>1031</v>
      </c>
      <c r="P440" s="159" t="s">
        <v>297</v>
      </c>
      <c r="Q440" s="152" t="s">
        <v>298</v>
      </c>
      <c r="R440" s="141" t="s">
        <v>1033</v>
      </c>
      <c r="S440" s="141" t="s">
        <v>272</v>
      </c>
      <c r="T440" s="141" t="s">
        <v>180</v>
      </c>
      <c r="U440" s="183">
        <v>1</v>
      </c>
      <c r="V440" s="143"/>
      <c r="W440" s="143"/>
      <c r="X440" s="143"/>
      <c r="Y440" s="183">
        <v>1</v>
      </c>
      <c r="Z440" s="154" t="s">
        <v>275</v>
      </c>
      <c r="AA440" s="143" t="s">
        <v>1034</v>
      </c>
      <c r="AB440" s="143"/>
    </row>
    <row r="441" spans="1:28" s="155" customFormat="1" ht="51">
      <c r="A441" s="143"/>
      <c r="B441" s="143"/>
      <c r="C441" s="143"/>
      <c r="D441" s="143"/>
      <c r="E441" s="143"/>
      <c r="F441" s="143"/>
      <c r="G441" s="143"/>
      <c r="H441" s="143"/>
      <c r="I441" s="159" t="s">
        <v>726</v>
      </c>
      <c r="J441" s="157" t="s">
        <v>727</v>
      </c>
      <c r="K441" s="141" t="s">
        <v>1035</v>
      </c>
      <c r="L441" s="143"/>
      <c r="M441" s="159" t="s">
        <v>1036</v>
      </c>
      <c r="N441" s="143" t="s">
        <v>1030</v>
      </c>
      <c r="O441" s="141" t="s">
        <v>1031</v>
      </c>
      <c r="P441" s="159" t="s">
        <v>726</v>
      </c>
      <c r="Q441" s="157" t="s">
        <v>727</v>
      </c>
      <c r="R441" s="141" t="s">
        <v>1035</v>
      </c>
      <c r="S441" s="141" t="s">
        <v>272</v>
      </c>
      <c r="T441" s="141" t="s">
        <v>180</v>
      </c>
      <c r="U441" s="183">
        <v>36</v>
      </c>
      <c r="V441" s="143"/>
      <c r="W441" s="143"/>
      <c r="X441" s="143"/>
      <c r="Y441" s="183">
        <v>36</v>
      </c>
      <c r="Z441" s="154" t="s">
        <v>275</v>
      </c>
      <c r="AA441" s="141"/>
      <c r="AB441" s="143"/>
    </row>
    <row r="442" spans="1:28" s="155" customFormat="1">
      <c r="A442" s="143"/>
      <c r="B442" s="143"/>
      <c r="C442" s="143"/>
      <c r="D442" s="143"/>
      <c r="E442" s="143"/>
      <c r="F442" s="143"/>
      <c r="G442" s="143"/>
      <c r="H442" s="143"/>
      <c r="I442" s="159" t="s">
        <v>730</v>
      </c>
      <c r="J442" s="156" t="s">
        <v>731</v>
      </c>
      <c r="K442" s="141" t="s">
        <v>1035</v>
      </c>
      <c r="L442" s="143"/>
      <c r="M442" s="143" t="s">
        <v>1037</v>
      </c>
      <c r="N442" s="143" t="s">
        <v>1030</v>
      </c>
      <c r="O442" s="141" t="s">
        <v>1031</v>
      </c>
      <c r="P442" s="159" t="s">
        <v>730</v>
      </c>
      <c r="Q442" s="156" t="s">
        <v>731</v>
      </c>
      <c r="R442" s="141" t="s">
        <v>1035</v>
      </c>
      <c r="S442" s="141" t="s">
        <v>272</v>
      </c>
      <c r="T442" s="141" t="s">
        <v>180</v>
      </c>
      <c r="U442" s="183">
        <v>191024</v>
      </c>
      <c r="V442" s="143"/>
      <c r="W442" s="143"/>
      <c r="X442" s="143"/>
      <c r="Y442" s="183"/>
      <c r="Z442" s="154" t="s">
        <v>275</v>
      </c>
      <c r="AA442" s="141"/>
      <c r="AB442" s="143"/>
    </row>
    <row r="443" spans="1:28" s="155" customFormat="1">
      <c r="A443" s="143"/>
      <c r="B443" s="143"/>
      <c r="C443" s="143"/>
      <c r="D443" s="143"/>
      <c r="E443" s="143"/>
      <c r="F443" s="143"/>
      <c r="G443" s="143"/>
      <c r="H443" s="143"/>
      <c r="I443" s="159" t="s">
        <v>732</v>
      </c>
      <c r="J443" s="157" t="s">
        <v>733</v>
      </c>
      <c r="K443" s="141" t="s">
        <v>1035</v>
      </c>
      <c r="L443" s="143"/>
      <c r="M443" s="143" t="s">
        <v>1038</v>
      </c>
      <c r="N443" s="143" t="s">
        <v>1030</v>
      </c>
      <c r="O443" s="141" t="s">
        <v>1031</v>
      </c>
      <c r="P443" s="159" t="s">
        <v>732</v>
      </c>
      <c r="Q443" s="157" t="s">
        <v>733</v>
      </c>
      <c r="R443" s="141" t="s">
        <v>1035</v>
      </c>
      <c r="S443" s="141" t="s">
        <v>272</v>
      </c>
      <c r="T443" s="141" t="s">
        <v>180</v>
      </c>
      <c r="U443" s="183">
        <v>153916</v>
      </c>
      <c r="V443" s="143"/>
      <c r="W443" s="143"/>
      <c r="X443" s="143"/>
      <c r="Y443" s="183"/>
      <c r="Z443" s="154" t="s">
        <v>275</v>
      </c>
      <c r="AA443" s="141"/>
      <c r="AB443" s="143"/>
    </row>
    <row r="444" spans="1:28" s="155" customFormat="1">
      <c r="A444" s="143"/>
      <c r="B444" s="143"/>
      <c r="C444" s="143"/>
      <c r="D444" s="143"/>
      <c r="E444" s="143"/>
      <c r="F444" s="143"/>
      <c r="G444" s="143"/>
      <c r="H444" s="143"/>
      <c r="I444" s="159" t="s">
        <v>723</v>
      </c>
      <c r="J444" s="156" t="s">
        <v>724</v>
      </c>
      <c r="K444" s="141" t="s">
        <v>860</v>
      </c>
      <c r="L444" s="143"/>
      <c r="M444" s="143" t="s">
        <v>304</v>
      </c>
      <c r="N444" s="143" t="s">
        <v>1030</v>
      </c>
      <c r="O444" s="141" t="s">
        <v>1031</v>
      </c>
      <c r="P444" s="159" t="s">
        <v>723</v>
      </c>
      <c r="Q444" s="156" t="s">
        <v>724</v>
      </c>
      <c r="R444" s="141" t="s">
        <v>860</v>
      </c>
      <c r="S444" s="141" t="s">
        <v>272</v>
      </c>
      <c r="T444" s="141" t="s">
        <v>180</v>
      </c>
      <c r="U444" s="154" t="s">
        <v>725</v>
      </c>
      <c r="V444" s="143"/>
      <c r="W444" s="143"/>
      <c r="X444" s="143"/>
      <c r="Y444" s="154"/>
      <c r="Z444" s="154" t="s">
        <v>275</v>
      </c>
      <c r="AA444" s="141"/>
      <c r="AB444" s="143"/>
    </row>
    <row r="445" spans="1:28" s="155" customFormat="1">
      <c r="A445" s="143"/>
      <c r="B445" s="143"/>
      <c r="C445" s="143"/>
      <c r="D445" s="143"/>
      <c r="E445" s="143"/>
      <c r="F445" s="143"/>
      <c r="G445" s="143"/>
      <c r="H445" s="143"/>
      <c r="I445" s="159" t="s">
        <v>1039</v>
      </c>
      <c r="J445" s="141" t="s">
        <v>1040</v>
      </c>
      <c r="K445" s="141" t="s">
        <v>67</v>
      </c>
      <c r="L445" s="143"/>
      <c r="M445" s="152" t="s">
        <v>269</v>
      </c>
      <c r="N445" s="143" t="s">
        <v>1030</v>
      </c>
      <c r="O445" s="141" t="s">
        <v>1031</v>
      </c>
      <c r="P445" s="159" t="s">
        <v>1039</v>
      </c>
      <c r="Q445" s="141" t="s">
        <v>1040</v>
      </c>
      <c r="R445" s="141" t="s">
        <v>67</v>
      </c>
      <c r="S445" s="141" t="s">
        <v>272</v>
      </c>
      <c r="T445" s="141" t="s">
        <v>180</v>
      </c>
      <c r="U445" s="154" t="s">
        <v>281</v>
      </c>
      <c r="V445" s="143"/>
      <c r="W445" s="143"/>
      <c r="X445" s="143" t="s">
        <v>274</v>
      </c>
      <c r="Y445" s="154" t="s">
        <v>281</v>
      </c>
      <c r="Z445" s="154" t="s">
        <v>275</v>
      </c>
      <c r="AA445" s="141"/>
      <c r="AB445" s="143"/>
    </row>
    <row r="446" spans="1:28" s="155" customFormat="1" ht="51">
      <c r="A446" s="143"/>
      <c r="B446" s="143"/>
      <c r="C446" s="143"/>
      <c r="D446" s="143"/>
      <c r="E446" s="143"/>
      <c r="F446" s="143"/>
      <c r="G446" s="143"/>
      <c r="H446" s="143"/>
      <c r="I446" s="159" t="s">
        <v>1041</v>
      </c>
      <c r="J446" s="141" t="s">
        <v>1042</v>
      </c>
      <c r="K446" s="141" t="s">
        <v>40</v>
      </c>
      <c r="L446" s="143"/>
      <c r="M446" s="159" t="s">
        <v>1043</v>
      </c>
      <c r="N446" s="143" t="s">
        <v>1030</v>
      </c>
      <c r="O446" s="141" t="s">
        <v>1031</v>
      </c>
      <c r="P446" s="159" t="s">
        <v>1041</v>
      </c>
      <c r="Q446" s="141" t="s">
        <v>1042</v>
      </c>
      <c r="R446" s="141" t="s">
        <v>40</v>
      </c>
      <c r="S446" s="141" t="s">
        <v>272</v>
      </c>
      <c r="T446" s="141" t="s">
        <v>180</v>
      </c>
      <c r="U446" s="154">
        <v>31</v>
      </c>
      <c r="V446" s="143"/>
      <c r="W446" s="143"/>
      <c r="X446" s="143"/>
      <c r="Y446" s="154">
        <v>31</v>
      </c>
      <c r="Z446" s="154" t="s">
        <v>275</v>
      </c>
      <c r="AA446" s="141"/>
      <c r="AB446" s="143"/>
    </row>
    <row r="447" spans="1:28" s="155" customFormat="1">
      <c r="A447" s="143"/>
      <c r="B447" s="143"/>
      <c r="C447" s="143"/>
      <c r="D447" s="143"/>
      <c r="E447" s="143"/>
      <c r="F447" s="143"/>
      <c r="G447" s="143"/>
      <c r="H447" s="143"/>
      <c r="I447" s="159" t="s">
        <v>1044</v>
      </c>
      <c r="J447" s="141" t="s">
        <v>1045</v>
      </c>
      <c r="K447" s="141" t="s">
        <v>1046</v>
      </c>
      <c r="L447" s="143"/>
      <c r="M447" s="143" t="s">
        <v>1047</v>
      </c>
      <c r="N447" s="143" t="s">
        <v>1030</v>
      </c>
      <c r="O447" s="141" t="s">
        <v>1031</v>
      </c>
      <c r="P447" s="159" t="s">
        <v>1044</v>
      </c>
      <c r="Q447" s="141" t="s">
        <v>1045</v>
      </c>
      <c r="R447" s="141" t="s">
        <v>1046</v>
      </c>
      <c r="S447" s="141" t="s">
        <v>272</v>
      </c>
      <c r="T447" s="141" t="s">
        <v>180</v>
      </c>
      <c r="U447" s="183">
        <v>2018</v>
      </c>
      <c r="V447" s="143"/>
      <c r="W447" s="143"/>
      <c r="X447" s="143"/>
      <c r="Y447" s="183"/>
      <c r="Z447" s="154" t="s">
        <v>275</v>
      </c>
      <c r="AA447" s="141"/>
      <c r="AB447" s="143"/>
    </row>
    <row r="448" spans="1:28" s="155" customFormat="1">
      <c r="A448" s="143"/>
      <c r="B448" s="143"/>
      <c r="C448" s="143"/>
      <c r="D448" s="143"/>
      <c r="E448" s="143"/>
      <c r="F448" s="143"/>
      <c r="G448" s="143"/>
      <c r="H448" s="143"/>
      <c r="I448" s="159" t="s">
        <v>1048</v>
      </c>
      <c r="J448" s="141" t="s">
        <v>1049</v>
      </c>
      <c r="K448" s="141" t="s">
        <v>96</v>
      </c>
      <c r="L448" s="143"/>
      <c r="M448" s="143" t="s">
        <v>1050</v>
      </c>
      <c r="N448" s="143" t="s">
        <v>1030</v>
      </c>
      <c r="O448" s="141" t="s">
        <v>1031</v>
      </c>
      <c r="P448" s="159" t="s">
        <v>1048</v>
      </c>
      <c r="Q448" s="141" t="s">
        <v>1049</v>
      </c>
      <c r="R448" s="141" t="s">
        <v>96</v>
      </c>
      <c r="S448" s="141" t="s">
        <v>272</v>
      </c>
      <c r="T448" s="141" t="s">
        <v>180</v>
      </c>
      <c r="U448" s="183">
        <v>12</v>
      </c>
      <c r="V448" s="143"/>
      <c r="W448" s="143"/>
      <c r="X448" s="143"/>
      <c r="Y448" s="183"/>
      <c r="Z448" s="154" t="s">
        <v>275</v>
      </c>
      <c r="AA448" s="141"/>
      <c r="AB448" s="143"/>
    </row>
    <row r="449" spans="1:28" s="155" customFormat="1">
      <c r="A449" s="143"/>
      <c r="B449" s="143"/>
      <c r="C449" s="143"/>
      <c r="D449" s="143"/>
      <c r="E449" s="143"/>
      <c r="F449" s="143"/>
      <c r="G449" s="143"/>
      <c r="H449" s="143"/>
      <c r="I449" s="159" t="s">
        <v>1051</v>
      </c>
      <c r="J449" s="141" t="s">
        <v>1052</v>
      </c>
      <c r="K449" s="141" t="s">
        <v>860</v>
      </c>
      <c r="L449" s="143"/>
      <c r="M449" s="152" t="s">
        <v>269</v>
      </c>
      <c r="N449" s="143" t="s">
        <v>1030</v>
      </c>
      <c r="O449" s="141" t="s">
        <v>1031</v>
      </c>
      <c r="P449" s="159" t="s">
        <v>1051</v>
      </c>
      <c r="Q449" s="141" t="s">
        <v>1052</v>
      </c>
      <c r="R449" s="141" t="s">
        <v>860</v>
      </c>
      <c r="S449" s="141" t="s">
        <v>272</v>
      </c>
      <c r="T449" s="141" t="s">
        <v>180</v>
      </c>
      <c r="U449" s="154" t="s">
        <v>616</v>
      </c>
      <c r="V449" s="143"/>
      <c r="W449" s="143"/>
      <c r="X449" s="143" t="s">
        <v>274</v>
      </c>
      <c r="Y449" s="154"/>
      <c r="Z449" s="154" t="s">
        <v>275</v>
      </c>
      <c r="AA449" s="152" t="s">
        <v>317</v>
      </c>
      <c r="AB449" s="143"/>
    </row>
    <row r="450" spans="1:28" s="155" customFormat="1">
      <c r="A450" s="143"/>
      <c r="B450" s="143"/>
      <c r="C450" s="143"/>
      <c r="D450" s="143"/>
      <c r="E450" s="143"/>
      <c r="F450" s="143"/>
      <c r="G450" s="143"/>
      <c r="H450" s="143"/>
      <c r="I450" s="159" t="s">
        <v>1053</v>
      </c>
      <c r="J450" s="141"/>
      <c r="K450" s="141" t="s">
        <v>900</v>
      </c>
      <c r="L450" s="143"/>
      <c r="M450" s="152" t="s">
        <v>269</v>
      </c>
      <c r="N450" s="143" t="s">
        <v>1030</v>
      </c>
      <c r="O450" s="141" t="s">
        <v>1031</v>
      </c>
      <c r="P450" s="159" t="s">
        <v>1053</v>
      </c>
      <c r="Q450" s="141"/>
      <c r="R450" s="141" t="s">
        <v>900</v>
      </c>
      <c r="S450" s="141" t="s">
        <v>272</v>
      </c>
      <c r="T450" s="141" t="s">
        <v>180</v>
      </c>
      <c r="U450" s="154" t="s">
        <v>902</v>
      </c>
      <c r="V450" s="143"/>
      <c r="W450" s="143"/>
      <c r="X450" s="143" t="s">
        <v>274</v>
      </c>
      <c r="Y450" s="154" t="s">
        <v>902</v>
      </c>
      <c r="Z450" s="154" t="s">
        <v>275</v>
      </c>
      <c r="AA450" s="152" t="s">
        <v>317</v>
      </c>
      <c r="AB450" s="143"/>
    </row>
    <row r="451" spans="1:28" s="155" customFormat="1" ht="409.5">
      <c r="A451" s="143"/>
      <c r="B451" s="143"/>
      <c r="C451" s="143"/>
      <c r="D451" s="143"/>
      <c r="E451" s="143"/>
      <c r="F451" s="143"/>
      <c r="G451" s="143"/>
      <c r="H451" s="143"/>
      <c r="I451" s="159" t="s">
        <v>1054</v>
      </c>
      <c r="J451" s="141"/>
      <c r="K451" s="141" t="s">
        <v>1055</v>
      </c>
      <c r="L451" s="143"/>
      <c r="M451" s="159" t="s">
        <v>1056</v>
      </c>
      <c r="N451" s="143" t="s">
        <v>1030</v>
      </c>
      <c r="O451" s="141" t="s">
        <v>1031</v>
      </c>
      <c r="P451" s="159" t="s">
        <v>1054</v>
      </c>
      <c r="Q451" s="141"/>
      <c r="R451" s="141" t="s">
        <v>1055</v>
      </c>
      <c r="S451" s="141" t="s">
        <v>272</v>
      </c>
      <c r="T451" s="141" t="s">
        <v>180</v>
      </c>
      <c r="U451" s="154" t="s">
        <v>1057</v>
      </c>
      <c r="V451" s="143"/>
      <c r="W451" s="143"/>
      <c r="X451" s="143"/>
      <c r="Y451" s="154"/>
      <c r="Z451" s="154" t="s">
        <v>275</v>
      </c>
      <c r="AA451" s="141" t="s">
        <v>1058</v>
      </c>
      <c r="AB451" s="143"/>
    </row>
    <row r="452" spans="1:28" s="155" customFormat="1" ht="409.5">
      <c r="A452" s="143"/>
      <c r="B452" s="143"/>
      <c r="C452" s="143"/>
      <c r="D452" s="143"/>
      <c r="E452" s="143"/>
      <c r="F452" s="143"/>
      <c r="G452" s="143"/>
      <c r="H452" s="143"/>
      <c r="I452" s="159" t="s">
        <v>1059</v>
      </c>
      <c r="J452" s="141"/>
      <c r="K452" s="141" t="s">
        <v>1055</v>
      </c>
      <c r="L452" s="143"/>
      <c r="M452" s="159" t="s">
        <v>1060</v>
      </c>
      <c r="N452" s="143" t="s">
        <v>1030</v>
      </c>
      <c r="O452" s="141" t="s">
        <v>1031</v>
      </c>
      <c r="P452" s="159" t="s">
        <v>1059</v>
      </c>
      <c r="Q452" s="141"/>
      <c r="R452" s="141" t="s">
        <v>1055</v>
      </c>
      <c r="S452" s="141" t="s">
        <v>272</v>
      </c>
      <c r="T452" s="141" t="s">
        <v>180</v>
      </c>
      <c r="U452" s="154" t="s">
        <v>1061</v>
      </c>
      <c r="V452" s="143"/>
      <c r="W452" s="143"/>
      <c r="X452" s="143"/>
      <c r="Y452" s="154"/>
      <c r="Z452" s="154" t="s">
        <v>275</v>
      </c>
      <c r="AA452" s="141" t="s">
        <v>1062</v>
      </c>
      <c r="AB452" s="143"/>
    </row>
    <row r="453" spans="1:28" s="155" customFormat="1">
      <c r="A453" s="143"/>
      <c r="B453" s="143"/>
      <c r="C453" s="143"/>
      <c r="D453" s="143"/>
      <c r="E453" s="143"/>
      <c r="F453" s="143"/>
      <c r="G453" s="143"/>
      <c r="H453" s="143"/>
      <c r="I453" s="159" t="s">
        <v>1063</v>
      </c>
      <c r="J453" s="141"/>
      <c r="K453" s="141" t="s">
        <v>900</v>
      </c>
      <c r="L453" s="143"/>
      <c r="M453" s="152" t="s">
        <v>269</v>
      </c>
      <c r="N453" s="143" t="s">
        <v>1030</v>
      </c>
      <c r="O453" s="141" t="s">
        <v>1031</v>
      </c>
      <c r="P453" s="159" t="s">
        <v>1063</v>
      </c>
      <c r="Q453" s="141"/>
      <c r="R453" s="141" t="s">
        <v>900</v>
      </c>
      <c r="S453" s="141" t="s">
        <v>272</v>
      </c>
      <c r="T453" s="141" t="s">
        <v>180</v>
      </c>
      <c r="U453" s="154" t="s">
        <v>1064</v>
      </c>
      <c r="V453" s="143"/>
      <c r="W453" s="143"/>
      <c r="X453" s="143" t="s">
        <v>274</v>
      </c>
      <c r="Y453" s="154"/>
      <c r="Z453" s="154" t="s">
        <v>275</v>
      </c>
      <c r="AA453" s="152" t="s">
        <v>317</v>
      </c>
      <c r="AB453" s="143"/>
    </row>
    <row r="454" spans="1:28" s="155" customFormat="1" ht="63.75">
      <c r="A454" s="143"/>
      <c r="B454" s="143"/>
      <c r="C454" s="143"/>
      <c r="D454" s="143"/>
      <c r="E454" s="143"/>
      <c r="F454" s="143"/>
      <c r="G454" s="143"/>
      <c r="H454" s="143"/>
      <c r="I454" s="159" t="s">
        <v>1065</v>
      </c>
      <c r="J454" s="141"/>
      <c r="K454" s="141" t="s">
        <v>1066</v>
      </c>
      <c r="L454" s="143"/>
      <c r="M454" s="159" t="s">
        <v>1067</v>
      </c>
      <c r="N454" s="143" t="s">
        <v>1030</v>
      </c>
      <c r="O454" s="141" t="s">
        <v>1031</v>
      </c>
      <c r="P454" s="159" t="s">
        <v>1065</v>
      </c>
      <c r="Q454" s="141"/>
      <c r="R454" s="141" t="s">
        <v>1066</v>
      </c>
      <c r="S454" s="141" t="s">
        <v>272</v>
      </c>
      <c r="T454" s="141" t="s">
        <v>180</v>
      </c>
      <c r="U454" s="154" t="s">
        <v>1068</v>
      </c>
      <c r="V454" s="143"/>
      <c r="W454" s="143"/>
      <c r="X454" s="143"/>
      <c r="Y454" s="154"/>
      <c r="Z454" s="154" t="s">
        <v>275</v>
      </c>
      <c r="AA454" s="141" t="s">
        <v>1069</v>
      </c>
      <c r="AB454" s="143"/>
    </row>
    <row r="455" spans="1:28" s="155" customFormat="1">
      <c r="A455" s="143"/>
      <c r="B455" s="143"/>
      <c r="C455" s="143"/>
      <c r="D455" s="143"/>
      <c r="E455" s="143"/>
      <c r="F455" s="143"/>
      <c r="G455" s="143"/>
      <c r="H455" s="143"/>
      <c r="I455" s="159" t="s">
        <v>1070</v>
      </c>
      <c r="J455" s="141"/>
      <c r="K455" s="141" t="s">
        <v>883</v>
      </c>
      <c r="L455" s="143"/>
      <c r="M455" s="152" t="s">
        <v>269</v>
      </c>
      <c r="N455" s="143" t="s">
        <v>1030</v>
      </c>
      <c r="O455" s="141" t="s">
        <v>1031</v>
      </c>
      <c r="P455" s="159" t="s">
        <v>1070</v>
      </c>
      <c r="Q455" s="141"/>
      <c r="R455" s="141" t="s">
        <v>883</v>
      </c>
      <c r="S455" s="141" t="s">
        <v>272</v>
      </c>
      <c r="T455" s="141" t="s">
        <v>180</v>
      </c>
      <c r="U455" s="154" t="s">
        <v>1071</v>
      </c>
      <c r="V455" s="143"/>
      <c r="W455" s="143"/>
      <c r="X455" s="143" t="s">
        <v>274</v>
      </c>
      <c r="Y455" s="154"/>
      <c r="Z455" s="154" t="s">
        <v>275</v>
      </c>
      <c r="AA455" s="152" t="s">
        <v>317</v>
      </c>
      <c r="AB455" s="143"/>
    </row>
    <row r="456" spans="1:28" s="155" customFormat="1">
      <c r="A456" s="143"/>
      <c r="B456" s="143"/>
      <c r="C456" s="143"/>
      <c r="D456" s="143"/>
      <c r="E456" s="143"/>
      <c r="F456" s="143"/>
      <c r="G456" s="143"/>
      <c r="H456" s="143"/>
      <c r="I456" s="159" t="s">
        <v>1072</v>
      </c>
      <c r="J456" s="141"/>
      <c r="K456" s="141" t="s">
        <v>40</v>
      </c>
      <c r="L456" s="143"/>
      <c r="M456" s="152" t="s">
        <v>269</v>
      </c>
      <c r="N456" s="143" t="s">
        <v>1030</v>
      </c>
      <c r="O456" s="141" t="s">
        <v>1031</v>
      </c>
      <c r="P456" s="159" t="s">
        <v>1072</v>
      </c>
      <c r="Q456" s="141"/>
      <c r="R456" s="141" t="s">
        <v>40</v>
      </c>
      <c r="S456" s="141" t="s">
        <v>272</v>
      </c>
      <c r="T456" s="141" t="s">
        <v>180</v>
      </c>
      <c r="U456" s="154" t="s">
        <v>320</v>
      </c>
      <c r="V456" s="143"/>
      <c r="W456" s="143"/>
      <c r="X456" s="143" t="s">
        <v>274</v>
      </c>
      <c r="Y456" s="154" t="s">
        <v>320</v>
      </c>
      <c r="Z456" s="154" t="s">
        <v>275</v>
      </c>
      <c r="AA456" s="152" t="s">
        <v>317</v>
      </c>
      <c r="AB456" s="143"/>
    </row>
    <row r="457" spans="1:28" s="155" customFormat="1">
      <c r="A457" s="143"/>
      <c r="B457" s="143"/>
      <c r="C457" s="143"/>
      <c r="D457" s="143"/>
      <c r="E457" s="143"/>
      <c r="F457" s="143"/>
      <c r="G457" s="143"/>
      <c r="H457" s="143"/>
      <c r="I457" s="159" t="s">
        <v>1073</v>
      </c>
      <c r="J457" s="141"/>
      <c r="K457" s="141" t="s">
        <v>40</v>
      </c>
      <c r="L457" s="143"/>
      <c r="M457" s="152" t="s">
        <v>269</v>
      </c>
      <c r="N457" s="143" t="s">
        <v>1030</v>
      </c>
      <c r="O457" s="141" t="s">
        <v>1031</v>
      </c>
      <c r="P457" s="159" t="s">
        <v>1073</v>
      </c>
      <c r="Q457" s="141"/>
      <c r="R457" s="141" t="s">
        <v>40</v>
      </c>
      <c r="S457" s="141" t="s">
        <v>272</v>
      </c>
      <c r="T457" s="141" t="s">
        <v>180</v>
      </c>
      <c r="U457" s="154" t="s">
        <v>320</v>
      </c>
      <c r="V457" s="143"/>
      <c r="W457" s="143"/>
      <c r="X457" s="143" t="s">
        <v>274</v>
      </c>
      <c r="Y457" s="154" t="s">
        <v>320</v>
      </c>
      <c r="Z457" s="154" t="s">
        <v>275</v>
      </c>
      <c r="AA457" s="152" t="s">
        <v>317</v>
      </c>
      <c r="AB457" s="143"/>
    </row>
    <row r="458" spans="1:28" s="155" customFormat="1">
      <c r="A458" s="143"/>
      <c r="B458" s="143"/>
      <c r="C458" s="143"/>
      <c r="D458" s="143"/>
      <c r="E458" s="143"/>
      <c r="F458" s="143"/>
      <c r="G458" s="143"/>
      <c r="H458" s="143"/>
      <c r="I458" s="159" t="s">
        <v>1074</v>
      </c>
      <c r="J458" s="141"/>
      <c r="K458" s="141" t="s">
        <v>67</v>
      </c>
      <c r="L458" s="143"/>
      <c r="M458" s="152" t="s">
        <v>269</v>
      </c>
      <c r="N458" s="143" t="s">
        <v>1030</v>
      </c>
      <c r="O458" s="141" t="s">
        <v>1031</v>
      </c>
      <c r="P458" s="159" t="s">
        <v>1074</v>
      </c>
      <c r="Q458" s="141"/>
      <c r="R458" s="141" t="s">
        <v>67</v>
      </c>
      <c r="S458" s="141" t="s">
        <v>272</v>
      </c>
      <c r="T458" s="141" t="s">
        <v>180</v>
      </c>
      <c r="U458" s="154" t="s">
        <v>368</v>
      </c>
      <c r="V458" s="143"/>
      <c r="W458" s="143"/>
      <c r="X458" s="143" t="s">
        <v>274</v>
      </c>
      <c r="Y458" s="154" t="s">
        <v>368</v>
      </c>
      <c r="Z458" s="154" t="s">
        <v>275</v>
      </c>
      <c r="AA458" s="152" t="s">
        <v>317</v>
      </c>
      <c r="AB458" s="143"/>
    </row>
    <row r="459" spans="1:28" s="155" customFormat="1">
      <c r="A459" s="143"/>
      <c r="B459" s="143"/>
      <c r="C459" s="143"/>
      <c r="D459" s="143"/>
      <c r="E459" s="143"/>
      <c r="F459" s="143"/>
      <c r="G459" s="143"/>
      <c r="H459" s="143"/>
      <c r="I459" s="159" t="s">
        <v>1075</v>
      </c>
      <c r="J459" s="141"/>
      <c r="K459" s="141" t="s">
        <v>67</v>
      </c>
      <c r="L459" s="143"/>
      <c r="M459" s="152" t="s">
        <v>269</v>
      </c>
      <c r="N459" s="143" t="s">
        <v>1030</v>
      </c>
      <c r="O459" s="141" t="s">
        <v>1031</v>
      </c>
      <c r="P459" s="159" t="s">
        <v>1075</v>
      </c>
      <c r="Q459" s="141"/>
      <c r="R459" s="141" t="s">
        <v>67</v>
      </c>
      <c r="S459" s="141" t="s">
        <v>272</v>
      </c>
      <c r="T459" s="141" t="s">
        <v>180</v>
      </c>
      <c r="U459" s="154" t="s">
        <v>368</v>
      </c>
      <c r="V459" s="143"/>
      <c r="W459" s="143"/>
      <c r="X459" s="143" t="s">
        <v>274</v>
      </c>
      <c r="Y459" s="154" t="s">
        <v>368</v>
      </c>
      <c r="Z459" s="154" t="s">
        <v>275</v>
      </c>
      <c r="AA459" s="152" t="s">
        <v>317</v>
      </c>
      <c r="AB459" s="143"/>
    </row>
    <row r="460" spans="1:28" s="155" customFormat="1">
      <c r="A460" s="143"/>
      <c r="B460" s="143"/>
      <c r="C460" s="143"/>
      <c r="D460" s="143"/>
      <c r="E460" s="143"/>
      <c r="F460" s="143"/>
      <c r="G460" s="143"/>
      <c r="H460" s="143"/>
      <c r="I460" s="159" t="s">
        <v>1076</v>
      </c>
      <c r="J460" s="141"/>
      <c r="K460" s="141" t="s">
        <v>67</v>
      </c>
      <c r="L460" s="143"/>
      <c r="M460" s="152" t="s">
        <v>269</v>
      </c>
      <c r="N460" s="143" t="s">
        <v>1030</v>
      </c>
      <c r="O460" s="141" t="s">
        <v>1031</v>
      </c>
      <c r="P460" s="159" t="s">
        <v>1076</v>
      </c>
      <c r="Q460" s="141"/>
      <c r="R460" s="141" t="s">
        <v>67</v>
      </c>
      <c r="S460" s="141" t="s">
        <v>272</v>
      </c>
      <c r="T460" s="141" t="s">
        <v>180</v>
      </c>
      <c r="U460" s="154" t="s">
        <v>368</v>
      </c>
      <c r="V460" s="143"/>
      <c r="W460" s="143"/>
      <c r="X460" s="143" t="s">
        <v>274</v>
      </c>
      <c r="Y460" s="154" t="s">
        <v>368</v>
      </c>
      <c r="Z460" s="154" t="s">
        <v>275</v>
      </c>
      <c r="AA460" s="152" t="s">
        <v>317</v>
      </c>
      <c r="AB460" s="143"/>
    </row>
    <row r="461" spans="1:28" s="155" customFormat="1">
      <c r="A461" s="143"/>
      <c r="B461" s="143"/>
      <c r="C461" s="143"/>
      <c r="D461" s="143"/>
      <c r="E461" s="143"/>
      <c r="F461" s="143"/>
      <c r="G461" s="143"/>
      <c r="H461" s="143"/>
      <c r="I461" s="159" t="s">
        <v>645</v>
      </c>
      <c r="J461" s="152" t="s">
        <v>646</v>
      </c>
      <c r="K461" s="141" t="s">
        <v>883</v>
      </c>
      <c r="L461" s="143"/>
      <c r="M461" s="143" t="s">
        <v>647</v>
      </c>
      <c r="N461" s="143" t="s">
        <v>1030</v>
      </c>
      <c r="O461" s="141" t="s">
        <v>1031</v>
      </c>
      <c r="P461" s="159" t="s">
        <v>645</v>
      </c>
      <c r="Q461" s="152" t="s">
        <v>646</v>
      </c>
      <c r="R461" s="141" t="s">
        <v>883</v>
      </c>
      <c r="S461" s="141" t="s">
        <v>272</v>
      </c>
      <c r="T461" s="141" t="s">
        <v>180</v>
      </c>
      <c r="U461" s="154" t="s">
        <v>648</v>
      </c>
      <c r="V461" s="143"/>
      <c r="W461" s="143"/>
      <c r="X461" s="143"/>
      <c r="Y461" s="154"/>
      <c r="Z461" s="154" t="s">
        <v>275</v>
      </c>
      <c r="AA461" s="141"/>
      <c r="AB461" s="143"/>
    </row>
    <row r="462" spans="1:28" s="155" customFormat="1">
      <c r="A462" s="143"/>
      <c r="B462" s="143"/>
      <c r="C462" s="143"/>
      <c r="D462" s="143"/>
      <c r="E462" s="143"/>
      <c r="F462" s="143"/>
      <c r="G462" s="143"/>
      <c r="H462" s="143"/>
      <c r="I462" s="159" t="s">
        <v>655</v>
      </c>
      <c r="J462" s="152" t="s">
        <v>650</v>
      </c>
      <c r="K462" s="141" t="s">
        <v>883</v>
      </c>
      <c r="L462" s="143"/>
      <c r="M462" s="143" t="s">
        <v>647</v>
      </c>
      <c r="N462" s="143" t="s">
        <v>1030</v>
      </c>
      <c r="O462" s="141" t="s">
        <v>1031</v>
      </c>
      <c r="P462" s="159" t="s">
        <v>655</v>
      </c>
      <c r="Q462" s="152" t="s">
        <v>650</v>
      </c>
      <c r="R462" s="141" t="s">
        <v>883</v>
      </c>
      <c r="S462" s="141" t="s">
        <v>272</v>
      </c>
      <c r="T462" s="141" t="s">
        <v>180</v>
      </c>
      <c r="U462" s="154" t="s">
        <v>648</v>
      </c>
      <c r="V462" s="143"/>
      <c r="W462" s="143"/>
      <c r="X462" s="143"/>
      <c r="Y462" s="154"/>
      <c r="Z462" s="154" t="s">
        <v>275</v>
      </c>
      <c r="AA462" s="141"/>
      <c r="AB462" s="143"/>
    </row>
    <row r="463" spans="1:28" s="155" customFormat="1">
      <c r="A463" s="143"/>
      <c r="B463" s="143"/>
      <c r="C463" s="143"/>
      <c r="D463" s="143"/>
      <c r="E463" s="143"/>
      <c r="F463" s="143"/>
      <c r="G463" s="143"/>
      <c r="H463" s="143"/>
      <c r="I463" s="159" t="s">
        <v>651</v>
      </c>
      <c r="J463" s="158" t="s">
        <v>652</v>
      </c>
      <c r="K463" s="141" t="s">
        <v>653</v>
      </c>
      <c r="L463" s="143"/>
      <c r="M463" s="143" t="s">
        <v>647</v>
      </c>
      <c r="N463" s="143" t="s">
        <v>1030</v>
      </c>
      <c r="O463" s="141" t="s">
        <v>1031</v>
      </c>
      <c r="P463" s="159" t="s">
        <v>651</v>
      </c>
      <c r="Q463" s="158" t="s">
        <v>652</v>
      </c>
      <c r="R463" s="141" t="s">
        <v>653</v>
      </c>
      <c r="S463" s="141" t="s">
        <v>272</v>
      </c>
      <c r="T463" s="141" t="s">
        <v>180</v>
      </c>
      <c r="U463" s="154" t="s">
        <v>1077</v>
      </c>
      <c r="V463" s="143"/>
      <c r="W463" s="143"/>
      <c r="X463" s="143"/>
      <c r="Y463" s="154"/>
      <c r="Z463" s="154" t="s">
        <v>275</v>
      </c>
      <c r="AA463" s="141"/>
      <c r="AB463" s="143"/>
    </row>
    <row r="464" spans="1:28" s="155" customFormat="1">
      <c r="A464" s="143"/>
      <c r="B464" s="143"/>
      <c r="C464" s="143"/>
      <c r="D464" s="143"/>
      <c r="E464" s="143"/>
      <c r="F464" s="143"/>
      <c r="G464" s="143"/>
      <c r="H464" s="143"/>
      <c r="I464" s="159" t="s">
        <v>1078</v>
      </c>
      <c r="J464" s="141"/>
      <c r="K464" s="141" t="s">
        <v>1079</v>
      </c>
      <c r="L464" s="143"/>
      <c r="M464" s="152" t="s">
        <v>269</v>
      </c>
      <c r="N464" s="143" t="s">
        <v>1030</v>
      </c>
      <c r="O464" s="141" t="s">
        <v>1031</v>
      </c>
      <c r="P464" s="159" t="s">
        <v>1078</v>
      </c>
      <c r="Q464" s="141"/>
      <c r="R464" s="141" t="s">
        <v>1079</v>
      </c>
      <c r="S464" s="141" t="s">
        <v>272</v>
      </c>
      <c r="T464" s="141" t="s">
        <v>180</v>
      </c>
      <c r="U464" s="154" t="s">
        <v>291</v>
      </c>
      <c r="V464" s="143"/>
      <c r="W464" s="143"/>
      <c r="X464" s="143" t="s">
        <v>274</v>
      </c>
      <c r="Y464" s="154" t="s">
        <v>291</v>
      </c>
      <c r="Z464" s="154" t="s">
        <v>275</v>
      </c>
      <c r="AA464" s="141"/>
      <c r="AB464" s="143"/>
    </row>
    <row r="465" spans="1:28" s="155" customFormat="1">
      <c r="A465" s="143"/>
      <c r="B465" s="143"/>
      <c r="C465" s="143"/>
      <c r="D465" s="143"/>
      <c r="E465" s="143"/>
      <c r="F465" s="143"/>
      <c r="G465" s="143"/>
      <c r="H465" s="143"/>
      <c r="I465" s="159" t="s">
        <v>689</v>
      </c>
      <c r="J465" s="156" t="s">
        <v>690</v>
      </c>
      <c r="K465" s="141" t="s">
        <v>839</v>
      </c>
      <c r="L465" s="143"/>
      <c r="M465" s="141" t="s">
        <v>692</v>
      </c>
      <c r="N465" s="143" t="s">
        <v>1080</v>
      </c>
      <c r="O465" s="143" t="s">
        <v>1081</v>
      </c>
      <c r="P465" s="159" t="s">
        <v>689</v>
      </c>
      <c r="Q465" s="156" t="s">
        <v>690</v>
      </c>
      <c r="R465" s="141" t="s">
        <v>839</v>
      </c>
      <c r="S465" s="141" t="s">
        <v>272</v>
      </c>
      <c r="T465" s="141" t="s">
        <v>180</v>
      </c>
      <c r="U465" s="183">
        <v>2039410</v>
      </c>
      <c r="V465" s="143"/>
      <c r="W465" s="143"/>
      <c r="X465" s="143"/>
      <c r="Y465" s="183"/>
      <c r="Z465" s="154" t="s">
        <v>275</v>
      </c>
      <c r="AA465" s="141"/>
      <c r="AB465" s="143"/>
    </row>
    <row r="466" spans="1:28" s="155" customFormat="1">
      <c r="A466" s="143"/>
      <c r="B466" s="143"/>
      <c r="C466" s="143"/>
      <c r="D466" s="143"/>
      <c r="E466" s="143"/>
      <c r="F466" s="143"/>
      <c r="G466" s="143"/>
      <c r="H466" s="143"/>
      <c r="I466" s="159" t="s">
        <v>277</v>
      </c>
      <c r="J466" s="141" t="s">
        <v>278</v>
      </c>
      <c r="K466" s="141" t="s">
        <v>67</v>
      </c>
      <c r="L466" s="143"/>
      <c r="M466" s="152" t="s">
        <v>269</v>
      </c>
      <c r="N466" s="143" t="s">
        <v>1080</v>
      </c>
      <c r="O466" s="143" t="s">
        <v>1081</v>
      </c>
      <c r="P466" s="159" t="s">
        <v>277</v>
      </c>
      <c r="Q466" s="156" t="s">
        <v>280</v>
      </c>
      <c r="R466" s="141" t="s">
        <v>67</v>
      </c>
      <c r="S466" s="141" t="s">
        <v>272</v>
      </c>
      <c r="T466" s="141" t="s">
        <v>180</v>
      </c>
      <c r="U466" s="154" t="s">
        <v>281</v>
      </c>
      <c r="V466" s="143"/>
      <c r="W466" s="143"/>
      <c r="X466" s="143" t="s">
        <v>274</v>
      </c>
      <c r="Y466" s="154" t="s">
        <v>281</v>
      </c>
      <c r="Z466" s="154" t="s">
        <v>275</v>
      </c>
      <c r="AA466" s="152" t="s">
        <v>282</v>
      </c>
      <c r="AB466" s="143"/>
    </row>
    <row r="467" spans="1:28" s="155" customFormat="1">
      <c r="A467" s="143"/>
      <c r="B467" s="143"/>
      <c r="C467" s="143"/>
      <c r="D467" s="143"/>
      <c r="E467" s="143"/>
      <c r="F467" s="143"/>
      <c r="G467" s="143"/>
      <c r="H467" s="152"/>
      <c r="I467" s="159" t="s">
        <v>31</v>
      </c>
      <c r="J467" s="141" t="s">
        <v>284</v>
      </c>
      <c r="K467" s="141" t="s">
        <v>34</v>
      </c>
      <c r="L467" s="143"/>
      <c r="M467" s="152" t="s">
        <v>304</v>
      </c>
      <c r="N467" s="143" t="s">
        <v>1080</v>
      </c>
      <c r="O467" s="143" t="s">
        <v>1081</v>
      </c>
      <c r="P467" s="159" t="s">
        <v>31</v>
      </c>
      <c r="Q467" s="157" t="s">
        <v>35</v>
      </c>
      <c r="R467" s="141" t="s">
        <v>34</v>
      </c>
      <c r="S467" s="141" t="s">
        <v>272</v>
      </c>
      <c r="T467" s="141" t="s">
        <v>180</v>
      </c>
      <c r="U467" s="154" t="s">
        <v>286</v>
      </c>
      <c r="V467" s="143"/>
      <c r="W467" s="143"/>
      <c r="X467" s="143"/>
      <c r="Y467" s="154"/>
      <c r="Z467" s="154" t="s">
        <v>275</v>
      </c>
      <c r="AA467" s="152" t="s">
        <v>522</v>
      </c>
      <c r="AB467" s="143"/>
    </row>
    <row r="468" spans="1:28" s="155" customFormat="1">
      <c r="A468" s="143"/>
      <c r="B468" s="143"/>
      <c r="C468" s="143"/>
      <c r="D468" s="143"/>
      <c r="E468" s="143"/>
      <c r="F468" s="143"/>
      <c r="G468" s="143"/>
      <c r="H468" s="152"/>
      <c r="I468" s="159" t="s">
        <v>1082</v>
      </c>
      <c r="J468" s="141" t="s">
        <v>360</v>
      </c>
      <c r="K468" s="141" t="s">
        <v>67</v>
      </c>
      <c r="L468" s="143"/>
      <c r="M468" s="143" t="s">
        <v>269</v>
      </c>
      <c r="N468" s="143" t="s">
        <v>1080</v>
      </c>
      <c r="O468" s="143" t="s">
        <v>1081</v>
      </c>
      <c r="P468" s="159" t="s">
        <v>1082</v>
      </c>
      <c r="Q468" s="141" t="s">
        <v>360</v>
      </c>
      <c r="R468" s="141" t="s">
        <v>67</v>
      </c>
      <c r="S468" s="141" t="s">
        <v>272</v>
      </c>
      <c r="T468" s="141" t="s">
        <v>180</v>
      </c>
      <c r="U468" s="154" t="s">
        <v>710</v>
      </c>
      <c r="V468" s="143"/>
      <c r="W468" s="143"/>
      <c r="X468" s="143" t="s">
        <v>274</v>
      </c>
      <c r="Y468" s="154" t="s">
        <v>710</v>
      </c>
      <c r="Z468" s="154" t="s">
        <v>275</v>
      </c>
      <c r="AA468" s="141"/>
      <c r="AB468" s="143"/>
    </row>
    <row r="469" spans="1:28" s="155" customFormat="1">
      <c r="A469" s="143"/>
      <c r="B469" s="143"/>
      <c r="C469" s="143"/>
      <c r="D469" s="143"/>
      <c r="E469" s="143"/>
      <c r="F469" s="143"/>
      <c r="G469" s="143"/>
      <c r="H469" s="152"/>
      <c r="I469" s="159" t="s">
        <v>1083</v>
      </c>
      <c r="J469" s="141" t="s">
        <v>833</v>
      </c>
      <c r="K469" s="141" t="s">
        <v>34</v>
      </c>
      <c r="L469" s="143"/>
      <c r="M469" s="152" t="s">
        <v>304</v>
      </c>
      <c r="N469" s="143" t="s">
        <v>1080</v>
      </c>
      <c r="O469" s="143" t="s">
        <v>1081</v>
      </c>
      <c r="P469" s="159" t="s">
        <v>1083</v>
      </c>
      <c r="Q469" s="141" t="s">
        <v>833</v>
      </c>
      <c r="R469" s="141" t="s">
        <v>34</v>
      </c>
      <c r="S469" s="141" t="s">
        <v>272</v>
      </c>
      <c r="T469" s="141" t="s">
        <v>180</v>
      </c>
      <c r="U469" s="154">
        <v>50241013</v>
      </c>
      <c r="V469" s="143"/>
      <c r="W469" s="143"/>
      <c r="X469" s="143"/>
      <c r="Y469" s="154"/>
      <c r="Z469" s="154" t="s">
        <v>275</v>
      </c>
      <c r="AA469" s="141" t="s">
        <v>1084</v>
      </c>
      <c r="AB469" s="143"/>
    </row>
    <row r="470" spans="1:28" s="155" customFormat="1">
      <c r="A470" s="143"/>
      <c r="B470" s="143"/>
      <c r="C470" s="143"/>
      <c r="D470" s="143"/>
      <c r="E470" s="143"/>
      <c r="F470" s="143"/>
      <c r="G470" s="143"/>
      <c r="H470" s="143"/>
      <c r="I470" s="159" t="s">
        <v>1085</v>
      </c>
      <c r="J470" s="141"/>
      <c r="K470" s="141" t="s">
        <v>48</v>
      </c>
      <c r="L470" s="143"/>
      <c r="M470" s="143" t="s">
        <v>304</v>
      </c>
      <c r="N470" s="143" t="s">
        <v>1080</v>
      </c>
      <c r="O470" s="143" t="s">
        <v>1081</v>
      </c>
      <c r="P470" s="159" t="s">
        <v>1085</v>
      </c>
      <c r="Q470" s="141"/>
      <c r="R470" s="141" t="s">
        <v>48</v>
      </c>
      <c r="S470" s="141" t="s">
        <v>272</v>
      </c>
      <c r="T470" s="141" t="s">
        <v>180</v>
      </c>
      <c r="U470" s="183">
        <v>20181222</v>
      </c>
      <c r="V470" s="143"/>
      <c r="W470" s="143"/>
      <c r="X470" s="143"/>
      <c r="Y470" s="183"/>
      <c r="Z470" s="154" t="s">
        <v>275</v>
      </c>
      <c r="AA470" s="143" t="s">
        <v>829</v>
      </c>
      <c r="AB470" s="143"/>
    </row>
    <row r="471" spans="1:28" s="155" customFormat="1">
      <c r="A471" s="143"/>
      <c r="B471" s="143"/>
      <c r="C471" s="143"/>
      <c r="D471" s="143"/>
      <c r="E471" s="143"/>
      <c r="F471" s="143"/>
      <c r="G471" s="143"/>
      <c r="H471" s="143"/>
      <c r="I471" s="159" t="s">
        <v>1086</v>
      </c>
      <c r="J471" s="141"/>
      <c r="K471" s="141" t="s">
        <v>48</v>
      </c>
      <c r="L471" s="143"/>
      <c r="M471" s="152" t="s">
        <v>269</v>
      </c>
      <c r="N471" s="143" t="s">
        <v>1080</v>
      </c>
      <c r="O471" s="143" t="s">
        <v>1081</v>
      </c>
      <c r="P471" s="159" t="s">
        <v>1086</v>
      </c>
      <c r="Q471" s="141"/>
      <c r="R471" s="141" t="s">
        <v>48</v>
      </c>
      <c r="S471" s="141" t="s">
        <v>272</v>
      </c>
      <c r="T471" s="141" t="s">
        <v>180</v>
      </c>
      <c r="U471" s="183">
        <v>99999999</v>
      </c>
      <c r="V471" s="143"/>
      <c r="W471" s="143"/>
      <c r="X471" s="143" t="s">
        <v>274</v>
      </c>
      <c r="Y471" s="183">
        <v>99999999</v>
      </c>
      <c r="Z471" s="154" t="s">
        <v>275</v>
      </c>
      <c r="AA471" s="141"/>
      <c r="AB471" s="143"/>
    </row>
    <row r="472" spans="1:28" s="155" customFormat="1">
      <c r="A472" s="143"/>
      <c r="B472" s="143"/>
      <c r="C472" s="143"/>
      <c r="D472" s="143"/>
      <c r="E472" s="143"/>
      <c r="F472" s="143"/>
      <c r="G472" s="143"/>
      <c r="H472" s="143"/>
      <c r="I472" s="159" t="s">
        <v>1087</v>
      </c>
      <c r="J472" s="141"/>
      <c r="K472" s="141" t="s">
        <v>860</v>
      </c>
      <c r="L472" s="143"/>
      <c r="M472" s="152" t="s">
        <v>269</v>
      </c>
      <c r="N472" s="143" t="s">
        <v>1080</v>
      </c>
      <c r="O472" s="143" t="s">
        <v>1081</v>
      </c>
      <c r="P472" s="159" t="s">
        <v>1087</v>
      </c>
      <c r="Q472" s="141"/>
      <c r="R472" s="141" t="s">
        <v>860</v>
      </c>
      <c r="S472" s="141" t="s">
        <v>272</v>
      </c>
      <c r="T472" s="141" t="s">
        <v>180</v>
      </c>
      <c r="U472" s="154" t="s">
        <v>1088</v>
      </c>
      <c r="V472" s="143"/>
      <c r="W472" s="143"/>
      <c r="X472" s="143" t="s">
        <v>274</v>
      </c>
      <c r="Y472" s="154" t="s">
        <v>1088</v>
      </c>
      <c r="Z472" s="154" t="s">
        <v>275</v>
      </c>
      <c r="AA472" s="152" t="s">
        <v>317</v>
      </c>
      <c r="AB472" s="143"/>
    </row>
    <row r="473" spans="1:28" s="155" customFormat="1">
      <c r="A473" s="143"/>
      <c r="B473" s="143"/>
      <c r="C473" s="143"/>
      <c r="D473" s="143"/>
      <c r="E473" s="143"/>
      <c r="F473" s="143"/>
      <c r="G473" s="143"/>
      <c r="H473" s="143"/>
      <c r="I473" s="159" t="s">
        <v>1089</v>
      </c>
      <c r="J473" s="141"/>
      <c r="K473" s="141" t="s">
        <v>48</v>
      </c>
      <c r="L473" s="143"/>
      <c r="M473" s="152" t="s">
        <v>269</v>
      </c>
      <c r="N473" s="143" t="s">
        <v>1080</v>
      </c>
      <c r="O473" s="143" t="s">
        <v>1081</v>
      </c>
      <c r="P473" s="159" t="s">
        <v>1089</v>
      </c>
      <c r="Q473" s="141"/>
      <c r="R473" s="141" t="s">
        <v>48</v>
      </c>
      <c r="S473" s="141" t="s">
        <v>272</v>
      </c>
      <c r="T473" s="141" t="s">
        <v>180</v>
      </c>
      <c r="U473" s="183">
        <v>0</v>
      </c>
      <c r="V473" s="143"/>
      <c r="W473" s="143"/>
      <c r="X473" s="143" t="s">
        <v>274</v>
      </c>
      <c r="Y473" s="183">
        <v>0</v>
      </c>
      <c r="Z473" s="154" t="s">
        <v>275</v>
      </c>
      <c r="AA473" s="141"/>
      <c r="AB473" s="143"/>
    </row>
    <row r="474" spans="1:28" s="155" customFormat="1">
      <c r="A474" s="143"/>
      <c r="B474" s="143"/>
      <c r="C474" s="143"/>
      <c r="D474" s="143"/>
      <c r="E474" s="143"/>
      <c r="F474" s="143"/>
      <c r="G474" s="143"/>
      <c r="H474" s="143"/>
      <c r="I474" s="159" t="s">
        <v>1090</v>
      </c>
      <c r="J474" s="141"/>
      <c r="K474" s="141" t="s">
        <v>48</v>
      </c>
      <c r="L474" s="143"/>
      <c r="M474" s="152" t="s">
        <v>269</v>
      </c>
      <c r="N474" s="143" t="s">
        <v>1080</v>
      </c>
      <c r="O474" s="143" t="s">
        <v>1081</v>
      </c>
      <c r="P474" s="159" t="s">
        <v>1090</v>
      </c>
      <c r="Q474" s="141"/>
      <c r="R474" s="141" t="s">
        <v>48</v>
      </c>
      <c r="S474" s="141" t="s">
        <v>272</v>
      </c>
      <c r="T474" s="141" t="s">
        <v>180</v>
      </c>
      <c r="U474" s="183">
        <v>0</v>
      </c>
      <c r="V474" s="143"/>
      <c r="W474" s="143"/>
      <c r="X474" s="143" t="s">
        <v>274</v>
      </c>
      <c r="Y474" s="183">
        <v>0</v>
      </c>
      <c r="Z474" s="154" t="s">
        <v>275</v>
      </c>
      <c r="AA474" s="141"/>
      <c r="AB474" s="143"/>
    </row>
    <row r="475" spans="1:28" s="155" customFormat="1">
      <c r="A475" s="143"/>
      <c r="B475" s="143"/>
      <c r="C475" s="143"/>
      <c r="D475" s="143"/>
      <c r="E475" s="143"/>
      <c r="F475" s="143"/>
      <c r="G475" s="143"/>
      <c r="H475" s="143"/>
      <c r="I475" s="159" t="s">
        <v>1091</v>
      </c>
      <c r="J475" s="141"/>
      <c r="K475" s="141" t="s">
        <v>48</v>
      </c>
      <c r="L475" s="143"/>
      <c r="M475" s="152" t="s">
        <v>269</v>
      </c>
      <c r="N475" s="143" t="s">
        <v>1080</v>
      </c>
      <c r="O475" s="143" t="s">
        <v>1081</v>
      </c>
      <c r="P475" s="159" t="s">
        <v>1091</v>
      </c>
      <c r="Q475" s="141"/>
      <c r="R475" s="141" t="s">
        <v>48</v>
      </c>
      <c r="S475" s="141" t="s">
        <v>272</v>
      </c>
      <c r="T475" s="141" t="s">
        <v>180</v>
      </c>
      <c r="U475" s="183">
        <v>0</v>
      </c>
      <c r="V475" s="143"/>
      <c r="W475" s="143"/>
      <c r="X475" s="143" t="s">
        <v>274</v>
      </c>
      <c r="Y475" s="183">
        <v>0</v>
      </c>
      <c r="Z475" s="154" t="s">
        <v>275</v>
      </c>
      <c r="AA475" s="141"/>
      <c r="AB475" s="143"/>
    </row>
    <row r="476" spans="1:28" s="155" customFormat="1">
      <c r="A476" s="143"/>
      <c r="B476" s="143"/>
      <c r="C476" s="143"/>
      <c r="D476" s="143"/>
      <c r="E476" s="143"/>
      <c r="F476" s="143"/>
      <c r="G476" s="143"/>
      <c r="H476" s="143"/>
      <c r="I476" s="159" t="s">
        <v>412</v>
      </c>
      <c r="J476" s="152" t="s">
        <v>413</v>
      </c>
      <c r="K476" s="141" t="s">
        <v>48</v>
      </c>
      <c r="L476" s="143"/>
      <c r="M476" s="152" t="s">
        <v>269</v>
      </c>
      <c r="N476" s="143" t="s">
        <v>1080</v>
      </c>
      <c r="O476" s="143" t="s">
        <v>1081</v>
      </c>
      <c r="P476" s="159" t="s">
        <v>412</v>
      </c>
      <c r="Q476" s="152" t="s">
        <v>413</v>
      </c>
      <c r="R476" s="141" t="s">
        <v>48</v>
      </c>
      <c r="S476" s="141" t="s">
        <v>272</v>
      </c>
      <c r="T476" s="141" t="s">
        <v>180</v>
      </c>
      <c r="U476" s="183">
        <v>99999999</v>
      </c>
      <c r="V476" s="143"/>
      <c r="W476" s="143"/>
      <c r="X476" s="143" t="s">
        <v>274</v>
      </c>
      <c r="Y476" s="183">
        <v>99999999</v>
      </c>
      <c r="Z476" s="154" t="s">
        <v>275</v>
      </c>
      <c r="AA476" s="141"/>
      <c r="AB476" s="143"/>
    </row>
    <row r="477" spans="1:28" s="155" customFormat="1">
      <c r="A477" s="143"/>
      <c r="B477" s="143"/>
      <c r="C477" s="143"/>
      <c r="D477" s="143"/>
      <c r="E477" s="143"/>
      <c r="F477" s="143"/>
      <c r="G477" s="143"/>
      <c r="H477" s="143"/>
      <c r="I477" s="159" t="s">
        <v>606</v>
      </c>
      <c r="J477" s="152" t="s">
        <v>607</v>
      </c>
      <c r="K477" s="141" t="s">
        <v>48</v>
      </c>
      <c r="L477" s="143"/>
      <c r="M477" s="152" t="s">
        <v>269</v>
      </c>
      <c r="N477" s="143" t="s">
        <v>1080</v>
      </c>
      <c r="O477" s="143" t="s">
        <v>1081</v>
      </c>
      <c r="P477" s="159" t="s">
        <v>606</v>
      </c>
      <c r="Q477" s="152" t="s">
        <v>607</v>
      </c>
      <c r="R477" s="141" t="s">
        <v>48</v>
      </c>
      <c r="S477" s="141" t="s">
        <v>272</v>
      </c>
      <c r="T477" s="141" t="s">
        <v>180</v>
      </c>
      <c r="U477" s="183">
        <v>99999999</v>
      </c>
      <c r="V477" s="143"/>
      <c r="W477" s="143"/>
      <c r="X477" s="143" t="s">
        <v>274</v>
      </c>
      <c r="Y477" s="183">
        <v>99999999</v>
      </c>
      <c r="Z477" s="154" t="s">
        <v>275</v>
      </c>
      <c r="AA477" s="141"/>
      <c r="AB477" s="143"/>
    </row>
    <row r="478" spans="1:28" s="155" customFormat="1">
      <c r="A478" s="143"/>
      <c r="B478" s="143"/>
      <c r="C478" s="143"/>
      <c r="D478" s="143"/>
      <c r="E478" s="143"/>
      <c r="F478" s="143"/>
      <c r="G478" s="143"/>
      <c r="H478" s="143"/>
      <c r="I478" s="159" t="s">
        <v>723</v>
      </c>
      <c r="J478" s="156" t="s">
        <v>724</v>
      </c>
      <c r="K478" s="141" t="s">
        <v>860</v>
      </c>
      <c r="L478" s="143"/>
      <c r="M478" s="143" t="s">
        <v>304</v>
      </c>
      <c r="N478" s="143" t="s">
        <v>1080</v>
      </c>
      <c r="O478" s="143" t="s">
        <v>1081</v>
      </c>
      <c r="P478" s="159" t="s">
        <v>723</v>
      </c>
      <c r="Q478" s="156" t="s">
        <v>724</v>
      </c>
      <c r="R478" s="141" t="s">
        <v>860</v>
      </c>
      <c r="S478" s="141" t="s">
        <v>272</v>
      </c>
      <c r="T478" s="141" t="s">
        <v>180</v>
      </c>
      <c r="U478" s="154" t="s">
        <v>725</v>
      </c>
      <c r="V478" s="143"/>
      <c r="W478" s="143"/>
      <c r="X478" s="143"/>
      <c r="Y478" s="154"/>
      <c r="Z478" s="154" t="s">
        <v>275</v>
      </c>
      <c r="AA478" s="141"/>
      <c r="AB478" s="143"/>
    </row>
    <row r="479" spans="1:28" s="155" customFormat="1" ht="51">
      <c r="A479" s="143"/>
      <c r="B479" s="143"/>
      <c r="C479" s="143"/>
      <c r="D479" s="143"/>
      <c r="E479" s="143"/>
      <c r="F479" s="143"/>
      <c r="G479" s="143"/>
      <c r="H479" s="143"/>
      <c r="I479" s="159" t="s">
        <v>726</v>
      </c>
      <c r="J479" s="157" t="s">
        <v>727</v>
      </c>
      <c r="K479" s="141" t="s">
        <v>1035</v>
      </c>
      <c r="L479" s="143"/>
      <c r="M479" s="159" t="s">
        <v>1036</v>
      </c>
      <c r="N479" s="143" t="s">
        <v>1080</v>
      </c>
      <c r="O479" s="143" t="s">
        <v>1081</v>
      </c>
      <c r="P479" s="159" t="s">
        <v>726</v>
      </c>
      <c r="Q479" s="157" t="s">
        <v>727</v>
      </c>
      <c r="R479" s="141" t="s">
        <v>1035</v>
      </c>
      <c r="S479" s="141" t="s">
        <v>272</v>
      </c>
      <c r="T479" s="141" t="s">
        <v>180</v>
      </c>
      <c r="U479" s="183">
        <v>36</v>
      </c>
      <c r="V479" s="143"/>
      <c r="W479" s="143"/>
      <c r="X479" s="143"/>
      <c r="Y479" s="183">
        <v>36</v>
      </c>
      <c r="Z479" s="154" t="s">
        <v>275</v>
      </c>
      <c r="AA479" s="141"/>
      <c r="AB479" s="143"/>
    </row>
    <row r="480" spans="1:28" s="155" customFormat="1">
      <c r="A480" s="143"/>
      <c r="B480" s="143"/>
      <c r="C480" s="143"/>
      <c r="D480" s="143"/>
      <c r="E480" s="143"/>
      <c r="F480" s="143"/>
      <c r="G480" s="143"/>
      <c r="H480" s="143"/>
      <c r="I480" s="159" t="s">
        <v>730</v>
      </c>
      <c r="J480" s="156" t="s">
        <v>731</v>
      </c>
      <c r="K480" s="141" t="s">
        <v>1035</v>
      </c>
      <c r="L480" s="143"/>
      <c r="M480" s="143" t="s">
        <v>1037</v>
      </c>
      <c r="N480" s="143" t="s">
        <v>1080</v>
      </c>
      <c r="O480" s="143" t="s">
        <v>1081</v>
      </c>
      <c r="P480" s="159" t="s">
        <v>730</v>
      </c>
      <c r="Q480" s="156" t="s">
        <v>731</v>
      </c>
      <c r="R480" s="141" t="s">
        <v>1035</v>
      </c>
      <c r="S480" s="141" t="s">
        <v>272</v>
      </c>
      <c r="T480" s="141" t="s">
        <v>180</v>
      </c>
      <c r="U480" s="183">
        <v>191024</v>
      </c>
      <c r="V480" s="143"/>
      <c r="W480" s="143"/>
      <c r="X480" s="143"/>
      <c r="Y480" s="183"/>
      <c r="Z480" s="154" t="s">
        <v>275</v>
      </c>
      <c r="AA480" s="141"/>
      <c r="AB480" s="143"/>
    </row>
    <row r="481" spans="1:28" s="155" customFormat="1">
      <c r="A481" s="143"/>
      <c r="B481" s="143"/>
      <c r="C481" s="143"/>
      <c r="D481" s="143"/>
      <c r="E481" s="143"/>
      <c r="F481" s="143"/>
      <c r="G481" s="143"/>
      <c r="H481" s="143"/>
      <c r="I481" s="159" t="s">
        <v>732</v>
      </c>
      <c r="J481" s="157" t="s">
        <v>733</v>
      </c>
      <c r="K481" s="141" t="s">
        <v>1035</v>
      </c>
      <c r="L481" s="143"/>
      <c r="M481" s="143" t="s">
        <v>1038</v>
      </c>
      <c r="N481" s="143" t="s">
        <v>1080</v>
      </c>
      <c r="O481" s="143" t="s">
        <v>1081</v>
      </c>
      <c r="P481" s="159" t="s">
        <v>732</v>
      </c>
      <c r="Q481" s="157" t="s">
        <v>733</v>
      </c>
      <c r="R481" s="141" t="s">
        <v>1035</v>
      </c>
      <c r="S481" s="141" t="s">
        <v>272</v>
      </c>
      <c r="T481" s="141" t="s">
        <v>180</v>
      </c>
      <c r="U481" s="183">
        <v>153917</v>
      </c>
      <c r="V481" s="143"/>
      <c r="W481" s="143"/>
      <c r="X481" s="143"/>
      <c r="Y481" s="183"/>
      <c r="Z481" s="154" t="s">
        <v>275</v>
      </c>
      <c r="AA481" s="141"/>
      <c r="AB481" s="143"/>
    </row>
    <row r="482" spans="1:28" s="155" customFormat="1">
      <c r="A482" s="143"/>
      <c r="B482" s="143"/>
      <c r="C482" s="143"/>
      <c r="D482" s="143"/>
      <c r="E482" s="143"/>
      <c r="F482" s="143"/>
      <c r="G482" s="143"/>
      <c r="H482" s="143"/>
      <c r="I482" s="159" t="s">
        <v>297</v>
      </c>
      <c r="J482" s="152" t="s">
        <v>298</v>
      </c>
      <c r="K482" s="141" t="s">
        <v>1033</v>
      </c>
      <c r="L482" s="143"/>
      <c r="M482" s="143" t="s">
        <v>304</v>
      </c>
      <c r="N482" s="143" t="s">
        <v>1080</v>
      </c>
      <c r="O482" s="143" t="s">
        <v>1081</v>
      </c>
      <c r="P482" s="159" t="s">
        <v>297</v>
      </c>
      <c r="Q482" s="152" t="s">
        <v>298</v>
      </c>
      <c r="R482" s="141" t="s">
        <v>1033</v>
      </c>
      <c r="S482" s="141" t="s">
        <v>272</v>
      </c>
      <c r="T482" s="141" t="s">
        <v>180</v>
      </c>
      <c r="U482" s="183">
        <v>1</v>
      </c>
      <c r="V482" s="143"/>
      <c r="W482" s="143"/>
      <c r="X482" s="143"/>
      <c r="Y482" s="183">
        <v>1</v>
      </c>
      <c r="Z482" s="154" t="s">
        <v>275</v>
      </c>
      <c r="AA482" s="143" t="s">
        <v>1034</v>
      </c>
      <c r="AB482" s="143"/>
    </row>
    <row r="483" spans="1:28" s="155" customFormat="1">
      <c r="A483" s="143"/>
      <c r="B483" s="143"/>
      <c r="C483" s="143"/>
      <c r="D483" s="143"/>
      <c r="E483" s="143"/>
      <c r="F483" s="143"/>
      <c r="G483" s="143"/>
      <c r="H483" s="143"/>
      <c r="I483" s="159" t="s">
        <v>1092</v>
      </c>
      <c r="J483" s="141"/>
      <c r="K483" s="141" t="s">
        <v>67</v>
      </c>
      <c r="L483" s="143"/>
      <c r="M483" s="152" t="s">
        <v>269</v>
      </c>
      <c r="N483" s="143" t="s">
        <v>1080</v>
      </c>
      <c r="O483" s="143" t="s">
        <v>1081</v>
      </c>
      <c r="P483" s="159" t="s">
        <v>1092</v>
      </c>
      <c r="Q483" s="141"/>
      <c r="R483" s="141" t="s">
        <v>67</v>
      </c>
      <c r="S483" s="141" t="s">
        <v>272</v>
      </c>
      <c r="T483" s="141" t="s">
        <v>180</v>
      </c>
      <c r="U483" s="154" t="s">
        <v>368</v>
      </c>
      <c r="V483" s="143"/>
      <c r="W483" s="143"/>
      <c r="X483" s="143" t="s">
        <v>274</v>
      </c>
      <c r="Y483" s="154" t="s">
        <v>368</v>
      </c>
      <c r="Z483" s="154" t="s">
        <v>275</v>
      </c>
      <c r="AA483" s="152" t="s">
        <v>317</v>
      </c>
      <c r="AB483" s="143"/>
    </row>
    <row r="484" spans="1:28" s="155" customFormat="1">
      <c r="A484" s="143"/>
      <c r="B484" s="143"/>
      <c r="C484" s="143"/>
      <c r="D484" s="143"/>
      <c r="E484" s="143"/>
      <c r="F484" s="143"/>
      <c r="G484" s="143"/>
      <c r="H484" s="143"/>
      <c r="I484" s="159" t="s">
        <v>560</v>
      </c>
      <c r="J484" s="156" t="s">
        <v>561</v>
      </c>
      <c r="K484" s="141" t="s">
        <v>900</v>
      </c>
      <c r="L484" s="143"/>
      <c r="M484" s="152" t="s">
        <v>269</v>
      </c>
      <c r="N484" s="143" t="s">
        <v>1080</v>
      </c>
      <c r="O484" s="143" t="s">
        <v>1081</v>
      </c>
      <c r="P484" s="159" t="s">
        <v>560</v>
      </c>
      <c r="Q484" s="156" t="s">
        <v>561</v>
      </c>
      <c r="R484" s="141" t="s">
        <v>900</v>
      </c>
      <c r="S484" s="141" t="s">
        <v>272</v>
      </c>
      <c r="T484" s="141" t="s">
        <v>180</v>
      </c>
      <c r="U484" s="154" t="s">
        <v>902</v>
      </c>
      <c r="V484" s="143"/>
      <c r="W484" s="143"/>
      <c r="X484" s="143" t="s">
        <v>274</v>
      </c>
      <c r="Y484" s="154" t="s">
        <v>902</v>
      </c>
      <c r="Z484" s="154" t="s">
        <v>275</v>
      </c>
      <c r="AA484" s="152" t="s">
        <v>317</v>
      </c>
      <c r="AB484" s="143"/>
    </row>
    <row r="485" spans="1:28" s="155" customFormat="1">
      <c r="A485" s="143"/>
      <c r="B485" s="143"/>
      <c r="C485" s="143"/>
      <c r="D485" s="143"/>
      <c r="E485" s="143"/>
      <c r="F485" s="143"/>
      <c r="G485" s="143"/>
      <c r="H485" s="143"/>
      <c r="I485" s="159" t="s">
        <v>645</v>
      </c>
      <c r="J485" s="152" t="s">
        <v>646</v>
      </c>
      <c r="K485" s="141" t="s">
        <v>883</v>
      </c>
      <c r="L485" s="143"/>
      <c r="M485" s="143" t="s">
        <v>647</v>
      </c>
      <c r="N485" s="143" t="s">
        <v>1080</v>
      </c>
      <c r="O485" s="143" t="s">
        <v>1081</v>
      </c>
      <c r="P485" s="159" t="s">
        <v>645</v>
      </c>
      <c r="Q485" s="152" t="s">
        <v>646</v>
      </c>
      <c r="R485" s="141" t="s">
        <v>883</v>
      </c>
      <c r="S485" s="141" t="s">
        <v>272</v>
      </c>
      <c r="T485" s="141" t="s">
        <v>180</v>
      </c>
      <c r="U485" s="154" t="s">
        <v>648</v>
      </c>
      <c r="V485" s="143"/>
      <c r="W485" s="143"/>
      <c r="X485" s="143"/>
      <c r="Y485" s="154"/>
      <c r="Z485" s="154" t="s">
        <v>275</v>
      </c>
      <c r="AA485" s="141"/>
      <c r="AB485" s="143"/>
    </row>
    <row r="486" spans="1:28" s="155" customFormat="1">
      <c r="A486" s="143"/>
      <c r="B486" s="143"/>
      <c r="C486" s="143"/>
      <c r="D486" s="143"/>
      <c r="E486" s="143"/>
      <c r="F486" s="143"/>
      <c r="G486" s="143"/>
      <c r="H486" s="143"/>
      <c r="I486" s="159" t="s">
        <v>655</v>
      </c>
      <c r="J486" s="152" t="s">
        <v>650</v>
      </c>
      <c r="K486" s="141" t="s">
        <v>883</v>
      </c>
      <c r="L486" s="143"/>
      <c r="M486" s="143" t="s">
        <v>647</v>
      </c>
      <c r="N486" s="143" t="s">
        <v>1080</v>
      </c>
      <c r="O486" s="143" t="s">
        <v>1081</v>
      </c>
      <c r="P486" s="159" t="s">
        <v>655</v>
      </c>
      <c r="Q486" s="152" t="s">
        <v>650</v>
      </c>
      <c r="R486" s="141" t="s">
        <v>883</v>
      </c>
      <c r="S486" s="141" t="s">
        <v>272</v>
      </c>
      <c r="T486" s="141" t="s">
        <v>180</v>
      </c>
      <c r="U486" s="154" t="s">
        <v>648</v>
      </c>
      <c r="V486" s="143"/>
      <c r="W486" s="143"/>
      <c r="X486" s="143"/>
      <c r="Y486" s="154"/>
      <c r="Z486" s="154" t="s">
        <v>275</v>
      </c>
      <c r="AA486" s="141"/>
      <c r="AB486" s="143"/>
    </row>
    <row r="487" spans="1:28" s="155" customFormat="1">
      <c r="A487" s="143"/>
      <c r="B487" s="143"/>
      <c r="C487" s="143"/>
      <c r="D487" s="143"/>
      <c r="E487" s="143"/>
      <c r="F487" s="143"/>
      <c r="G487" s="143"/>
      <c r="H487" s="143"/>
      <c r="I487" s="159" t="s">
        <v>651</v>
      </c>
      <c r="J487" s="158" t="s">
        <v>652</v>
      </c>
      <c r="K487" s="141" t="s">
        <v>653</v>
      </c>
      <c r="L487" s="143"/>
      <c r="M487" s="143" t="s">
        <v>647</v>
      </c>
      <c r="N487" s="143" t="s">
        <v>1080</v>
      </c>
      <c r="O487" s="143" t="s">
        <v>1081</v>
      </c>
      <c r="P487" s="159" t="s">
        <v>651</v>
      </c>
      <c r="Q487" s="158" t="s">
        <v>652</v>
      </c>
      <c r="R487" s="141" t="s">
        <v>653</v>
      </c>
      <c r="S487" s="141" t="s">
        <v>272</v>
      </c>
      <c r="T487" s="141" t="s">
        <v>180</v>
      </c>
      <c r="U487" s="154" t="s">
        <v>1093</v>
      </c>
      <c r="V487" s="143"/>
      <c r="W487" s="143"/>
      <c r="X487" s="143"/>
      <c r="Y487" s="154"/>
      <c r="Z487" s="154" t="s">
        <v>275</v>
      </c>
      <c r="AA487" s="141"/>
      <c r="AB487" s="143"/>
    </row>
    <row r="488" spans="1:28" s="155" customFormat="1">
      <c r="A488" s="143"/>
      <c r="B488" s="143"/>
      <c r="C488" s="143"/>
      <c r="D488" s="143"/>
      <c r="E488" s="143"/>
      <c r="F488" s="143"/>
      <c r="G488" s="143"/>
      <c r="H488" s="143"/>
      <c r="I488" s="159" t="s">
        <v>1094</v>
      </c>
      <c r="J488" s="141"/>
      <c r="K488" s="141" t="s">
        <v>48</v>
      </c>
      <c r="L488" s="143"/>
      <c r="M488" s="152" t="s">
        <v>269</v>
      </c>
      <c r="N488" s="143" t="s">
        <v>1080</v>
      </c>
      <c r="O488" s="143" t="s">
        <v>1081</v>
      </c>
      <c r="P488" s="159" t="s">
        <v>1094</v>
      </c>
      <c r="Q488" s="141"/>
      <c r="R488" s="141" t="s">
        <v>48</v>
      </c>
      <c r="S488" s="141" t="s">
        <v>272</v>
      </c>
      <c r="T488" s="141" t="s">
        <v>180</v>
      </c>
      <c r="U488" s="183">
        <v>99999999</v>
      </c>
      <c r="V488" s="143"/>
      <c r="W488" s="143"/>
      <c r="X488" s="143" t="s">
        <v>274</v>
      </c>
      <c r="Y488" s="183">
        <v>99999999</v>
      </c>
      <c r="Z488" s="154" t="s">
        <v>275</v>
      </c>
      <c r="AA488" s="141"/>
      <c r="AB488" s="143"/>
    </row>
    <row r="489" spans="1:28">
      <c r="H489" s="152"/>
      <c r="I489" s="141" t="s">
        <v>1095</v>
      </c>
      <c r="J489" s="157" t="s">
        <v>114</v>
      </c>
      <c r="K489" s="141" t="s">
        <v>91</v>
      </c>
      <c r="M489" s="152" t="s">
        <v>304</v>
      </c>
      <c r="N489" s="141" t="s">
        <v>1096</v>
      </c>
      <c r="O489" s="141" t="s">
        <v>1097</v>
      </c>
      <c r="P489" s="141" t="s">
        <v>1095</v>
      </c>
      <c r="Q489" s="157" t="s">
        <v>114</v>
      </c>
      <c r="R489" s="141" t="s">
        <v>91</v>
      </c>
      <c r="S489" s="141" t="s">
        <v>272</v>
      </c>
      <c r="T489" s="141" t="s">
        <v>180</v>
      </c>
      <c r="U489" s="153" t="s">
        <v>286</v>
      </c>
      <c r="V489" s="141"/>
      <c r="W489" s="141"/>
      <c r="X489" s="141"/>
      <c r="Y489" s="153"/>
      <c r="Z489" s="154" t="s">
        <v>275</v>
      </c>
      <c r="AA489" s="141" t="s">
        <v>522</v>
      </c>
    </row>
    <row r="490" spans="1:28" ht="38.25">
      <c r="E490" s="150"/>
      <c r="H490" s="152" t="s">
        <v>283</v>
      </c>
      <c r="I490" s="141" t="s">
        <v>69</v>
      </c>
      <c r="J490" s="156" t="s">
        <v>115</v>
      </c>
      <c r="K490" s="141" t="s">
        <v>70</v>
      </c>
      <c r="M490" s="141" t="s">
        <v>285</v>
      </c>
      <c r="N490" s="141" t="s">
        <v>1096</v>
      </c>
      <c r="O490" s="141" t="s">
        <v>1097</v>
      </c>
      <c r="P490" s="141" t="s">
        <v>69</v>
      </c>
      <c r="Q490" s="156" t="s">
        <v>115</v>
      </c>
      <c r="R490" s="141" t="s">
        <v>70</v>
      </c>
      <c r="S490" s="141" t="s">
        <v>272</v>
      </c>
      <c r="T490" s="141" t="s">
        <v>180</v>
      </c>
      <c r="U490" s="153" t="s">
        <v>991</v>
      </c>
      <c r="V490" s="141" t="s">
        <v>1098</v>
      </c>
      <c r="W490" s="141" t="s">
        <v>32</v>
      </c>
      <c r="X490" s="141"/>
      <c r="Y490" s="153"/>
      <c r="Z490" s="154" t="s">
        <v>275</v>
      </c>
      <c r="AA490" s="141"/>
    </row>
    <row r="491" spans="1:28" ht="293.25">
      <c r="E491" s="150"/>
      <c r="H491" s="152" t="s">
        <v>226</v>
      </c>
      <c r="I491" s="141" t="s">
        <v>116</v>
      </c>
      <c r="J491" s="157" t="s">
        <v>118</v>
      </c>
      <c r="K491" s="141" t="s">
        <v>117</v>
      </c>
      <c r="M491" s="141" t="s">
        <v>285</v>
      </c>
      <c r="N491" s="141" t="s">
        <v>1096</v>
      </c>
      <c r="O491" s="141" t="s">
        <v>1097</v>
      </c>
      <c r="P491" s="141" t="s">
        <v>116</v>
      </c>
      <c r="Q491" s="157" t="s">
        <v>118</v>
      </c>
      <c r="R491" s="141" t="s">
        <v>117</v>
      </c>
      <c r="S491" s="141" t="s">
        <v>272</v>
      </c>
      <c r="T491" s="141" t="s">
        <v>180</v>
      </c>
      <c r="U491" s="153" t="s">
        <v>1099</v>
      </c>
      <c r="V491" s="141" t="s">
        <v>1100</v>
      </c>
      <c r="W491" s="141" t="s">
        <v>32</v>
      </c>
      <c r="X491" s="141"/>
      <c r="Y491" s="153"/>
      <c r="Z491" s="154" t="s">
        <v>275</v>
      </c>
      <c r="AA491" s="141" t="s">
        <v>1101</v>
      </c>
    </row>
    <row r="492" spans="1:28" ht="204">
      <c r="E492" s="150"/>
      <c r="H492" s="152" t="s">
        <v>226</v>
      </c>
      <c r="I492" s="141" t="s">
        <v>119</v>
      </c>
      <c r="J492" s="156" t="s">
        <v>121</v>
      </c>
      <c r="K492" s="141" t="s">
        <v>120</v>
      </c>
      <c r="M492" s="141" t="s">
        <v>285</v>
      </c>
      <c r="N492" s="141" t="s">
        <v>1096</v>
      </c>
      <c r="O492" s="141" t="s">
        <v>1097</v>
      </c>
      <c r="P492" s="141" t="s">
        <v>119</v>
      </c>
      <c r="Q492" s="156" t="s">
        <v>121</v>
      </c>
      <c r="R492" s="141" t="s">
        <v>120</v>
      </c>
      <c r="S492" s="141" t="s">
        <v>272</v>
      </c>
      <c r="T492" s="141" t="s">
        <v>180</v>
      </c>
      <c r="U492" s="153" t="s">
        <v>1102</v>
      </c>
      <c r="V492" s="141" t="s">
        <v>1103</v>
      </c>
      <c r="W492" s="141" t="s">
        <v>32</v>
      </c>
      <c r="X492" s="141"/>
      <c r="Y492" s="153"/>
      <c r="Z492" s="154" t="s">
        <v>275</v>
      </c>
      <c r="AA492" s="141" t="s">
        <v>1104</v>
      </c>
    </row>
    <row r="493" spans="1:28" ht="204">
      <c r="E493" s="150"/>
      <c r="H493" s="152" t="s">
        <v>226</v>
      </c>
      <c r="I493" s="141" t="s">
        <v>122</v>
      </c>
      <c r="J493" s="157" t="s">
        <v>123</v>
      </c>
      <c r="K493" s="141" t="s">
        <v>120</v>
      </c>
      <c r="M493" s="141" t="s">
        <v>285</v>
      </c>
      <c r="N493" s="141" t="s">
        <v>1096</v>
      </c>
      <c r="O493" s="141" t="s">
        <v>1097</v>
      </c>
      <c r="P493" s="141" t="s">
        <v>122</v>
      </c>
      <c r="Q493" s="157" t="s">
        <v>123</v>
      </c>
      <c r="R493" s="141" t="s">
        <v>120</v>
      </c>
      <c r="S493" s="141" t="s">
        <v>272</v>
      </c>
      <c r="T493" s="141" t="s">
        <v>180</v>
      </c>
      <c r="U493" s="153" t="s">
        <v>1105</v>
      </c>
      <c r="V493" s="141" t="s">
        <v>1106</v>
      </c>
      <c r="W493" s="141" t="s">
        <v>32</v>
      </c>
      <c r="X493" s="141"/>
      <c r="Y493" s="153"/>
      <c r="Z493" s="154" t="s">
        <v>275</v>
      </c>
      <c r="AA493" s="141" t="s">
        <v>1104</v>
      </c>
    </row>
    <row r="494" spans="1:28" ht="38.25">
      <c r="E494" s="150"/>
      <c r="H494" s="152" t="s">
        <v>226</v>
      </c>
      <c r="I494" s="141" t="s">
        <v>124</v>
      </c>
      <c r="J494" s="156" t="s">
        <v>126</v>
      </c>
      <c r="K494" s="141" t="s">
        <v>125</v>
      </c>
      <c r="M494" s="141" t="s">
        <v>285</v>
      </c>
      <c r="N494" s="141" t="s">
        <v>1096</v>
      </c>
      <c r="O494" s="141" t="s">
        <v>1097</v>
      </c>
      <c r="P494" s="141" t="s">
        <v>124</v>
      </c>
      <c r="Q494" s="156" t="s">
        <v>126</v>
      </c>
      <c r="R494" s="141" t="s">
        <v>125</v>
      </c>
      <c r="S494" s="141" t="s">
        <v>272</v>
      </c>
      <c r="T494" s="141" t="s">
        <v>180</v>
      </c>
      <c r="U494" s="153" t="s">
        <v>1107</v>
      </c>
      <c r="V494" s="141" t="s">
        <v>1108</v>
      </c>
      <c r="W494" s="141" t="s">
        <v>32</v>
      </c>
      <c r="X494" s="141"/>
      <c r="Y494" s="153"/>
      <c r="Z494" s="154" t="s">
        <v>275</v>
      </c>
      <c r="AA494" s="141"/>
    </row>
    <row r="495" spans="1:28" ht="204">
      <c r="E495" s="150"/>
      <c r="H495" s="152" t="s">
        <v>226</v>
      </c>
      <c r="I495" s="141" t="s">
        <v>127</v>
      </c>
      <c r="J495" s="157" t="s">
        <v>128</v>
      </c>
      <c r="K495" s="141" t="s">
        <v>73</v>
      </c>
      <c r="M495" s="141" t="s">
        <v>285</v>
      </c>
      <c r="N495" s="141" t="s">
        <v>1096</v>
      </c>
      <c r="O495" s="141" t="s">
        <v>1097</v>
      </c>
      <c r="P495" s="141" t="s">
        <v>127</v>
      </c>
      <c r="Q495" s="157" t="s">
        <v>128</v>
      </c>
      <c r="R495" s="141" t="s">
        <v>73</v>
      </c>
      <c r="S495" s="141" t="s">
        <v>272</v>
      </c>
      <c r="T495" s="141" t="s">
        <v>180</v>
      </c>
      <c r="U495" s="153" t="s">
        <v>1109</v>
      </c>
      <c r="V495" s="141" t="s">
        <v>1110</v>
      </c>
      <c r="W495" s="141" t="s">
        <v>32</v>
      </c>
      <c r="X495" s="141"/>
      <c r="Y495" s="153"/>
      <c r="Z495" s="154" t="s">
        <v>275</v>
      </c>
      <c r="AA495" s="141" t="s">
        <v>1104</v>
      </c>
    </row>
    <row r="496" spans="1:28">
      <c r="E496" s="150"/>
      <c r="H496" s="152" t="s">
        <v>226</v>
      </c>
      <c r="I496" s="153" t="s">
        <v>129</v>
      </c>
      <c r="J496" s="156" t="s">
        <v>131</v>
      </c>
      <c r="K496" s="153" t="s">
        <v>130</v>
      </c>
      <c r="M496" s="141" t="s">
        <v>285</v>
      </c>
      <c r="N496" s="153" t="s">
        <v>1096</v>
      </c>
      <c r="O496" s="141" t="s">
        <v>1097</v>
      </c>
      <c r="P496" s="153" t="s">
        <v>129</v>
      </c>
      <c r="Q496" s="156" t="s">
        <v>131</v>
      </c>
      <c r="R496" s="153" t="s">
        <v>130</v>
      </c>
      <c r="S496" s="153" t="s">
        <v>272</v>
      </c>
      <c r="T496" s="153" t="s">
        <v>180</v>
      </c>
      <c r="U496" s="153">
        <v>1234</v>
      </c>
      <c r="V496" s="153" t="s">
        <v>1111</v>
      </c>
      <c r="W496" s="150" t="s">
        <v>32</v>
      </c>
      <c r="X496" s="153"/>
      <c r="Y496" s="153"/>
      <c r="Z496" s="154" t="s">
        <v>275</v>
      </c>
      <c r="AA496" s="150"/>
    </row>
    <row r="497" spans="1:28" ht="25.5">
      <c r="E497" s="150"/>
      <c r="H497" s="152" t="s">
        <v>226</v>
      </c>
      <c r="I497" s="153" t="s">
        <v>132</v>
      </c>
      <c r="J497" s="157" t="s">
        <v>133</v>
      </c>
      <c r="K497" s="153" t="s">
        <v>73</v>
      </c>
      <c r="M497" s="141" t="s">
        <v>285</v>
      </c>
      <c r="N497" s="153" t="s">
        <v>1096</v>
      </c>
      <c r="O497" s="141" t="s">
        <v>1097</v>
      </c>
      <c r="P497" s="153" t="s">
        <v>132</v>
      </c>
      <c r="Q497" s="157" t="s">
        <v>133</v>
      </c>
      <c r="R497" s="153" t="s">
        <v>73</v>
      </c>
      <c r="S497" s="153" t="s">
        <v>272</v>
      </c>
      <c r="T497" s="153" t="s">
        <v>180</v>
      </c>
      <c r="U497" s="153" t="s">
        <v>1112</v>
      </c>
      <c r="V497" s="153" t="s">
        <v>1113</v>
      </c>
      <c r="W497" s="150" t="s">
        <v>32</v>
      </c>
      <c r="X497" s="153"/>
      <c r="Y497" s="153"/>
      <c r="Z497" s="154" t="s">
        <v>275</v>
      </c>
      <c r="AA497" s="150"/>
    </row>
    <row r="498" spans="1:28">
      <c r="I498" s="141" t="s">
        <v>689</v>
      </c>
      <c r="J498" s="156" t="s">
        <v>690</v>
      </c>
      <c r="K498" s="141" t="s">
        <v>839</v>
      </c>
      <c r="M498" s="141" t="s">
        <v>692</v>
      </c>
      <c r="N498" s="141" t="s">
        <v>1096</v>
      </c>
      <c r="O498" s="141" t="s">
        <v>1097</v>
      </c>
      <c r="P498" s="141" t="s">
        <v>689</v>
      </c>
      <c r="Q498" s="156" t="s">
        <v>690</v>
      </c>
      <c r="R498" s="141" t="s">
        <v>839</v>
      </c>
      <c r="S498" s="141" t="s">
        <v>272</v>
      </c>
      <c r="T498" s="141" t="s">
        <v>180</v>
      </c>
      <c r="U498" s="153" t="s">
        <v>291</v>
      </c>
      <c r="V498" s="141"/>
      <c r="W498" s="141"/>
      <c r="X498" s="141" t="s">
        <v>274</v>
      </c>
      <c r="Y498" s="153" t="s">
        <v>291</v>
      </c>
      <c r="Z498" s="154" t="s">
        <v>275</v>
      </c>
      <c r="AA498" s="141"/>
    </row>
    <row r="499" spans="1:28">
      <c r="I499" s="141" t="s">
        <v>1114</v>
      </c>
      <c r="J499" s="157" t="s">
        <v>1115</v>
      </c>
      <c r="K499" s="141" t="s">
        <v>1116</v>
      </c>
      <c r="M499" s="141" t="s">
        <v>269</v>
      </c>
      <c r="N499" s="141" t="s">
        <v>1096</v>
      </c>
      <c r="O499" s="141" t="s">
        <v>1097</v>
      </c>
      <c r="P499" s="141" t="s">
        <v>1114</v>
      </c>
      <c r="Q499" s="157" t="s">
        <v>1115</v>
      </c>
      <c r="R499" s="141" t="s">
        <v>1116</v>
      </c>
      <c r="S499" s="141" t="s">
        <v>272</v>
      </c>
      <c r="T499" s="141" t="s">
        <v>180</v>
      </c>
      <c r="U499" s="153" t="s">
        <v>291</v>
      </c>
      <c r="V499" s="141"/>
      <c r="W499" s="141"/>
      <c r="X499" s="141" t="s">
        <v>274</v>
      </c>
      <c r="Y499" s="153" t="s">
        <v>291</v>
      </c>
      <c r="Z499" s="154" t="s">
        <v>275</v>
      </c>
      <c r="AA499" s="141"/>
    </row>
    <row r="500" spans="1:28">
      <c r="I500" s="141" t="s">
        <v>1117</v>
      </c>
      <c r="J500" s="156" t="s">
        <v>1118</v>
      </c>
      <c r="K500" s="141" t="s">
        <v>96</v>
      </c>
      <c r="M500" s="141" t="s">
        <v>269</v>
      </c>
      <c r="N500" s="141" t="s">
        <v>1096</v>
      </c>
      <c r="O500" s="141" t="s">
        <v>1097</v>
      </c>
      <c r="P500" s="141" t="s">
        <v>1117</v>
      </c>
      <c r="Q500" s="156" t="s">
        <v>1118</v>
      </c>
      <c r="R500" s="141" t="s">
        <v>96</v>
      </c>
      <c r="S500" s="141" t="s">
        <v>272</v>
      </c>
      <c r="T500" s="141" t="s">
        <v>180</v>
      </c>
      <c r="U500" s="153" t="s">
        <v>291</v>
      </c>
      <c r="V500" s="141"/>
      <c r="W500" s="141"/>
      <c r="X500" s="141" t="s">
        <v>274</v>
      </c>
      <c r="Y500" s="153" t="s">
        <v>291</v>
      </c>
      <c r="Z500" s="154" t="s">
        <v>275</v>
      </c>
      <c r="AA500" s="141" t="s">
        <v>1119</v>
      </c>
    </row>
    <row r="501" spans="1:28" ht="204">
      <c r="E501" s="150"/>
      <c r="H501" s="152" t="s">
        <v>226</v>
      </c>
      <c r="I501" s="141" t="s">
        <v>134</v>
      </c>
      <c r="J501" s="157" t="s">
        <v>135</v>
      </c>
      <c r="K501" s="141" t="s">
        <v>130</v>
      </c>
      <c r="M501" s="141" t="s">
        <v>285</v>
      </c>
      <c r="N501" s="141" t="s">
        <v>1096</v>
      </c>
      <c r="O501" s="141" t="s">
        <v>1097</v>
      </c>
      <c r="P501" s="141" t="s">
        <v>134</v>
      </c>
      <c r="Q501" s="157" t="s">
        <v>135</v>
      </c>
      <c r="R501" s="141" t="s">
        <v>130</v>
      </c>
      <c r="S501" s="141" t="s">
        <v>272</v>
      </c>
      <c r="T501" s="141" t="s">
        <v>180</v>
      </c>
      <c r="U501" s="153" t="s">
        <v>1120</v>
      </c>
      <c r="V501" s="141" t="s">
        <v>1121</v>
      </c>
      <c r="W501" s="141" t="s">
        <v>32</v>
      </c>
      <c r="X501" s="141"/>
      <c r="Y501" s="153"/>
      <c r="Z501" s="154" t="s">
        <v>275</v>
      </c>
      <c r="AA501" s="141" t="s">
        <v>1104</v>
      </c>
    </row>
    <row r="502" spans="1:28" ht="204">
      <c r="E502" s="150"/>
      <c r="H502" s="152" t="s">
        <v>226</v>
      </c>
      <c r="I502" s="141" t="s">
        <v>136</v>
      </c>
      <c r="J502" s="156" t="s">
        <v>138</v>
      </c>
      <c r="K502" s="141" t="s">
        <v>137</v>
      </c>
      <c r="M502" s="141" t="s">
        <v>285</v>
      </c>
      <c r="N502" s="141" t="s">
        <v>1096</v>
      </c>
      <c r="O502" s="141" t="s">
        <v>1097</v>
      </c>
      <c r="P502" s="141" t="s">
        <v>136</v>
      </c>
      <c r="Q502" s="156" t="s">
        <v>138</v>
      </c>
      <c r="R502" s="141" t="s">
        <v>137</v>
      </c>
      <c r="S502" s="141" t="s">
        <v>272</v>
      </c>
      <c r="T502" s="141" t="s">
        <v>180</v>
      </c>
      <c r="U502" s="153" t="s">
        <v>1122</v>
      </c>
      <c r="V502" s="141" t="s">
        <v>1123</v>
      </c>
      <c r="W502" s="141" t="s">
        <v>32</v>
      </c>
      <c r="X502" s="141"/>
      <c r="Y502" s="153"/>
      <c r="Z502" s="154" t="s">
        <v>275</v>
      </c>
      <c r="AA502" s="141" t="s">
        <v>1104</v>
      </c>
    </row>
    <row r="503" spans="1:28" ht="204">
      <c r="E503" s="150"/>
      <c r="H503" s="152" t="s">
        <v>226</v>
      </c>
      <c r="I503" s="141" t="s">
        <v>139</v>
      </c>
      <c r="J503" s="157" t="s">
        <v>140</v>
      </c>
      <c r="K503" s="141" t="s">
        <v>96</v>
      </c>
      <c r="M503" s="141" t="s">
        <v>285</v>
      </c>
      <c r="N503" s="141" t="s">
        <v>1096</v>
      </c>
      <c r="O503" s="141" t="s">
        <v>1097</v>
      </c>
      <c r="P503" s="141" t="s">
        <v>139</v>
      </c>
      <c r="Q503" s="157" t="s">
        <v>140</v>
      </c>
      <c r="R503" s="141" t="s">
        <v>96</v>
      </c>
      <c r="S503" s="141" t="s">
        <v>272</v>
      </c>
      <c r="T503" s="141" t="s">
        <v>180</v>
      </c>
      <c r="U503" s="160">
        <v>16</v>
      </c>
      <c r="V503" s="141" t="s">
        <v>1124</v>
      </c>
      <c r="W503" s="141" t="s">
        <v>32</v>
      </c>
      <c r="X503" s="141"/>
      <c r="Y503" s="160"/>
      <c r="Z503" s="154" t="s">
        <v>275</v>
      </c>
      <c r="AA503" s="141" t="s">
        <v>1104</v>
      </c>
    </row>
    <row r="504" spans="1:28">
      <c r="I504" s="141" t="s">
        <v>645</v>
      </c>
      <c r="J504" s="152" t="s">
        <v>646</v>
      </c>
      <c r="K504" s="141" t="s">
        <v>883</v>
      </c>
      <c r="M504" s="141" t="s">
        <v>647</v>
      </c>
      <c r="N504" s="141" t="s">
        <v>1096</v>
      </c>
      <c r="O504" s="141" t="s">
        <v>1097</v>
      </c>
      <c r="P504" s="141" t="s">
        <v>645</v>
      </c>
      <c r="Q504" s="152" t="s">
        <v>646</v>
      </c>
      <c r="R504" s="141" t="s">
        <v>883</v>
      </c>
      <c r="S504" s="141" t="s">
        <v>272</v>
      </c>
      <c r="T504" s="141" t="s">
        <v>180</v>
      </c>
      <c r="U504" s="153" t="s">
        <v>648</v>
      </c>
      <c r="V504" s="141"/>
      <c r="W504" s="141"/>
      <c r="X504" s="141"/>
      <c r="Y504" s="153"/>
      <c r="Z504" s="154" t="s">
        <v>275</v>
      </c>
      <c r="AA504" s="141"/>
    </row>
    <row r="505" spans="1:28">
      <c r="I505" s="141" t="s">
        <v>655</v>
      </c>
      <c r="J505" s="152" t="s">
        <v>650</v>
      </c>
      <c r="K505" s="141" t="s">
        <v>883</v>
      </c>
      <c r="M505" s="141" t="s">
        <v>647</v>
      </c>
      <c r="N505" s="141" t="s">
        <v>1096</v>
      </c>
      <c r="O505" s="141" t="s">
        <v>1097</v>
      </c>
      <c r="P505" s="141" t="s">
        <v>655</v>
      </c>
      <c r="Q505" s="152" t="s">
        <v>650</v>
      </c>
      <c r="R505" s="141" t="s">
        <v>883</v>
      </c>
      <c r="S505" s="141" t="s">
        <v>272</v>
      </c>
      <c r="T505" s="141" t="s">
        <v>180</v>
      </c>
      <c r="U505" s="153" t="s">
        <v>648</v>
      </c>
      <c r="V505" s="141"/>
      <c r="W505" s="141"/>
      <c r="X505" s="141"/>
      <c r="Y505" s="153"/>
      <c r="Z505" s="154" t="s">
        <v>275</v>
      </c>
      <c r="AA505" s="141"/>
    </row>
    <row r="506" spans="1:28">
      <c r="I506" s="141" t="s">
        <v>651</v>
      </c>
      <c r="J506" s="158" t="s">
        <v>652</v>
      </c>
      <c r="K506" s="141" t="s">
        <v>653</v>
      </c>
      <c r="M506" s="141" t="s">
        <v>647</v>
      </c>
      <c r="N506" s="141" t="s">
        <v>1096</v>
      </c>
      <c r="O506" s="141" t="s">
        <v>1097</v>
      </c>
      <c r="P506" s="141" t="s">
        <v>651</v>
      </c>
      <c r="Q506" s="158" t="s">
        <v>652</v>
      </c>
      <c r="R506" s="141" t="s">
        <v>653</v>
      </c>
      <c r="S506" s="141" t="s">
        <v>272</v>
      </c>
      <c r="T506" s="141" t="s">
        <v>180</v>
      </c>
      <c r="U506" s="153" t="s">
        <v>1125</v>
      </c>
      <c r="V506" s="141"/>
      <c r="W506" s="141"/>
      <c r="X506" s="141"/>
      <c r="Y506" s="153"/>
      <c r="Z506" s="154" t="s">
        <v>275</v>
      </c>
      <c r="AA506" s="141" t="s">
        <v>1126</v>
      </c>
    </row>
    <row r="507" spans="1:28" s="155" customFormat="1">
      <c r="A507" s="143"/>
      <c r="B507" s="143"/>
      <c r="C507" s="143"/>
      <c r="D507" s="143"/>
      <c r="E507" s="143"/>
      <c r="F507" s="143"/>
      <c r="G507" s="143"/>
      <c r="H507" s="143"/>
      <c r="I507" s="143"/>
      <c r="J507" s="143"/>
      <c r="K507" s="143"/>
      <c r="L507" s="143"/>
      <c r="M507" s="143"/>
      <c r="N507" s="143"/>
      <c r="O507" s="143"/>
      <c r="P507" s="143"/>
      <c r="Q507" s="143"/>
      <c r="R507" s="143"/>
      <c r="S507" s="143"/>
      <c r="T507" s="143"/>
      <c r="U507" s="143"/>
      <c r="V507" s="143"/>
      <c r="W507" s="143"/>
      <c r="X507" s="143"/>
      <c r="Y507" s="143"/>
      <c r="Z507" s="154" t="s">
        <v>275</v>
      </c>
      <c r="AA507" s="143"/>
      <c r="AB507" s="143"/>
    </row>
    <row r="508" spans="1:28" s="155" customFormat="1">
      <c r="A508" s="143"/>
      <c r="B508" s="143"/>
      <c r="C508" s="143"/>
      <c r="D508" s="143"/>
      <c r="E508" s="143"/>
      <c r="F508" s="143"/>
      <c r="G508" s="143"/>
      <c r="H508" s="143"/>
      <c r="I508" s="141" t="s">
        <v>689</v>
      </c>
      <c r="J508" s="157" t="s">
        <v>1127</v>
      </c>
      <c r="K508" s="141" t="s">
        <v>839</v>
      </c>
      <c r="L508" s="143"/>
      <c r="M508" s="141" t="s">
        <v>692</v>
      </c>
      <c r="N508" s="152" t="s">
        <v>1128</v>
      </c>
      <c r="O508" s="141" t="s">
        <v>1129</v>
      </c>
      <c r="P508" s="141" t="s">
        <v>689</v>
      </c>
      <c r="Q508" s="157" t="s">
        <v>1127</v>
      </c>
      <c r="R508" s="141" t="s">
        <v>839</v>
      </c>
      <c r="S508" s="141" t="s">
        <v>272</v>
      </c>
      <c r="T508" s="141" t="s">
        <v>180</v>
      </c>
      <c r="U508" s="160">
        <v>4989</v>
      </c>
      <c r="V508" s="141"/>
      <c r="W508" s="141"/>
      <c r="X508" s="152"/>
      <c r="Y508" s="160"/>
      <c r="Z508" s="154" t="s">
        <v>275</v>
      </c>
      <c r="AA508" s="141"/>
      <c r="AB508" s="143"/>
    </row>
    <row r="509" spans="1:28" s="155" customFormat="1">
      <c r="A509" s="143"/>
      <c r="B509" s="143"/>
      <c r="C509" s="143"/>
      <c r="D509" s="143"/>
      <c r="E509" s="143"/>
      <c r="F509" s="143"/>
      <c r="G509" s="143"/>
      <c r="H509" s="143"/>
      <c r="I509" s="141" t="s">
        <v>277</v>
      </c>
      <c r="J509" s="156" t="s">
        <v>280</v>
      </c>
      <c r="K509" s="141" t="s">
        <v>187</v>
      </c>
      <c r="L509" s="143"/>
      <c r="M509" s="141" t="s">
        <v>269</v>
      </c>
      <c r="N509" s="152" t="s">
        <v>1128</v>
      </c>
      <c r="O509" s="141" t="s">
        <v>1129</v>
      </c>
      <c r="P509" s="141" t="s">
        <v>277</v>
      </c>
      <c r="Q509" s="156" t="s">
        <v>280</v>
      </c>
      <c r="R509" s="141" t="s">
        <v>187</v>
      </c>
      <c r="S509" s="141" t="s">
        <v>272</v>
      </c>
      <c r="T509" s="141" t="s">
        <v>180</v>
      </c>
      <c r="U509" s="153" t="s">
        <v>281</v>
      </c>
      <c r="V509" s="141"/>
      <c r="W509" s="152"/>
      <c r="X509" s="152" t="s">
        <v>274</v>
      </c>
      <c r="Y509" s="153" t="s">
        <v>281</v>
      </c>
      <c r="Z509" s="154" t="s">
        <v>275</v>
      </c>
      <c r="AA509" s="152" t="s">
        <v>282</v>
      </c>
      <c r="AB509" s="143"/>
    </row>
    <row r="510" spans="1:28" s="155" customFormat="1">
      <c r="A510" s="143"/>
      <c r="B510" s="143"/>
      <c r="C510" s="143"/>
      <c r="D510" s="143"/>
      <c r="E510" s="143"/>
      <c r="F510" s="143"/>
      <c r="G510" s="143"/>
      <c r="H510" s="152"/>
      <c r="I510" s="141" t="s">
        <v>31</v>
      </c>
      <c r="J510" s="157" t="s">
        <v>521</v>
      </c>
      <c r="K510" s="141" t="s">
        <v>91</v>
      </c>
      <c r="L510" s="143"/>
      <c r="M510" s="152" t="s">
        <v>304</v>
      </c>
      <c r="N510" s="152" t="s">
        <v>1128</v>
      </c>
      <c r="O510" s="141" t="s">
        <v>1129</v>
      </c>
      <c r="P510" s="141" t="s">
        <v>31</v>
      </c>
      <c r="Q510" s="157" t="s">
        <v>35</v>
      </c>
      <c r="R510" s="141" t="s">
        <v>91</v>
      </c>
      <c r="S510" s="141" t="s">
        <v>272</v>
      </c>
      <c r="T510" s="141" t="s">
        <v>180</v>
      </c>
      <c r="U510" s="153" t="s">
        <v>286</v>
      </c>
      <c r="V510" s="141"/>
      <c r="W510" s="152"/>
      <c r="X510" s="152"/>
      <c r="Y510" s="153"/>
      <c r="Z510" s="154" t="s">
        <v>275</v>
      </c>
      <c r="AA510" s="141" t="s">
        <v>522</v>
      </c>
      <c r="AB510" s="143"/>
    </row>
    <row r="511" spans="1:28" s="155" customFormat="1">
      <c r="A511" s="143"/>
      <c r="B511" s="143"/>
      <c r="C511" s="143"/>
      <c r="D511" s="143"/>
      <c r="E511" s="143"/>
      <c r="F511" s="143"/>
      <c r="G511" s="143"/>
      <c r="H511" s="143"/>
      <c r="I511" s="141" t="s">
        <v>297</v>
      </c>
      <c r="J511" s="152" t="s">
        <v>298</v>
      </c>
      <c r="K511" s="141" t="s">
        <v>1033</v>
      </c>
      <c r="L511" s="143"/>
      <c r="M511" s="141" t="s">
        <v>269</v>
      </c>
      <c r="N511" s="152" t="s">
        <v>1128</v>
      </c>
      <c r="O511" s="141" t="s">
        <v>1129</v>
      </c>
      <c r="P511" s="141" t="s">
        <v>297</v>
      </c>
      <c r="Q511" s="152" t="s">
        <v>298</v>
      </c>
      <c r="R511" s="141" t="s">
        <v>1033</v>
      </c>
      <c r="S511" s="141" t="s">
        <v>272</v>
      </c>
      <c r="T511" s="141" t="s">
        <v>180</v>
      </c>
      <c r="U511" s="160">
        <v>1</v>
      </c>
      <c r="V511" s="141"/>
      <c r="W511" s="152"/>
      <c r="X511" s="152" t="s">
        <v>274</v>
      </c>
      <c r="Y511" s="160">
        <v>1</v>
      </c>
      <c r="Z511" s="154" t="s">
        <v>275</v>
      </c>
      <c r="AA511" s="141"/>
      <c r="AB511" s="143"/>
    </row>
    <row r="512" spans="1:28" s="155" customFormat="1">
      <c r="A512" s="143"/>
      <c r="B512" s="143"/>
      <c r="C512" s="143"/>
      <c r="D512" s="143"/>
      <c r="E512" s="143"/>
      <c r="F512" s="143"/>
      <c r="G512" s="143"/>
      <c r="H512" s="143"/>
      <c r="I512" s="141" t="s">
        <v>50</v>
      </c>
      <c r="J512" s="156" t="s">
        <v>51</v>
      </c>
      <c r="K512" s="141" t="s">
        <v>48</v>
      </c>
      <c r="L512" s="143"/>
      <c r="M512" s="141" t="s">
        <v>285</v>
      </c>
      <c r="N512" s="152" t="s">
        <v>1128</v>
      </c>
      <c r="O512" s="141" t="s">
        <v>1129</v>
      </c>
      <c r="P512" s="141" t="s">
        <v>50</v>
      </c>
      <c r="Q512" s="156" t="s">
        <v>51</v>
      </c>
      <c r="R512" s="141" t="s">
        <v>48</v>
      </c>
      <c r="S512" s="141" t="s">
        <v>272</v>
      </c>
      <c r="T512" s="141" t="s">
        <v>180</v>
      </c>
      <c r="U512" s="160">
        <v>20181222</v>
      </c>
      <c r="V512" s="141"/>
      <c r="W512" s="152" t="s">
        <v>32</v>
      </c>
      <c r="X512" s="152"/>
      <c r="Y512" s="160"/>
      <c r="Z512" s="154" t="s">
        <v>275</v>
      </c>
      <c r="AA512" s="141" t="s">
        <v>1130</v>
      </c>
      <c r="AB512" s="143"/>
    </row>
    <row r="513" spans="1:28" s="155" customFormat="1">
      <c r="A513" s="143"/>
      <c r="B513" s="143"/>
      <c r="C513" s="143"/>
      <c r="D513" s="143"/>
      <c r="E513" s="143"/>
      <c r="F513" s="143"/>
      <c r="G513" s="143"/>
      <c r="H513" s="143"/>
      <c r="I513" s="141" t="s">
        <v>45</v>
      </c>
      <c r="J513" s="156" t="s">
        <v>1131</v>
      </c>
      <c r="K513" s="141" t="s">
        <v>91</v>
      </c>
      <c r="L513" s="143"/>
      <c r="M513" s="152" t="s">
        <v>1132</v>
      </c>
      <c r="N513" s="152" t="s">
        <v>1128</v>
      </c>
      <c r="O513" s="141" t="s">
        <v>1129</v>
      </c>
      <c r="P513" s="141" t="s">
        <v>45</v>
      </c>
      <c r="Q513" s="152" t="s">
        <v>46</v>
      </c>
      <c r="R513" s="141" t="s">
        <v>91</v>
      </c>
      <c r="S513" s="141" t="s">
        <v>272</v>
      </c>
      <c r="T513" s="141" t="s">
        <v>180</v>
      </c>
      <c r="U513" s="153" t="s">
        <v>1133</v>
      </c>
      <c r="V513" s="141"/>
      <c r="W513" s="152"/>
      <c r="X513" s="152"/>
      <c r="Y513" s="153"/>
      <c r="Z513" s="154" t="s">
        <v>275</v>
      </c>
      <c r="AA513" s="141" t="s">
        <v>1134</v>
      </c>
      <c r="AB513" s="143"/>
    </row>
    <row r="514" spans="1:28" s="155" customFormat="1">
      <c r="A514" s="143"/>
      <c r="B514" s="143"/>
      <c r="C514" s="143"/>
      <c r="D514" s="143"/>
      <c r="E514" s="143"/>
      <c r="F514" s="143"/>
      <c r="G514" s="143"/>
      <c r="H514" s="143"/>
      <c r="I514" s="141" t="s">
        <v>56</v>
      </c>
      <c r="J514" s="157" t="s">
        <v>58</v>
      </c>
      <c r="K514" s="141" t="s">
        <v>984</v>
      </c>
      <c r="L514" s="143"/>
      <c r="M514" s="141" t="s">
        <v>304</v>
      </c>
      <c r="N514" s="152" t="s">
        <v>1128</v>
      </c>
      <c r="O514" s="141" t="s">
        <v>1129</v>
      </c>
      <c r="P514" s="141" t="s">
        <v>56</v>
      </c>
      <c r="Q514" s="157" t="s">
        <v>58</v>
      </c>
      <c r="R514" s="141" t="s">
        <v>984</v>
      </c>
      <c r="S514" s="141" t="s">
        <v>272</v>
      </c>
      <c r="T514" s="141" t="s">
        <v>180</v>
      </c>
      <c r="U514" s="153">
        <v>441</v>
      </c>
      <c r="V514" s="141"/>
      <c r="W514" s="141"/>
      <c r="X514" s="152"/>
      <c r="Y514" s="153"/>
      <c r="Z514" s="154" t="s">
        <v>275</v>
      </c>
      <c r="AA514" s="141" t="s">
        <v>1135</v>
      </c>
      <c r="AB514" s="143"/>
    </row>
    <row r="515" spans="1:28" s="155" customFormat="1">
      <c r="A515" s="143"/>
      <c r="B515" s="143"/>
      <c r="C515" s="143"/>
      <c r="D515" s="143"/>
      <c r="E515" s="143"/>
      <c r="F515" s="143"/>
      <c r="G515" s="143"/>
      <c r="H515" s="143"/>
      <c r="I515" s="141" t="s">
        <v>72</v>
      </c>
      <c r="J515" s="156" t="s">
        <v>74</v>
      </c>
      <c r="K515" s="141" t="s">
        <v>137</v>
      </c>
      <c r="L515" s="143"/>
      <c r="M515" s="141" t="s">
        <v>304</v>
      </c>
      <c r="N515" s="152" t="s">
        <v>1128</v>
      </c>
      <c r="O515" s="141" t="s">
        <v>1129</v>
      </c>
      <c r="P515" s="141" t="s">
        <v>72</v>
      </c>
      <c r="Q515" s="156" t="s">
        <v>74</v>
      </c>
      <c r="R515" s="141" t="s">
        <v>137</v>
      </c>
      <c r="S515" s="141" t="s">
        <v>272</v>
      </c>
      <c r="T515" s="141" t="s">
        <v>180</v>
      </c>
      <c r="U515" s="153" t="s">
        <v>1136</v>
      </c>
      <c r="V515" s="141"/>
      <c r="W515" s="141"/>
      <c r="X515" s="152"/>
      <c r="Y515" s="153"/>
      <c r="Z515" s="154" t="s">
        <v>275</v>
      </c>
      <c r="AA515" s="141" t="s">
        <v>1137</v>
      </c>
      <c r="AB515" s="143"/>
    </row>
    <row r="516" spans="1:28" s="155" customFormat="1">
      <c r="A516" s="143"/>
      <c r="B516" s="143"/>
      <c r="C516" s="143"/>
      <c r="D516" s="143"/>
      <c r="E516" s="143"/>
      <c r="F516" s="143"/>
      <c r="G516" s="143"/>
      <c r="H516" s="143"/>
      <c r="I516" s="141" t="s">
        <v>1138</v>
      </c>
      <c r="J516" s="157" t="s">
        <v>1139</v>
      </c>
      <c r="K516" s="141" t="s">
        <v>187</v>
      </c>
      <c r="L516" s="143"/>
      <c r="M516" s="141" t="s">
        <v>269</v>
      </c>
      <c r="N516" s="152" t="s">
        <v>1128</v>
      </c>
      <c r="O516" s="141" t="s">
        <v>1129</v>
      </c>
      <c r="P516" s="141" t="s">
        <v>1138</v>
      </c>
      <c r="Q516" s="157" t="s">
        <v>1139</v>
      </c>
      <c r="R516" s="141" t="s">
        <v>187</v>
      </c>
      <c r="S516" s="141" t="s">
        <v>272</v>
      </c>
      <c r="T516" s="141" t="s">
        <v>180</v>
      </c>
      <c r="U516" s="153" t="s">
        <v>291</v>
      </c>
      <c r="V516" s="141"/>
      <c r="W516" s="141"/>
      <c r="X516" s="152" t="s">
        <v>274</v>
      </c>
      <c r="Y516" s="153" t="s">
        <v>291</v>
      </c>
      <c r="Z516" s="154" t="s">
        <v>275</v>
      </c>
      <c r="AA516" s="141" t="s">
        <v>1140</v>
      </c>
      <c r="AB516" s="143"/>
    </row>
    <row r="517" spans="1:28" s="155" customFormat="1">
      <c r="A517" s="143"/>
      <c r="B517" s="143"/>
      <c r="C517" s="143"/>
      <c r="D517" s="143"/>
      <c r="E517" s="143"/>
      <c r="F517" s="143"/>
      <c r="G517" s="143"/>
      <c r="H517" s="143"/>
      <c r="I517" s="141" t="s">
        <v>645</v>
      </c>
      <c r="J517" s="152" t="s">
        <v>646</v>
      </c>
      <c r="K517" s="141" t="s">
        <v>883</v>
      </c>
      <c r="L517" s="143"/>
      <c r="M517" s="152" t="s">
        <v>647</v>
      </c>
      <c r="N517" s="152" t="s">
        <v>1128</v>
      </c>
      <c r="O517" s="141" t="s">
        <v>1129</v>
      </c>
      <c r="P517" s="141" t="s">
        <v>645</v>
      </c>
      <c r="Q517" s="152" t="s">
        <v>646</v>
      </c>
      <c r="R517" s="141" t="s">
        <v>883</v>
      </c>
      <c r="S517" s="141" t="s">
        <v>272</v>
      </c>
      <c r="T517" s="141" t="s">
        <v>180</v>
      </c>
      <c r="U517" s="153" t="s">
        <v>648</v>
      </c>
      <c r="V517" s="141"/>
      <c r="W517" s="141"/>
      <c r="X517" s="152"/>
      <c r="Y517" s="153"/>
      <c r="Z517" s="154" t="s">
        <v>275</v>
      </c>
      <c r="AA517" s="141"/>
      <c r="AB517" s="143"/>
    </row>
    <row r="518" spans="1:28" s="155" customFormat="1">
      <c r="A518" s="143"/>
      <c r="B518" s="143"/>
      <c r="C518" s="143"/>
      <c r="D518" s="143"/>
      <c r="E518" s="143"/>
      <c r="F518" s="143"/>
      <c r="G518" s="143"/>
      <c r="H518" s="143"/>
      <c r="I518" s="141" t="s">
        <v>655</v>
      </c>
      <c r="J518" s="152" t="s">
        <v>650</v>
      </c>
      <c r="K518" s="141" t="s">
        <v>883</v>
      </c>
      <c r="L518" s="143"/>
      <c r="M518" s="152" t="s">
        <v>647</v>
      </c>
      <c r="N518" s="152" t="s">
        <v>1128</v>
      </c>
      <c r="O518" s="141" t="s">
        <v>1129</v>
      </c>
      <c r="P518" s="141" t="s">
        <v>655</v>
      </c>
      <c r="Q518" s="152" t="s">
        <v>650</v>
      </c>
      <c r="R518" s="141" t="s">
        <v>883</v>
      </c>
      <c r="S518" s="141" t="s">
        <v>272</v>
      </c>
      <c r="T518" s="141" t="s">
        <v>180</v>
      </c>
      <c r="U518" s="153" t="s">
        <v>648</v>
      </c>
      <c r="V518" s="141"/>
      <c r="W518" s="141"/>
      <c r="X518" s="152"/>
      <c r="Y518" s="153"/>
      <c r="Z518" s="154" t="s">
        <v>275</v>
      </c>
      <c r="AA518" s="141"/>
      <c r="AB518" s="143"/>
    </row>
    <row r="519" spans="1:28" s="155" customFormat="1">
      <c r="A519" s="143"/>
      <c r="B519" s="143"/>
      <c r="C519" s="143"/>
      <c r="D519" s="143"/>
      <c r="E519" s="143"/>
      <c r="F519" s="143"/>
      <c r="G519" s="143"/>
      <c r="H519" s="143"/>
      <c r="I519" s="141" t="s">
        <v>651</v>
      </c>
      <c r="J519" s="158" t="s">
        <v>652</v>
      </c>
      <c r="K519" s="141" t="s">
        <v>653</v>
      </c>
      <c r="L519" s="143"/>
      <c r="M519" s="152" t="s">
        <v>647</v>
      </c>
      <c r="N519" s="152" t="s">
        <v>1128</v>
      </c>
      <c r="O519" s="141" t="s">
        <v>1129</v>
      </c>
      <c r="P519" s="141" t="s">
        <v>651</v>
      </c>
      <c r="Q519" s="158" t="s">
        <v>652</v>
      </c>
      <c r="R519" s="141" t="s">
        <v>653</v>
      </c>
      <c r="S519" s="141" t="s">
        <v>272</v>
      </c>
      <c r="T519" s="141" t="s">
        <v>180</v>
      </c>
      <c r="U519" s="153" t="s">
        <v>1141</v>
      </c>
      <c r="V519" s="141"/>
      <c r="W519" s="141"/>
      <c r="X519" s="152"/>
      <c r="Y519" s="153"/>
      <c r="Z519" s="154" t="s">
        <v>275</v>
      </c>
      <c r="AA519" s="141"/>
      <c r="AB519" s="143"/>
    </row>
    <row r="520" spans="1:28" s="155" customFormat="1">
      <c r="A520" s="143"/>
      <c r="B520" s="143"/>
      <c r="C520" s="143"/>
      <c r="D520" s="143"/>
      <c r="E520" s="150"/>
      <c r="F520" s="143"/>
      <c r="G520" s="143"/>
      <c r="H520" s="152" t="s">
        <v>283</v>
      </c>
      <c r="I520" s="141" t="s">
        <v>78</v>
      </c>
      <c r="J520" s="141" t="s">
        <v>80</v>
      </c>
      <c r="K520" s="152" t="s">
        <v>79</v>
      </c>
      <c r="L520" s="143"/>
      <c r="M520" s="141" t="s">
        <v>285</v>
      </c>
      <c r="N520" s="152" t="s">
        <v>1128</v>
      </c>
      <c r="O520" s="141" t="s">
        <v>1129</v>
      </c>
      <c r="P520" s="141" t="s">
        <v>78</v>
      </c>
      <c r="Q520" s="141" t="s">
        <v>80</v>
      </c>
      <c r="R520" s="152" t="s">
        <v>79</v>
      </c>
      <c r="S520" s="141" t="s">
        <v>272</v>
      </c>
      <c r="T520" s="141" t="s">
        <v>1027</v>
      </c>
      <c r="U520" s="141" t="s">
        <v>32</v>
      </c>
      <c r="V520" s="141" t="s">
        <v>1142</v>
      </c>
      <c r="W520" s="141" t="s">
        <v>32</v>
      </c>
      <c r="X520" s="141"/>
      <c r="Y520" s="141"/>
      <c r="Z520" s="141" t="s">
        <v>32</v>
      </c>
      <c r="AA520" s="141"/>
      <c r="AB520" s="143"/>
    </row>
    <row r="521" spans="1:28" s="155" customFormat="1" ht="25.5">
      <c r="A521" s="143"/>
      <c r="B521" s="143"/>
      <c r="C521" s="143"/>
      <c r="D521" s="143"/>
      <c r="E521" s="150"/>
      <c r="F521" s="143"/>
      <c r="G521" s="143"/>
      <c r="H521" s="152" t="s">
        <v>283</v>
      </c>
      <c r="I521" s="141" t="s">
        <v>81</v>
      </c>
      <c r="J521" s="141" t="s">
        <v>82</v>
      </c>
      <c r="K521" s="152" t="s">
        <v>79</v>
      </c>
      <c r="L521" s="143"/>
      <c r="M521" s="141" t="s">
        <v>285</v>
      </c>
      <c r="N521" s="152" t="s">
        <v>1128</v>
      </c>
      <c r="O521" s="141" t="s">
        <v>1129</v>
      </c>
      <c r="P521" s="141" t="s">
        <v>81</v>
      </c>
      <c r="Q521" s="141" t="s">
        <v>82</v>
      </c>
      <c r="R521" s="152" t="s">
        <v>79</v>
      </c>
      <c r="S521" s="141" t="s">
        <v>272</v>
      </c>
      <c r="T521" s="141" t="s">
        <v>1027</v>
      </c>
      <c r="U521" s="141" t="s">
        <v>32</v>
      </c>
      <c r="V521" s="141"/>
      <c r="W521" s="141" t="s">
        <v>32</v>
      </c>
      <c r="X521" s="141"/>
      <c r="Y521" s="141"/>
      <c r="Z521" s="141" t="s">
        <v>32</v>
      </c>
      <c r="AA521" s="141" t="s">
        <v>1143</v>
      </c>
      <c r="AB521" s="143"/>
    </row>
    <row r="522" spans="1:28" s="155" customFormat="1" ht="38.25">
      <c r="A522" s="143"/>
      <c r="B522" s="143"/>
      <c r="C522" s="143"/>
      <c r="D522" s="143"/>
      <c r="E522" s="150"/>
      <c r="F522" s="143"/>
      <c r="G522" s="143"/>
      <c r="H522" s="152" t="s">
        <v>283</v>
      </c>
      <c r="I522" s="141" t="s">
        <v>83</v>
      </c>
      <c r="J522" s="141" t="s">
        <v>85</v>
      </c>
      <c r="K522" s="152" t="s">
        <v>84</v>
      </c>
      <c r="L522" s="143"/>
      <c r="M522" s="141" t="s">
        <v>285</v>
      </c>
      <c r="N522" s="152" t="s">
        <v>1128</v>
      </c>
      <c r="O522" s="141" t="s">
        <v>1129</v>
      </c>
      <c r="P522" s="141" t="s">
        <v>83</v>
      </c>
      <c r="Q522" s="141" t="s">
        <v>85</v>
      </c>
      <c r="R522" s="152" t="s">
        <v>84</v>
      </c>
      <c r="S522" s="141" t="s">
        <v>272</v>
      </c>
      <c r="T522" s="141" t="s">
        <v>1027</v>
      </c>
      <c r="U522" s="141">
        <v>120</v>
      </c>
      <c r="V522" s="141" t="s">
        <v>1144</v>
      </c>
      <c r="W522" s="141" t="s">
        <v>32</v>
      </c>
      <c r="X522" s="141"/>
      <c r="Y522" s="141"/>
      <c r="Z522" s="141" t="s">
        <v>32</v>
      </c>
      <c r="AA522" s="141" t="s">
        <v>1145</v>
      </c>
      <c r="AB522" s="143"/>
    </row>
    <row r="523" spans="1:28" s="155" customFormat="1">
      <c r="A523" s="143"/>
      <c r="B523" s="143"/>
      <c r="C523" s="143"/>
      <c r="D523" s="143"/>
      <c r="E523" s="150"/>
      <c r="F523" s="143"/>
      <c r="G523" s="143"/>
      <c r="H523" s="152" t="s">
        <v>283</v>
      </c>
      <c r="I523" s="141" t="s">
        <v>86</v>
      </c>
      <c r="J523" s="141" t="s">
        <v>87</v>
      </c>
      <c r="K523" s="152" t="s">
        <v>48</v>
      </c>
      <c r="L523" s="143"/>
      <c r="M523" s="141" t="s">
        <v>285</v>
      </c>
      <c r="N523" s="152" t="s">
        <v>1128</v>
      </c>
      <c r="O523" s="141" t="s">
        <v>1129</v>
      </c>
      <c r="P523" s="141" t="s">
        <v>86</v>
      </c>
      <c r="Q523" s="141" t="s">
        <v>87</v>
      </c>
      <c r="R523" s="152" t="s">
        <v>48</v>
      </c>
      <c r="S523" s="141" t="s">
        <v>272</v>
      </c>
      <c r="T523" s="141" t="s">
        <v>1027</v>
      </c>
      <c r="U523" s="141">
        <v>11111111</v>
      </c>
      <c r="V523" s="141"/>
      <c r="W523" s="141" t="s">
        <v>32</v>
      </c>
      <c r="X523" s="141"/>
      <c r="Y523" s="141"/>
      <c r="Z523" s="141" t="s">
        <v>32</v>
      </c>
      <c r="AA523" s="141" t="s">
        <v>1146</v>
      </c>
      <c r="AB523" s="143"/>
    </row>
    <row r="524" spans="1:28" s="155" customFormat="1">
      <c r="A524" s="143"/>
      <c r="B524" s="143"/>
      <c r="C524" s="143"/>
      <c r="D524" s="143"/>
      <c r="E524" s="150"/>
      <c r="F524" s="143"/>
      <c r="G524" s="143"/>
      <c r="H524" s="152" t="s">
        <v>283</v>
      </c>
      <c r="I524" s="184" t="s">
        <v>88</v>
      </c>
      <c r="J524" s="152" t="s">
        <v>89</v>
      </c>
      <c r="K524" s="152" t="s">
        <v>79</v>
      </c>
      <c r="L524" s="143"/>
      <c r="M524" s="141" t="s">
        <v>285</v>
      </c>
      <c r="N524" s="152" t="s">
        <v>1128</v>
      </c>
      <c r="O524" s="141" t="s">
        <v>1129</v>
      </c>
      <c r="P524" s="184" t="s">
        <v>88</v>
      </c>
      <c r="Q524" s="152" t="s">
        <v>89</v>
      </c>
      <c r="R524" s="152" t="s">
        <v>79</v>
      </c>
      <c r="S524" s="141" t="s">
        <v>272</v>
      </c>
      <c r="T524" s="141" t="s">
        <v>1027</v>
      </c>
      <c r="U524" s="141" t="s">
        <v>1147</v>
      </c>
      <c r="V524" s="185"/>
      <c r="W524" s="141" t="s">
        <v>32</v>
      </c>
      <c r="X524" s="141"/>
      <c r="Y524" s="141">
        <v>0</v>
      </c>
      <c r="Z524" s="141"/>
      <c r="AA524" s="143"/>
      <c r="AB524" s="143"/>
    </row>
    <row r="525" spans="1:28" s="155" customFormat="1">
      <c r="A525" s="143"/>
      <c r="B525" s="143"/>
      <c r="C525" s="143"/>
      <c r="D525" s="143"/>
      <c r="E525" s="150"/>
      <c r="F525" s="143"/>
      <c r="G525" s="143"/>
      <c r="H525" s="152" t="s">
        <v>283</v>
      </c>
      <c r="I525" s="184" t="s">
        <v>90</v>
      </c>
      <c r="J525" s="152" t="s">
        <v>92</v>
      </c>
      <c r="K525" s="152" t="s">
        <v>91</v>
      </c>
      <c r="L525" s="143"/>
      <c r="M525" s="141" t="s">
        <v>285</v>
      </c>
      <c r="N525" s="152" t="s">
        <v>1128</v>
      </c>
      <c r="O525" s="141" t="s">
        <v>1129</v>
      </c>
      <c r="P525" s="184" t="s">
        <v>90</v>
      </c>
      <c r="Q525" s="152" t="s">
        <v>92</v>
      </c>
      <c r="R525" s="152" t="s">
        <v>91</v>
      </c>
      <c r="S525" s="141" t="s">
        <v>272</v>
      </c>
      <c r="T525" s="141" t="s">
        <v>1027</v>
      </c>
      <c r="U525" s="141"/>
      <c r="V525" s="185"/>
      <c r="W525" s="141" t="s">
        <v>32</v>
      </c>
      <c r="X525" s="141"/>
      <c r="Y525" s="141"/>
      <c r="Z525" s="141" t="s">
        <v>32</v>
      </c>
      <c r="AA525" s="143" t="s">
        <v>1148</v>
      </c>
      <c r="AB525" s="143"/>
    </row>
    <row r="526" spans="1:28" s="155" customFormat="1" ht="51">
      <c r="A526" s="143"/>
      <c r="B526" s="143"/>
      <c r="C526" s="143"/>
      <c r="D526" s="143"/>
      <c r="E526" s="150"/>
      <c r="F526" s="143"/>
      <c r="G526" s="143"/>
      <c r="H526" s="152" t="s">
        <v>283</v>
      </c>
      <c r="I526" s="184" t="s">
        <v>93</v>
      </c>
      <c r="J526" s="152" t="s">
        <v>94</v>
      </c>
      <c r="K526" s="152" t="s">
        <v>48</v>
      </c>
      <c r="L526" s="143"/>
      <c r="M526" s="141" t="s">
        <v>285</v>
      </c>
      <c r="N526" s="152" t="s">
        <v>1128</v>
      </c>
      <c r="O526" s="141" t="s">
        <v>1129</v>
      </c>
      <c r="P526" s="184" t="s">
        <v>93</v>
      </c>
      <c r="Q526" s="152" t="s">
        <v>94</v>
      </c>
      <c r="R526" s="152" t="s">
        <v>48</v>
      </c>
      <c r="S526" s="141" t="s">
        <v>272</v>
      </c>
      <c r="T526" s="141" t="s">
        <v>1027</v>
      </c>
      <c r="U526" s="141"/>
      <c r="V526" s="185" t="s">
        <v>1149</v>
      </c>
      <c r="W526" s="141" t="s">
        <v>32</v>
      </c>
      <c r="X526" s="141"/>
      <c r="Y526" s="141"/>
      <c r="Z526" s="141" t="s">
        <v>32</v>
      </c>
      <c r="AA526" s="141"/>
      <c r="AB526" s="143"/>
    </row>
    <row r="527" spans="1:28" s="155" customFormat="1">
      <c r="A527" s="143"/>
      <c r="B527" s="143"/>
      <c r="C527" s="143"/>
      <c r="D527" s="143"/>
      <c r="E527" s="150"/>
      <c r="F527" s="143"/>
      <c r="G527" s="143"/>
      <c r="H527" s="152" t="s">
        <v>283</v>
      </c>
      <c r="I527" s="184" t="s">
        <v>95</v>
      </c>
      <c r="J527" s="152" t="s">
        <v>97</v>
      </c>
      <c r="K527" s="152" t="s">
        <v>96</v>
      </c>
      <c r="L527" s="143"/>
      <c r="M527" s="141" t="s">
        <v>285</v>
      </c>
      <c r="N527" s="152" t="s">
        <v>1128</v>
      </c>
      <c r="O527" s="141" t="s">
        <v>1129</v>
      </c>
      <c r="P527" s="184" t="s">
        <v>95</v>
      </c>
      <c r="Q527" s="152" t="s">
        <v>97</v>
      </c>
      <c r="R527" s="152" t="s">
        <v>96</v>
      </c>
      <c r="S527" s="141" t="s">
        <v>272</v>
      </c>
      <c r="T527" s="141" t="s">
        <v>1027</v>
      </c>
      <c r="U527" s="141"/>
      <c r="V527" s="141"/>
      <c r="W527" s="141" t="s">
        <v>32</v>
      </c>
      <c r="X527" s="141"/>
      <c r="Y527" s="141"/>
      <c r="Z527" s="141" t="s">
        <v>32</v>
      </c>
      <c r="AA527" s="141" t="s">
        <v>1150</v>
      </c>
      <c r="AB527" s="143"/>
    </row>
    <row r="528" spans="1:28" s="155" customFormat="1" ht="76.5">
      <c r="A528" s="143"/>
      <c r="B528" s="143"/>
      <c r="C528" s="143"/>
      <c r="D528" s="143"/>
      <c r="E528" s="150"/>
      <c r="F528" s="143"/>
      <c r="G528" s="143"/>
      <c r="H528" s="152" t="s">
        <v>283</v>
      </c>
      <c r="I528" s="152" t="s">
        <v>98</v>
      </c>
      <c r="J528" s="152" t="s">
        <v>100</v>
      </c>
      <c r="K528" s="152" t="s">
        <v>99</v>
      </c>
      <c r="L528" s="143"/>
      <c r="M528" s="141" t="s">
        <v>285</v>
      </c>
      <c r="N528" s="152" t="s">
        <v>1128</v>
      </c>
      <c r="O528" s="141" t="s">
        <v>1129</v>
      </c>
      <c r="P528" s="152" t="s">
        <v>98</v>
      </c>
      <c r="Q528" s="152" t="s">
        <v>100</v>
      </c>
      <c r="R528" s="152" t="s">
        <v>99</v>
      </c>
      <c r="S528" s="141" t="s">
        <v>272</v>
      </c>
      <c r="T528" s="141" t="s">
        <v>1027</v>
      </c>
      <c r="U528" s="141"/>
      <c r="V528" s="185" t="s">
        <v>1151</v>
      </c>
      <c r="W528" s="141" t="s">
        <v>32</v>
      </c>
      <c r="X528" s="141"/>
      <c r="Y528" s="141"/>
      <c r="Z528" s="141"/>
      <c r="AA528" s="141"/>
      <c r="AB528" s="143"/>
    </row>
    <row r="529" spans="1:28" s="155" customFormat="1" ht="76.5">
      <c r="A529" s="143"/>
      <c r="B529" s="143"/>
      <c r="C529" s="143"/>
      <c r="D529" s="143"/>
      <c r="E529" s="150"/>
      <c r="F529" s="143"/>
      <c r="G529" s="143"/>
      <c r="H529" s="152" t="s">
        <v>283</v>
      </c>
      <c r="I529" s="152" t="s">
        <v>101</v>
      </c>
      <c r="J529" s="152" t="s">
        <v>102</v>
      </c>
      <c r="K529" s="152" t="s">
        <v>99</v>
      </c>
      <c r="L529" s="143"/>
      <c r="M529" s="141" t="s">
        <v>285</v>
      </c>
      <c r="N529" s="152" t="s">
        <v>1128</v>
      </c>
      <c r="O529" s="141" t="s">
        <v>1129</v>
      </c>
      <c r="P529" s="152" t="s">
        <v>101</v>
      </c>
      <c r="Q529" s="152" t="s">
        <v>102</v>
      </c>
      <c r="R529" s="152" t="s">
        <v>99</v>
      </c>
      <c r="S529" s="141" t="s">
        <v>272</v>
      </c>
      <c r="T529" s="141" t="s">
        <v>1027</v>
      </c>
      <c r="U529" s="141"/>
      <c r="V529" s="185" t="s">
        <v>1151</v>
      </c>
      <c r="W529" s="141" t="s">
        <v>32</v>
      </c>
      <c r="X529" s="141"/>
      <c r="Y529" s="141"/>
      <c r="Z529" s="141"/>
      <c r="AA529" s="141"/>
      <c r="AB529" s="143"/>
    </row>
    <row r="530" spans="1:28" s="155" customFormat="1" ht="76.5">
      <c r="A530" s="143"/>
      <c r="B530" s="143"/>
      <c r="C530" s="143"/>
      <c r="D530" s="143"/>
      <c r="E530" s="150"/>
      <c r="F530" s="143"/>
      <c r="G530" s="143"/>
      <c r="H530" s="152" t="s">
        <v>283</v>
      </c>
      <c r="I530" s="152" t="s">
        <v>103</v>
      </c>
      <c r="J530" s="152" t="s">
        <v>104</v>
      </c>
      <c r="K530" s="152" t="s">
        <v>99</v>
      </c>
      <c r="L530" s="143"/>
      <c r="M530" s="141" t="s">
        <v>285</v>
      </c>
      <c r="N530" s="152" t="s">
        <v>1128</v>
      </c>
      <c r="O530" s="141" t="s">
        <v>1129</v>
      </c>
      <c r="P530" s="152" t="s">
        <v>103</v>
      </c>
      <c r="Q530" s="152" t="s">
        <v>104</v>
      </c>
      <c r="R530" s="152" t="s">
        <v>99</v>
      </c>
      <c r="S530" s="141" t="s">
        <v>272</v>
      </c>
      <c r="T530" s="141" t="s">
        <v>1027</v>
      </c>
      <c r="U530" s="141"/>
      <c r="V530" s="185" t="s">
        <v>1151</v>
      </c>
      <c r="W530" s="141" t="s">
        <v>32</v>
      </c>
      <c r="X530" s="141"/>
      <c r="Y530" s="141"/>
      <c r="Z530" s="141"/>
      <c r="AA530" s="141"/>
      <c r="AB530" s="143"/>
    </row>
    <row r="531" spans="1:28" s="155" customFormat="1" ht="76.5">
      <c r="A531" s="143"/>
      <c r="B531" s="143"/>
      <c r="C531" s="143"/>
      <c r="D531" s="143"/>
      <c r="E531" s="150"/>
      <c r="F531" s="143"/>
      <c r="G531" s="143"/>
      <c r="H531" s="152" t="s">
        <v>283</v>
      </c>
      <c r="I531" s="152" t="s">
        <v>105</v>
      </c>
      <c r="J531" s="152" t="s">
        <v>106</v>
      </c>
      <c r="K531" s="152" t="s">
        <v>99</v>
      </c>
      <c r="L531" s="143"/>
      <c r="M531" s="141" t="s">
        <v>285</v>
      </c>
      <c r="N531" s="152" t="s">
        <v>1128</v>
      </c>
      <c r="O531" s="141" t="s">
        <v>1129</v>
      </c>
      <c r="P531" s="152" t="s">
        <v>105</v>
      </c>
      <c r="Q531" s="152" t="s">
        <v>106</v>
      </c>
      <c r="R531" s="152" t="s">
        <v>99</v>
      </c>
      <c r="S531" s="141" t="s">
        <v>272</v>
      </c>
      <c r="T531" s="141" t="s">
        <v>1027</v>
      </c>
      <c r="U531" s="141"/>
      <c r="V531" s="185" t="s">
        <v>1151</v>
      </c>
      <c r="W531" s="141" t="s">
        <v>32</v>
      </c>
      <c r="X531" s="141"/>
      <c r="Y531" s="141"/>
      <c r="Z531" s="141"/>
      <c r="AA531" s="141"/>
      <c r="AB531" s="143"/>
    </row>
    <row r="532" spans="1:28" s="155" customFormat="1" ht="76.5">
      <c r="A532" s="143"/>
      <c r="B532" s="143"/>
      <c r="C532" s="143"/>
      <c r="D532" s="143"/>
      <c r="E532" s="150"/>
      <c r="F532" s="143"/>
      <c r="G532" s="143"/>
      <c r="H532" s="152" t="s">
        <v>283</v>
      </c>
      <c r="I532" s="152" t="s">
        <v>107</v>
      </c>
      <c r="J532" s="152" t="s">
        <v>108</v>
      </c>
      <c r="K532" s="152" t="s">
        <v>99</v>
      </c>
      <c r="L532" s="143"/>
      <c r="M532" s="141" t="s">
        <v>285</v>
      </c>
      <c r="N532" s="152" t="s">
        <v>1128</v>
      </c>
      <c r="O532" s="141" t="s">
        <v>1129</v>
      </c>
      <c r="P532" s="152" t="s">
        <v>107</v>
      </c>
      <c r="Q532" s="152" t="s">
        <v>108</v>
      </c>
      <c r="R532" s="152" t="s">
        <v>99</v>
      </c>
      <c r="S532" s="141" t="s">
        <v>272</v>
      </c>
      <c r="T532" s="141" t="s">
        <v>1027</v>
      </c>
      <c r="U532" s="141"/>
      <c r="V532" s="185" t="s">
        <v>1151</v>
      </c>
      <c r="W532" s="141" t="s">
        <v>32</v>
      </c>
      <c r="X532" s="141"/>
      <c r="Y532" s="141"/>
      <c r="Z532" s="141"/>
      <c r="AA532" s="141"/>
      <c r="AB532" s="143"/>
    </row>
    <row r="533" spans="1:28" s="155" customFormat="1">
      <c r="A533" s="143"/>
      <c r="B533" s="143"/>
      <c r="C533" s="143"/>
      <c r="D533" s="143"/>
      <c r="E533" s="143"/>
      <c r="F533" s="143"/>
      <c r="G533" s="143"/>
      <c r="H533" s="143"/>
      <c r="I533" s="141" t="s">
        <v>689</v>
      </c>
      <c r="J533" s="157" t="s">
        <v>1127</v>
      </c>
      <c r="K533" s="141" t="s">
        <v>839</v>
      </c>
      <c r="L533" s="143"/>
      <c r="M533" s="141" t="s">
        <v>692</v>
      </c>
      <c r="N533" s="152" t="s">
        <v>1152</v>
      </c>
      <c r="O533" s="141" t="s">
        <v>1153</v>
      </c>
      <c r="P533" s="141" t="s">
        <v>689</v>
      </c>
      <c r="Q533" s="157" t="s">
        <v>1127</v>
      </c>
      <c r="R533" s="141" t="s">
        <v>839</v>
      </c>
      <c r="S533" s="141" t="s">
        <v>272</v>
      </c>
      <c r="T533" s="141" t="s">
        <v>180</v>
      </c>
      <c r="U533" s="160">
        <v>66589</v>
      </c>
      <c r="V533" s="141"/>
      <c r="W533" s="141"/>
      <c r="X533" s="152"/>
      <c r="Y533" s="160"/>
      <c r="Z533" s="141" t="s">
        <v>275</v>
      </c>
      <c r="AA533" s="141"/>
      <c r="AB533" s="143"/>
    </row>
    <row r="534" spans="1:28" s="155" customFormat="1">
      <c r="A534" s="143"/>
      <c r="B534" s="143"/>
      <c r="C534" s="143"/>
      <c r="D534" s="143"/>
      <c r="E534" s="143"/>
      <c r="F534" s="143"/>
      <c r="G534" s="143"/>
      <c r="H534" s="143"/>
      <c r="I534" s="141" t="s">
        <v>277</v>
      </c>
      <c r="J534" s="156" t="s">
        <v>280</v>
      </c>
      <c r="K534" s="141" t="s">
        <v>79</v>
      </c>
      <c r="L534" s="143"/>
      <c r="M534" s="141" t="s">
        <v>269</v>
      </c>
      <c r="N534" s="152" t="s">
        <v>1152</v>
      </c>
      <c r="O534" s="141" t="s">
        <v>1153</v>
      </c>
      <c r="P534" s="141" t="s">
        <v>277</v>
      </c>
      <c r="Q534" s="156" t="s">
        <v>280</v>
      </c>
      <c r="R534" s="141" t="s">
        <v>79</v>
      </c>
      <c r="S534" s="141" t="s">
        <v>272</v>
      </c>
      <c r="T534" s="141" t="s">
        <v>180</v>
      </c>
      <c r="U534" s="153" t="s">
        <v>281</v>
      </c>
      <c r="V534" s="141"/>
      <c r="W534" s="152"/>
      <c r="X534" s="152" t="s">
        <v>274</v>
      </c>
      <c r="Y534" s="153" t="s">
        <v>281</v>
      </c>
      <c r="Z534" s="141" t="s">
        <v>275</v>
      </c>
      <c r="AA534" s="152" t="s">
        <v>282</v>
      </c>
      <c r="AB534" s="143"/>
    </row>
    <row r="535" spans="1:28" s="155" customFormat="1">
      <c r="A535" s="143"/>
      <c r="B535" s="143"/>
      <c r="C535" s="143"/>
      <c r="D535" s="143"/>
      <c r="E535" s="143"/>
      <c r="F535" s="143"/>
      <c r="G535" s="143"/>
      <c r="H535" s="143"/>
      <c r="I535" s="141" t="s">
        <v>31</v>
      </c>
      <c r="J535" s="157" t="s">
        <v>1154</v>
      </c>
      <c r="K535" s="141" t="s">
        <v>91</v>
      </c>
      <c r="L535" s="143"/>
      <c r="M535" s="152" t="s">
        <v>304</v>
      </c>
      <c r="N535" s="152" t="s">
        <v>1152</v>
      </c>
      <c r="O535" s="141" t="s">
        <v>1153</v>
      </c>
      <c r="P535" s="141" t="s">
        <v>31</v>
      </c>
      <c r="Q535" s="157" t="s">
        <v>35</v>
      </c>
      <c r="R535" s="141" t="s">
        <v>91</v>
      </c>
      <c r="S535" s="141" t="s">
        <v>272</v>
      </c>
      <c r="T535" s="141" t="s">
        <v>180</v>
      </c>
      <c r="U535" s="153" t="s">
        <v>286</v>
      </c>
      <c r="V535" s="141"/>
      <c r="W535" s="152"/>
      <c r="X535" s="152"/>
      <c r="Y535" s="153"/>
      <c r="Z535" s="141" t="s">
        <v>275</v>
      </c>
      <c r="AA535" s="152" t="s">
        <v>522</v>
      </c>
      <c r="AB535" s="143"/>
    </row>
    <row r="536" spans="1:28" s="155" customFormat="1">
      <c r="A536" s="143"/>
      <c r="B536" s="143"/>
      <c r="C536" s="143"/>
      <c r="D536" s="143"/>
      <c r="E536" s="143"/>
      <c r="F536" s="143"/>
      <c r="G536" s="143"/>
      <c r="H536" s="143"/>
      <c r="I536" s="141" t="s">
        <v>297</v>
      </c>
      <c r="J536" s="152" t="s">
        <v>298</v>
      </c>
      <c r="K536" s="141" t="s">
        <v>1033</v>
      </c>
      <c r="L536" s="143"/>
      <c r="M536" s="141" t="s">
        <v>269</v>
      </c>
      <c r="N536" s="152" t="s">
        <v>1152</v>
      </c>
      <c r="O536" s="141" t="s">
        <v>1153</v>
      </c>
      <c r="P536" s="141" t="s">
        <v>297</v>
      </c>
      <c r="Q536" s="152" t="s">
        <v>298</v>
      </c>
      <c r="R536" s="141" t="s">
        <v>1033</v>
      </c>
      <c r="S536" s="141" t="s">
        <v>272</v>
      </c>
      <c r="T536" s="141" t="s">
        <v>180</v>
      </c>
      <c r="U536" s="160">
        <v>1</v>
      </c>
      <c r="V536" s="141"/>
      <c r="W536" s="152"/>
      <c r="X536" s="152" t="s">
        <v>274</v>
      </c>
      <c r="Y536" s="160">
        <v>1</v>
      </c>
      <c r="Z536" s="141" t="s">
        <v>275</v>
      </c>
      <c r="AA536" s="141"/>
      <c r="AB536" s="143"/>
    </row>
    <row r="537" spans="1:28" s="155" customFormat="1">
      <c r="A537" s="143"/>
      <c r="B537" s="143"/>
      <c r="C537" s="143"/>
      <c r="D537" s="143"/>
      <c r="E537" s="143"/>
      <c r="F537" s="143"/>
      <c r="G537" s="143"/>
      <c r="H537" s="143"/>
      <c r="I537" s="141" t="s">
        <v>1155</v>
      </c>
      <c r="J537" s="157" t="s">
        <v>1156</v>
      </c>
      <c r="K537" s="141" t="s">
        <v>1157</v>
      </c>
      <c r="L537" s="143"/>
      <c r="M537" s="141" t="s">
        <v>269</v>
      </c>
      <c r="N537" s="152" t="s">
        <v>1152</v>
      </c>
      <c r="O537" s="141" t="s">
        <v>1153</v>
      </c>
      <c r="P537" s="141" t="s">
        <v>1155</v>
      </c>
      <c r="Q537" s="157" t="s">
        <v>1156</v>
      </c>
      <c r="R537" s="141" t="s">
        <v>1157</v>
      </c>
      <c r="S537" s="141" t="s">
        <v>272</v>
      </c>
      <c r="T537" s="141" t="s">
        <v>180</v>
      </c>
      <c r="U537" s="153" t="s">
        <v>616</v>
      </c>
      <c r="V537" s="141"/>
      <c r="W537" s="152"/>
      <c r="X537" s="152" t="s">
        <v>274</v>
      </c>
      <c r="Y537" s="153"/>
      <c r="Z537" s="141" t="s">
        <v>275</v>
      </c>
      <c r="AA537" s="152" t="s">
        <v>317</v>
      </c>
      <c r="AB537" s="143"/>
    </row>
    <row r="538" spans="1:28" s="155" customFormat="1">
      <c r="A538" s="143"/>
      <c r="B538" s="143"/>
      <c r="C538" s="143"/>
      <c r="D538" s="143"/>
      <c r="E538" s="143"/>
      <c r="F538" s="143"/>
      <c r="G538" s="143"/>
      <c r="H538" s="143"/>
      <c r="I538" s="141" t="s">
        <v>1158</v>
      </c>
      <c r="J538" s="156" t="s">
        <v>1159</v>
      </c>
      <c r="K538" s="141" t="s">
        <v>79</v>
      </c>
      <c r="L538" s="143"/>
      <c r="M538" s="141" t="s">
        <v>269</v>
      </c>
      <c r="N538" s="152" t="s">
        <v>1152</v>
      </c>
      <c r="O538" s="141" t="s">
        <v>1153</v>
      </c>
      <c r="P538" s="141" t="s">
        <v>1158</v>
      </c>
      <c r="Q538" s="156" t="s">
        <v>1159</v>
      </c>
      <c r="R538" s="141" t="s">
        <v>79</v>
      </c>
      <c r="S538" s="141" t="s">
        <v>272</v>
      </c>
      <c r="T538" s="141" t="s">
        <v>180</v>
      </c>
      <c r="U538" s="153" t="s">
        <v>1160</v>
      </c>
      <c r="V538" s="141"/>
      <c r="W538" s="152"/>
      <c r="X538" s="152" t="s">
        <v>274</v>
      </c>
      <c r="Y538" s="153"/>
      <c r="Z538" s="141" t="s">
        <v>275</v>
      </c>
      <c r="AA538" s="152" t="s">
        <v>317</v>
      </c>
      <c r="AB538" s="143"/>
    </row>
    <row r="539" spans="1:28" s="155" customFormat="1">
      <c r="A539" s="143"/>
      <c r="B539" s="143"/>
      <c r="C539" s="143"/>
      <c r="D539" s="143"/>
      <c r="E539" s="143"/>
      <c r="F539" s="143"/>
      <c r="G539" s="143"/>
      <c r="H539" s="143"/>
      <c r="I539" s="141" t="s">
        <v>47</v>
      </c>
      <c r="J539" s="157" t="s">
        <v>49</v>
      </c>
      <c r="K539" s="141" t="s">
        <v>48</v>
      </c>
      <c r="L539" s="143"/>
      <c r="M539" s="141" t="s">
        <v>269</v>
      </c>
      <c r="N539" s="152" t="s">
        <v>1152</v>
      </c>
      <c r="O539" s="141" t="s">
        <v>1153</v>
      </c>
      <c r="P539" s="141" t="s">
        <v>47</v>
      </c>
      <c r="Q539" s="157" t="s">
        <v>49</v>
      </c>
      <c r="R539" s="141" t="s">
        <v>48</v>
      </c>
      <c r="S539" s="141" t="s">
        <v>272</v>
      </c>
      <c r="T539" s="141" t="s">
        <v>180</v>
      </c>
      <c r="U539" s="153" t="s">
        <v>291</v>
      </c>
      <c r="V539" s="141"/>
      <c r="W539" s="152"/>
      <c r="X539" s="152" t="s">
        <v>274</v>
      </c>
      <c r="Y539" s="153" t="s">
        <v>291</v>
      </c>
      <c r="Z539" s="141" t="s">
        <v>275</v>
      </c>
      <c r="AA539" s="141"/>
      <c r="AB539" s="143"/>
    </row>
    <row r="540" spans="1:28" s="155" customFormat="1">
      <c r="A540" s="143"/>
      <c r="B540" s="143"/>
      <c r="C540" s="143"/>
      <c r="D540" s="143"/>
      <c r="E540" s="150"/>
      <c r="F540" s="143"/>
      <c r="G540" s="143"/>
      <c r="H540" s="152" t="s">
        <v>283</v>
      </c>
      <c r="I540" s="141" t="s">
        <v>50</v>
      </c>
      <c r="J540" s="156" t="s">
        <v>51</v>
      </c>
      <c r="K540" s="141" t="s">
        <v>48</v>
      </c>
      <c r="L540" s="143"/>
      <c r="M540" s="141" t="s">
        <v>285</v>
      </c>
      <c r="N540" s="152" t="s">
        <v>1152</v>
      </c>
      <c r="O540" s="141" t="s">
        <v>1153</v>
      </c>
      <c r="P540" s="141" t="s">
        <v>50</v>
      </c>
      <c r="Q540" s="156" t="s">
        <v>51</v>
      </c>
      <c r="R540" s="141" t="s">
        <v>48</v>
      </c>
      <c r="S540" s="141" t="s">
        <v>272</v>
      </c>
      <c r="T540" s="141" t="s">
        <v>180</v>
      </c>
      <c r="U540" s="160">
        <v>20181222</v>
      </c>
      <c r="V540" s="141"/>
      <c r="W540" s="152" t="s">
        <v>32</v>
      </c>
      <c r="X540" s="152"/>
      <c r="Y540" s="153"/>
      <c r="Z540" s="141" t="s">
        <v>275</v>
      </c>
      <c r="AA540" s="141" t="s">
        <v>1130</v>
      </c>
      <c r="AB540" s="143"/>
    </row>
    <row r="541" spans="1:28" s="155" customFormat="1">
      <c r="A541" s="143"/>
      <c r="B541" s="143"/>
      <c r="C541" s="143"/>
      <c r="D541" s="143"/>
      <c r="E541" s="143"/>
      <c r="F541" s="143"/>
      <c r="G541" s="143"/>
      <c r="H541" s="143"/>
      <c r="I541" s="141" t="s">
        <v>1161</v>
      </c>
      <c r="J541" s="157" t="s">
        <v>1162</v>
      </c>
      <c r="K541" s="141" t="s">
        <v>48</v>
      </c>
      <c r="L541" s="143"/>
      <c r="M541" s="141" t="s">
        <v>269</v>
      </c>
      <c r="N541" s="152" t="s">
        <v>1152</v>
      </c>
      <c r="O541" s="141" t="s">
        <v>1153</v>
      </c>
      <c r="P541" s="141" t="s">
        <v>1161</v>
      </c>
      <c r="Q541" s="157" t="s">
        <v>1162</v>
      </c>
      <c r="R541" s="141" t="s">
        <v>48</v>
      </c>
      <c r="S541" s="141" t="s">
        <v>272</v>
      </c>
      <c r="T541" s="141" t="s">
        <v>180</v>
      </c>
      <c r="U541" s="160">
        <v>99999999</v>
      </c>
      <c r="V541" s="141"/>
      <c r="W541" s="152"/>
      <c r="X541" s="152" t="s">
        <v>274</v>
      </c>
      <c r="Y541" s="160">
        <v>99999999</v>
      </c>
      <c r="Z541" s="141" t="s">
        <v>275</v>
      </c>
      <c r="AA541" s="141"/>
      <c r="AB541" s="143"/>
    </row>
    <row r="542" spans="1:28" s="155" customFormat="1">
      <c r="A542" s="143"/>
      <c r="B542" s="143"/>
      <c r="C542" s="143"/>
      <c r="D542" s="143"/>
      <c r="E542" s="150"/>
      <c r="F542" s="143"/>
      <c r="G542" s="143"/>
      <c r="H542" s="152" t="s">
        <v>283</v>
      </c>
      <c r="I542" s="141" t="s">
        <v>109</v>
      </c>
      <c r="J542" s="156" t="s">
        <v>110</v>
      </c>
      <c r="K542" s="141" t="s">
        <v>48</v>
      </c>
      <c r="L542" s="143"/>
      <c r="M542" s="141" t="s">
        <v>285</v>
      </c>
      <c r="N542" s="152" t="s">
        <v>1152</v>
      </c>
      <c r="O542" s="141" t="s">
        <v>1153</v>
      </c>
      <c r="P542" s="141" t="s">
        <v>109</v>
      </c>
      <c r="Q542" s="156" t="s">
        <v>110</v>
      </c>
      <c r="R542" s="141" t="s">
        <v>48</v>
      </c>
      <c r="S542" s="141" t="s">
        <v>272</v>
      </c>
      <c r="T542" s="141" t="s">
        <v>180</v>
      </c>
      <c r="U542" s="160">
        <v>20181222</v>
      </c>
      <c r="V542" s="141"/>
      <c r="W542" s="152" t="s">
        <v>32</v>
      </c>
      <c r="X542" s="152"/>
      <c r="Y542" s="160"/>
      <c r="Z542" s="141" t="s">
        <v>275</v>
      </c>
      <c r="AA542" s="141" t="s">
        <v>1163</v>
      </c>
      <c r="AB542" s="143"/>
    </row>
    <row r="543" spans="1:28" s="155" customFormat="1">
      <c r="A543" s="143"/>
      <c r="B543" s="143"/>
      <c r="C543" s="143"/>
      <c r="D543" s="143"/>
      <c r="E543" s="143"/>
      <c r="F543" s="143"/>
      <c r="G543" s="143"/>
      <c r="H543" s="143"/>
      <c r="I543" s="141" t="s">
        <v>1164</v>
      </c>
      <c r="J543" s="157" t="s">
        <v>1165</v>
      </c>
      <c r="K543" s="141" t="s">
        <v>224</v>
      </c>
      <c r="L543" s="143"/>
      <c r="M543" s="141" t="s">
        <v>269</v>
      </c>
      <c r="N543" s="152" t="s">
        <v>1152</v>
      </c>
      <c r="O543" s="141" t="s">
        <v>1153</v>
      </c>
      <c r="P543" s="141" t="s">
        <v>1164</v>
      </c>
      <c r="Q543" s="157" t="s">
        <v>1165</v>
      </c>
      <c r="R543" s="141" t="s">
        <v>224</v>
      </c>
      <c r="S543" s="141" t="s">
        <v>272</v>
      </c>
      <c r="T543" s="141" t="s">
        <v>180</v>
      </c>
      <c r="U543" s="153" t="s">
        <v>368</v>
      </c>
      <c r="V543" s="141"/>
      <c r="W543" s="152"/>
      <c r="X543" s="152" t="s">
        <v>274</v>
      </c>
      <c r="Y543" s="153" t="s">
        <v>368</v>
      </c>
      <c r="Z543" s="141" t="s">
        <v>275</v>
      </c>
      <c r="AA543" s="152" t="s">
        <v>317</v>
      </c>
      <c r="AB543" s="143"/>
    </row>
    <row r="544" spans="1:28" s="155" customFormat="1">
      <c r="A544" s="143"/>
      <c r="B544" s="143"/>
      <c r="C544" s="143"/>
      <c r="D544" s="143"/>
      <c r="E544" s="143"/>
      <c r="F544" s="143"/>
      <c r="G544" s="143"/>
      <c r="H544" s="143"/>
      <c r="I544" s="141" t="s">
        <v>1166</v>
      </c>
      <c r="J544" s="156" t="s">
        <v>1167</v>
      </c>
      <c r="K544" s="141" t="s">
        <v>224</v>
      </c>
      <c r="L544" s="143"/>
      <c r="M544" s="141" t="s">
        <v>269</v>
      </c>
      <c r="N544" s="152" t="s">
        <v>1152</v>
      </c>
      <c r="O544" s="141" t="s">
        <v>1153</v>
      </c>
      <c r="P544" s="141" t="s">
        <v>1166</v>
      </c>
      <c r="Q544" s="156" t="s">
        <v>1167</v>
      </c>
      <c r="R544" s="141" t="s">
        <v>224</v>
      </c>
      <c r="S544" s="141" t="s">
        <v>272</v>
      </c>
      <c r="T544" s="141" t="s">
        <v>180</v>
      </c>
      <c r="U544" s="153" t="s">
        <v>368</v>
      </c>
      <c r="V544" s="141"/>
      <c r="W544" s="152"/>
      <c r="X544" s="152" t="s">
        <v>274</v>
      </c>
      <c r="Y544" s="153" t="s">
        <v>368</v>
      </c>
      <c r="Z544" s="141" t="s">
        <v>275</v>
      </c>
      <c r="AA544" s="152" t="s">
        <v>317</v>
      </c>
      <c r="AB544" s="143"/>
    </row>
    <row r="545" spans="1:28" s="155" customFormat="1">
      <c r="A545" s="143"/>
      <c r="B545" s="143"/>
      <c r="C545" s="143"/>
      <c r="D545" s="143"/>
      <c r="E545" s="143"/>
      <c r="F545" s="143"/>
      <c r="G545" s="143"/>
      <c r="H545" s="143"/>
      <c r="I545" s="141" t="s">
        <v>1168</v>
      </c>
      <c r="J545" s="157" t="s">
        <v>1169</v>
      </c>
      <c r="K545" s="141" t="s">
        <v>224</v>
      </c>
      <c r="L545" s="143"/>
      <c r="M545" s="141" t="s">
        <v>269</v>
      </c>
      <c r="N545" s="152" t="s">
        <v>1152</v>
      </c>
      <c r="O545" s="141" t="s">
        <v>1153</v>
      </c>
      <c r="P545" s="141" t="s">
        <v>1168</v>
      </c>
      <c r="Q545" s="157" t="s">
        <v>1169</v>
      </c>
      <c r="R545" s="141" t="s">
        <v>224</v>
      </c>
      <c r="S545" s="141" t="s">
        <v>272</v>
      </c>
      <c r="T545" s="141" t="s">
        <v>180</v>
      </c>
      <c r="U545" s="153" t="s">
        <v>368</v>
      </c>
      <c r="V545" s="141"/>
      <c r="W545" s="152"/>
      <c r="X545" s="152" t="s">
        <v>274</v>
      </c>
      <c r="Y545" s="153" t="s">
        <v>368</v>
      </c>
      <c r="Z545" s="141" t="s">
        <v>275</v>
      </c>
      <c r="AA545" s="152" t="s">
        <v>317</v>
      </c>
      <c r="AB545" s="143"/>
    </row>
    <row r="546" spans="1:28" s="155" customFormat="1">
      <c r="A546" s="143"/>
      <c r="B546" s="143"/>
      <c r="C546" s="143"/>
      <c r="D546" s="143"/>
      <c r="E546" s="143"/>
      <c r="F546" s="143"/>
      <c r="G546" s="143"/>
      <c r="H546" s="143"/>
      <c r="I546" s="141" t="s">
        <v>1170</v>
      </c>
      <c r="J546" s="156" t="s">
        <v>1171</v>
      </c>
      <c r="K546" s="141" t="s">
        <v>224</v>
      </c>
      <c r="L546" s="143"/>
      <c r="M546" s="141" t="s">
        <v>269</v>
      </c>
      <c r="N546" s="152" t="s">
        <v>1152</v>
      </c>
      <c r="O546" s="141" t="s">
        <v>1153</v>
      </c>
      <c r="P546" s="141" t="s">
        <v>1170</v>
      </c>
      <c r="Q546" s="156" t="s">
        <v>1171</v>
      </c>
      <c r="R546" s="141" t="s">
        <v>224</v>
      </c>
      <c r="S546" s="141" t="s">
        <v>272</v>
      </c>
      <c r="T546" s="141" t="s">
        <v>180</v>
      </c>
      <c r="U546" s="153" t="s">
        <v>368</v>
      </c>
      <c r="V546" s="141"/>
      <c r="W546" s="152"/>
      <c r="X546" s="152" t="s">
        <v>274</v>
      </c>
      <c r="Y546" s="153" t="s">
        <v>368</v>
      </c>
      <c r="Z546" s="141" t="s">
        <v>275</v>
      </c>
      <c r="AA546" s="152" t="s">
        <v>317</v>
      </c>
      <c r="AB546" s="143"/>
    </row>
    <row r="547" spans="1:28" s="155" customFormat="1">
      <c r="A547" s="143"/>
      <c r="B547" s="143"/>
      <c r="C547" s="143"/>
      <c r="D547" s="143"/>
      <c r="E547" s="143"/>
      <c r="F547" s="143"/>
      <c r="G547" s="143"/>
      <c r="H547" s="143"/>
      <c r="I547" s="141" t="s">
        <v>1172</v>
      </c>
      <c r="J547" s="157" t="s">
        <v>1173</v>
      </c>
      <c r="K547" s="141" t="s">
        <v>224</v>
      </c>
      <c r="L547" s="143"/>
      <c r="M547" s="141" t="s">
        <v>269</v>
      </c>
      <c r="N547" s="152" t="s">
        <v>1152</v>
      </c>
      <c r="O547" s="141" t="s">
        <v>1153</v>
      </c>
      <c r="P547" s="141" t="s">
        <v>1172</v>
      </c>
      <c r="Q547" s="157" t="s">
        <v>1173</v>
      </c>
      <c r="R547" s="141" t="s">
        <v>224</v>
      </c>
      <c r="S547" s="141" t="s">
        <v>272</v>
      </c>
      <c r="T547" s="141" t="s">
        <v>180</v>
      </c>
      <c r="U547" s="153" t="s">
        <v>368</v>
      </c>
      <c r="V547" s="141"/>
      <c r="W547" s="152"/>
      <c r="X547" s="152" t="s">
        <v>274</v>
      </c>
      <c r="Y547" s="153" t="s">
        <v>368</v>
      </c>
      <c r="Z547" s="141" t="s">
        <v>275</v>
      </c>
      <c r="AA547" s="152" t="s">
        <v>317</v>
      </c>
      <c r="AB547" s="143"/>
    </row>
    <row r="548" spans="1:28" s="155" customFormat="1">
      <c r="A548" s="143"/>
      <c r="B548" s="143"/>
      <c r="C548" s="143"/>
      <c r="D548" s="143"/>
      <c r="E548" s="143"/>
      <c r="F548" s="143"/>
      <c r="G548" s="143"/>
      <c r="H548" s="143"/>
      <c r="I548" s="141" t="s">
        <v>1174</v>
      </c>
      <c r="J548" s="156" t="s">
        <v>1175</v>
      </c>
      <c r="K548" s="141" t="s">
        <v>79</v>
      </c>
      <c r="L548" s="143"/>
      <c r="M548" s="141" t="s">
        <v>269</v>
      </c>
      <c r="N548" s="152" t="s">
        <v>1152</v>
      </c>
      <c r="O548" s="141" t="s">
        <v>1153</v>
      </c>
      <c r="P548" s="141" t="s">
        <v>1174</v>
      </c>
      <c r="Q548" s="156" t="s">
        <v>1175</v>
      </c>
      <c r="R548" s="141" t="s">
        <v>79</v>
      </c>
      <c r="S548" s="141" t="s">
        <v>272</v>
      </c>
      <c r="T548" s="141" t="s">
        <v>180</v>
      </c>
      <c r="U548" s="153"/>
      <c r="V548" s="141"/>
      <c r="W548" s="152"/>
      <c r="X548" s="152" t="s">
        <v>274</v>
      </c>
      <c r="Y548" s="153"/>
      <c r="Z548" s="141" t="s">
        <v>275</v>
      </c>
      <c r="AA548" s="152" t="s">
        <v>317</v>
      </c>
      <c r="AB548" s="143"/>
    </row>
    <row r="549" spans="1:28" s="155" customFormat="1">
      <c r="A549" s="143"/>
      <c r="B549" s="143"/>
      <c r="C549" s="143"/>
      <c r="D549" s="143"/>
      <c r="E549" s="143"/>
      <c r="F549" s="143"/>
      <c r="G549" s="143"/>
      <c r="H549" s="143"/>
      <c r="I549" s="141" t="s">
        <v>1176</v>
      </c>
      <c r="J549" s="157" t="s">
        <v>1177</v>
      </c>
      <c r="K549" s="141" t="s">
        <v>48</v>
      </c>
      <c r="L549" s="143"/>
      <c r="M549" s="141" t="s">
        <v>269</v>
      </c>
      <c r="N549" s="152" t="s">
        <v>1152</v>
      </c>
      <c r="O549" s="141" t="s">
        <v>1153</v>
      </c>
      <c r="P549" s="141" t="s">
        <v>1176</v>
      </c>
      <c r="Q549" s="157" t="s">
        <v>1177</v>
      </c>
      <c r="R549" s="141" t="s">
        <v>48</v>
      </c>
      <c r="S549" s="141" t="s">
        <v>272</v>
      </c>
      <c r="T549" s="141" t="s">
        <v>180</v>
      </c>
      <c r="U549" s="160">
        <v>99999999</v>
      </c>
      <c r="V549" s="141"/>
      <c r="W549" s="152"/>
      <c r="X549" s="152" t="s">
        <v>274</v>
      </c>
      <c r="Y549" s="160">
        <v>99999999</v>
      </c>
      <c r="Z549" s="141" t="s">
        <v>275</v>
      </c>
      <c r="AA549" s="141"/>
      <c r="AB549" s="143"/>
    </row>
    <row r="550" spans="1:28" s="155" customFormat="1">
      <c r="A550" s="143"/>
      <c r="B550" s="143"/>
      <c r="C550" s="143"/>
      <c r="D550" s="143"/>
      <c r="E550" s="143"/>
      <c r="F550" s="143"/>
      <c r="G550" s="143"/>
      <c r="H550" s="143"/>
      <c r="I550" s="141" t="s">
        <v>1178</v>
      </c>
      <c r="J550" s="156" t="s">
        <v>1179</v>
      </c>
      <c r="K550" s="141" t="s">
        <v>79</v>
      </c>
      <c r="L550" s="143"/>
      <c r="M550" s="141" t="s">
        <v>269</v>
      </c>
      <c r="N550" s="152" t="s">
        <v>1152</v>
      </c>
      <c r="O550" s="141" t="s">
        <v>1153</v>
      </c>
      <c r="P550" s="141" t="s">
        <v>1178</v>
      </c>
      <c r="Q550" s="156" t="s">
        <v>1179</v>
      </c>
      <c r="R550" s="141" t="s">
        <v>79</v>
      </c>
      <c r="S550" s="141" t="s">
        <v>272</v>
      </c>
      <c r="T550" s="141" t="s">
        <v>180</v>
      </c>
      <c r="U550" s="153" t="s">
        <v>368</v>
      </c>
      <c r="V550" s="141"/>
      <c r="W550" s="152"/>
      <c r="X550" s="152" t="s">
        <v>274</v>
      </c>
      <c r="Y550" s="153" t="s">
        <v>368</v>
      </c>
      <c r="Z550" s="141" t="s">
        <v>275</v>
      </c>
      <c r="AA550" s="152" t="s">
        <v>317</v>
      </c>
      <c r="AB550" s="143"/>
    </row>
    <row r="551" spans="1:28" s="155" customFormat="1">
      <c r="A551" s="143"/>
      <c r="B551" s="143"/>
      <c r="C551" s="143"/>
      <c r="D551" s="143"/>
      <c r="E551" s="143"/>
      <c r="F551" s="143"/>
      <c r="G551" s="143"/>
      <c r="H551" s="143"/>
      <c r="I551" s="141" t="s">
        <v>1180</v>
      </c>
      <c r="J551" s="157" t="s">
        <v>1181</v>
      </c>
      <c r="K551" s="141" t="s">
        <v>1035</v>
      </c>
      <c r="L551" s="143"/>
      <c r="M551" s="141" t="s">
        <v>269</v>
      </c>
      <c r="N551" s="152" t="s">
        <v>1152</v>
      </c>
      <c r="O551" s="141" t="s">
        <v>1153</v>
      </c>
      <c r="P551" s="141" t="s">
        <v>1180</v>
      </c>
      <c r="Q551" s="157" t="s">
        <v>1181</v>
      </c>
      <c r="R551" s="141" t="s">
        <v>1035</v>
      </c>
      <c r="S551" s="141" t="s">
        <v>272</v>
      </c>
      <c r="T551" s="141" t="s">
        <v>180</v>
      </c>
      <c r="U551" s="153" t="s">
        <v>291</v>
      </c>
      <c r="V551" s="141"/>
      <c r="W551" s="152"/>
      <c r="X551" s="152" t="s">
        <v>274</v>
      </c>
      <c r="Y551" s="153" t="s">
        <v>291</v>
      </c>
      <c r="Z551" s="141" t="s">
        <v>275</v>
      </c>
      <c r="AA551" s="141"/>
      <c r="AB551" s="143"/>
    </row>
    <row r="552" spans="1:28" s="155" customFormat="1">
      <c r="A552" s="143"/>
      <c r="B552" s="143"/>
      <c r="C552" s="143"/>
      <c r="D552" s="143"/>
      <c r="E552" s="143"/>
      <c r="F552" s="143"/>
      <c r="G552" s="143"/>
      <c r="H552" s="143"/>
      <c r="I552" s="141" t="s">
        <v>1182</v>
      </c>
      <c r="J552" s="156" t="s">
        <v>1183</v>
      </c>
      <c r="K552" s="141" t="s">
        <v>79</v>
      </c>
      <c r="L552" s="143"/>
      <c r="M552" s="141" t="s">
        <v>269</v>
      </c>
      <c r="N552" s="152" t="s">
        <v>1152</v>
      </c>
      <c r="O552" s="141" t="s">
        <v>1153</v>
      </c>
      <c r="P552" s="141" t="s">
        <v>1182</v>
      </c>
      <c r="Q552" s="156" t="s">
        <v>1183</v>
      </c>
      <c r="R552" s="141" t="s">
        <v>79</v>
      </c>
      <c r="S552" s="141" t="s">
        <v>272</v>
      </c>
      <c r="T552" s="141" t="s">
        <v>180</v>
      </c>
      <c r="U552" s="153" t="s">
        <v>368</v>
      </c>
      <c r="V552" s="141"/>
      <c r="W552" s="152"/>
      <c r="X552" s="152" t="s">
        <v>274</v>
      </c>
      <c r="Y552" s="153" t="s">
        <v>368</v>
      </c>
      <c r="Z552" s="141" t="s">
        <v>275</v>
      </c>
      <c r="AA552" s="152" t="s">
        <v>317</v>
      </c>
      <c r="AB552" s="143"/>
    </row>
    <row r="553" spans="1:28" s="155" customFormat="1">
      <c r="A553" s="143"/>
      <c r="B553" s="143"/>
      <c r="C553" s="143"/>
      <c r="D553" s="143"/>
      <c r="E553" s="143"/>
      <c r="F553" s="143"/>
      <c r="G553" s="143"/>
      <c r="H553" s="143"/>
      <c r="I553" s="141" t="s">
        <v>1184</v>
      </c>
      <c r="J553" s="157" t="s">
        <v>1185</v>
      </c>
      <c r="K553" s="141" t="s">
        <v>1157</v>
      </c>
      <c r="L553" s="143"/>
      <c r="M553" s="141" t="s">
        <v>269</v>
      </c>
      <c r="N553" s="152" t="s">
        <v>1152</v>
      </c>
      <c r="O553" s="141" t="s">
        <v>1153</v>
      </c>
      <c r="P553" s="141" t="s">
        <v>1184</v>
      </c>
      <c r="Q553" s="157" t="s">
        <v>1185</v>
      </c>
      <c r="R553" s="141" t="s">
        <v>1157</v>
      </c>
      <c r="S553" s="141" t="s">
        <v>272</v>
      </c>
      <c r="T553" s="141" t="s">
        <v>180</v>
      </c>
      <c r="U553" s="153" t="s">
        <v>368</v>
      </c>
      <c r="V553" s="141"/>
      <c r="W553" s="152"/>
      <c r="X553" s="152" t="s">
        <v>274</v>
      </c>
      <c r="Y553" s="153" t="s">
        <v>368</v>
      </c>
      <c r="Z553" s="141" t="s">
        <v>275</v>
      </c>
      <c r="AA553" s="152" t="s">
        <v>317</v>
      </c>
      <c r="AB553" s="143"/>
    </row>
    <row r="554" spans="1:28" s="155" customFormat="1">
      <c r="A554" s="143"/>
      <c r="B554" s="143"/>
      <c r="C554" s="143"/>
      <c r="D554" s="143"/>
      <c r="E554" s="143"/>
      <c r="F554" s="143"/>
      <c r="G554" s="143"/>
      <c r="H554" s="143"/>
      <c r="I554" s="141" t="s">
        <v>1186</v>
      </c>
      <c r="J554" s="156" t="s">
        <v>1187</v>
      </c>
      <c r="K554" s="141" t="s">
        <v>79</v>
      </c>
      <c r="L554" s="143"/>
      <c r="M554" s="141" t="s">
        <v>269</v>
      </c>
      <c r="N554" s="152" t="s">
        <v>1152</v>
      </c>
      <c r="O554" s="141" t="s">
        <v>1153</v>
      </c>
      <c r="P554" s="141" t="s">
        <v>1186</v>
      </c>
      <c r="Q554" s="156" t="s">
        <v>1187</v>
      </c>
      <c r="R554" s="141" t="s">
        <v>79</v>
      </c>
      <c r="S554" s="141" t="s">
        <v>272</v>
      </c>
      <c r="T554" s="141" t="s">
        <v>180</v>
      </c>
      <c r="U554" s="153" t="s">
        <v>368</v>
      </c>
      <c r="V554" s="141"/>
      <c r="W554" s="152"/>
      <c r="X554" s="152" t="s">
        <v>274</v>
      </c>
      <c r="Y554" s="153" t="s">
        <v>368</v>
      </c>
      <c r="Z554" s="141" t="s">
        <v>275</v>
      </c>
      <c r="AA554" s="152" t="s">
        <v>317</v>
      </c>
      <c r="AB554" s="143"/>
    </row>
    <row r="555" spans="1:28" s="155" customFormat="1">
      <c r="A555" s="143"/>
      <c r="B555" s="143"/>
      <c r="C555" s="143"/>
      <c r="D555" s="143"/>
      <c r="E555" s="143"/>
      <c r="F555" s="143"/>
      <c r="G555" s="143"/>
      <c r="H555" s="143"/>
      <c r="I555" s="141" t="s">
        <v>1188</v>
      </c>
      <c r="J555" s="157" t="s">
        <v>1189</v>
      </c>
      <c r="K555" s="141" t="s">
        <v>79</v>
      </c>
      <c r="L555" s="143"/>
      <c r="M555" s="141" t="s">
        <v>269</v>
      </c>
      <c r="N555" s="152" t="s">
        <v>1152</v>
      </c>
      <c r="O555" s="141" t="s">
        <v>1153</v>
      </c>
      <c r="P555" s="141" t="s">
        <v>1188</v>
      </c>
      <c r="Q555" s="157" t="s">
        <v>1189</v>
      </c>
      <c r="R555" s="141" t="s">
        <v>79</v>
      </c>
      <c r="S555" s="141" t="s">
        <v>272</v>
      </c>
      <c r="T555" s="141" t="s">
        <v>180</v>
      </c>
      <c r="U555" s="153" t="s">
        <v>368</v>
      </c>
      <c r="V555" s="141"/>
      <c r="W555" s="152"/>
      <c r="X555" s="152" t="s">
        <v>274</v>
      </c>
      <c r="Y555" s="153" t="s">
        <v>368</v>
      </c>
      <c r="Z555" s="141" t="s">
        <v>275</v>
      </c>
      <c r="AA555" s="152" t="s">
        <v>317</v>
      </c>
      <c r="AB555" s="143"/>
    </row>
    <row r="556" spans="1:28" s="155" customFormat="1">
      <c r="A556" s="143"/>
      <c r="B556" s="143"/>
      <c r="C556" s="143"/>
      <c r="D556" s="143"/>
      <c r="E556" s="143"/>
      <c r="F556" s="143"/>
      <c r="G556" s="143"/>
      <c r="H556" s="143"/>
      <c r="I556" s="141" t="s">
        <v>1190</v>
      </c>
      <c r="J556" s="156" t="s">
        <v>1191</v>
      </c>
      <c r="K556" s="141" t="s">
        <v>79</v>
      </c>
      <c r="L556" s="143"/>
      <c r="M556" s="141" t="s">
        <v>269</v>
      </c>
      <c r="N556" s="152" t="s">
        <v>1152</v>
      </c>
      <c r="O556" s="141" t="s">
        <v>1153</v>
      </c>
      <c r="P556" s="141" t="s">
        <v>1190</v>
      </c>
      <c r="Q556" s="156" t="s">
        <v>1191</v>
      </c>
      <c r="R556" s="141" t="s">
        <v>79</v>
      </c>
      <c r="S556" s="141" t="s">
        <v>272</v>
      </c>
      <c r="T556" s="141" t="s">
        <v>180</v>
      </c>
      <c r="U556" s="153"/>
      <c r="V556" s="141"/>
      <c r="W556" s="152"/>
      <c r="X556" s="152" t="s">
        <v>274</v>
      </c>
      <c r="Y556" s="153"/>
      <c r="Z556" s="141" t="s">
        <v>275</v>
      </c>
      <c r="AA556" s="152" t="s">
        <v>317</v>
      </c>
      <c r="AB556" s="143"/>
    </row>
    <row r="557" spans="1:28" s="155" customFormat="1">
      <c r="A557" s="143"/>
      <c r="B557" s="143"/>
      <c r="C557" s="143"/>
      <c r="D557" s="143"/>
      <c r="E557" s="143"/>
      <c r="F557" s="143"/>
      <c r="G557" s="143"/>
      <c r="H557" s="143"/>
      <c r="I557" s="141" t="s">
        <v>802</v>
      </c>
      <c r="J557" s="157" t="s">
        <v>803</v>
      </c>
      <c r="K557" s="141" t="s">
        <v>48</v>
      </c>
      <c r="L557" s="143"/>
      <c r="M557" s="141" t="s">
        <v>269</v>
      </c>
      <c r="N557" s="152" t="s">
        <v>1152</v>
      </c>
      <c r="O557" s="141" t="s">
        <v>1153</v>
      </c>
      <c r="P557" s="141" t="s">
        <v>802</v>
      </c>
      <c r="Q557" s="157" t="s">
        <v>803</v>
      </c>
      <c r="R557" s="141" t="s">
        <v>48</v>
      </c>
      <c r="S557" s="141" t="s">
        <v>272</v>
      </c>
      <c r="T557" s="141" t="s">
        <v>180</v>
      </c>
      <c r="U557" s="153" t="s">
        <v>291</v>
      </c>
      <c r="V557" s="141"/>
      <c r="W557" s="152"/>
      <c r="X557" s="152" t="s">
        <v>274</v>
      </c>
      <c r="Y557" s="153" t="s">
        <v>291</v>
      </c>
      <c r="Z557" s="141" t="s">
        <v>275</v>
      </c>
      <c r="AA557" s="141" t="s">
        <v>1192</v>
      </c>
      <c r="AB557" s="143"/>
    </row>
    <row r="558" spans="1:28" s="155" customFormat="1">
      <c r="A558" s="143"/>
      <c r="B558" s="143"/>
      <c r="C558" s="143"/>
      <c r="D558" s="143"/>
      <c r="E558" s="143"/>
      <c r="F558" s="143"/>
      <c r="G558" s="143"/>
      <c r="H558" s="143"/>
      <c r="I558" s="141" t="s">
        <v>822</v>
      </c>
      <c r="J558" s="156" t="s">
        <v>823</v>
      </c>
      <c r="K558" s="141" t="s">
        <v>48</v>
      </c>
      <c r="L558" s="143"/>
      <c r="M558" s="141" t="s">
        <v>269</v>
      </c>
      <c r="N558" s="152" t="s">
        <v>1152</v>
      </c>
      <c r="O558" s="141" t="s">
        <v>1153</v>
      </c>
      <c r="P558" s="141" t="s">
        <v>822</v>
      </c>
      <c r="Q558" s="156" t="s">
        <v>823</v>
      </c>
      <c r="R558" s="141" t="s">
        <v>48</v>
      </c>
      <c r="S558" s="141" t="s">
        <v>272</v>
      </c>
      <c r="T558" s="141" t="s">
        <v>180</v>
      </c>
      <c r="U558" s="153" t="s">
        <v>291</v>
      </c>
      <c r="V558" s="141"/>
      <c r="W558" s="152"/>
      <c r="X558" s="152" t="s">
        <v>274</v>
      </c>
      <c r="Y558" s="153" t="s">
        <v>291</v>
      </c>
      <c r="Z558" s="141" t="s">
        <v>275</v>
      </c>
      <c r="AA558" s="141"/>
      <c r="AB558" s="143"/>
    </row>
    <row r="559" spans="1:28" s="155" customFormat="1">
      <c r="A559" s="143"/>
      <c r="B559" s="143"/>
      <c r="C559" s="143"/>
      <c r="D559" s="143"/>
      <c r="E559" s="143"/>
      <c r="F559" s="143"/>
      <c r="G559" s="143"/>
      <c r="H559" s="143"/>
      <c r="I559" s="141" t="s">
        <v>1138</v>
      </c>
      <c r="J559" s="157" t="s">
        <v>1139</v>
      </c>
      <c r="K559" s="141" t="s">
        <v>187</v>
      </c>
      <c r="L559" s="143"/>
      <c r="M559" s="141" t="s">
        <v>269</v>
      </c>
      <c r="N559" s="152" t="s">
        <v>1152</v>
      </c>
      <c r="O559" s="141" t="s">
        <v>1153</v>
      </c>
      <c r="P559" s="141" t="s">
        <v>1138</v>
      </c>
      <c r="Q559" s="157" t="s">
        <v>1139</v>
      </c>
      <c r="R559" s="141" t="s">
        <v>187</v>
      </c>
      <c r="S559" s="141" t="s">
        <v>272</v>
      </c>
      <c r="T559" s="141" t="s">
        <v>180</v>
      </c>
      <c r="U559" s="153" t="s">
        <v>1193</v>
      </c>
      <c r="V559" s="141"/>
      <c r="W559" s="152"/>
      <c r="X559" s="152" t="s">
        <v>274</v>
      </c>
      <c r="Y559" s="153"/>
      <c r="Z559" s="141" t="s">
        <v>275</v>
      </c>
      <c r="AA559" s="152" t="s">
        <v>317</v>
      </c>
      <c r="AB559" s="143"/>
    </row>
    <row r="560" spans="1:28" s="155" customFormat="1">
      <c r="A560" s="143"/>
      <c r="B560" s="143"/>
      <c r="C560" s="143"/>
      <c r="D560" s="143"/>
      <c r="E560" s="143"/>
      <c r="F560" s="143"/>
      <c r="G560" s="143"/>
      <c r="H560" s="143"/>
      <c r="I560" s="141" t="s">
        <v>1194</v>
      </c>
      <c r="J560" s="156" t="s">
        <v>1195</v>
      </c>
      <c r="K560" s="141" t="s">
        <v>1157</v>
      </c>
      <c r="L560" s="143"/>
      <c r="M560" s="141" t="s">
        <v>269</v>
      </c>
      <c r="N560" s="152" t="s">
        <v>1152</v>
      </c>
      <c r="O560" s="141" t="s">
        <v>1153</v>
      </c>
      <c r="P560" s="141" t="s">
        <v>1194</v>
      </c>
      <c r="Q560" s="156" t="s">
        <v>1195</v>
      </c>
      <c r="R560" s="141" t="s">
        <v>1157</v>
      </c>
      <c r="S560" s="141" t="s">
        <v>272</v>
      </c>
      <c r="T560" s="141" t="s">
        <v>180</v>
      </c>
      <c r="U560" s="153" t="s">
        <v>368</v>
      </c>
      <c r="V560" s="141"/>
      <c r="W560" s="152"/>
      <c r="X560" s="152" t="s">
        <v>274</v>
      </c>
      <c r="Y560" s="153" t="s">
        <v>368</v>
      </c>
      <c r="Z560" s="141" t="s">
        <v>275</v>
      </c>
      <c r="AA560" s="152" t="s">
        <v>317</v>
      </c>
      <c r="AB560" s="143"/>
    </row>
    <row r="561" spans="1:28" s="155" customFormat="1">
      <c r="A561" s="143"/>
      <c r="B561" s="143"/>
      <c r="C561" s="143"/>
      <c r="D561" s="143"/>
      <c r="E561" s="143"/>
      <c r="F561" s="143"/>
      <c r="G561" s="143"/>
      <c r="H561" s="143"/>
      <c r="I561" s="141" t="s">
        <v>1196</v>
      </c>
      <c r="J561" s="157" t="s">
        <v>1197</v>
      </c>
      <c r="K561" s="141" t="s">
        <v>48</v>
      </c>
      <c r="L561" s="143"/>
      <c r="M561" s="141" t="s">
        <v>269</v>
      </c>
      <c r="N561" s="152" t="s">
        <v>1152</v>
      </c>
      <c r="O561" s="141" t="s">
        <v>1153</v>
      </c>
      <c r="P561" s="141" t="s">
        <v>1196</v>
      </c>
      <c r="Q561" s="157" t="s">
        <v>1197</v>
      </c>
      <c r="R561" s="141" t="s">
        <v>48</v>
      </c>
      <c r="S561" s="141" t="s">
        <v>272</v>
      </c>
      <c r="T561" s="141" t="s">
        <v>180</v>
      </c>
      <c r="U561" s="153" t="s">
        <v>291</v>
      </c>
      <c r="V561" s="141"/>
      <c r="W561" s="152"/>
      <c r="X561" s="152" t="s">
        <v>274</v>
      </c>
      <c r="Y561" s="153" t="s">
        <v>291</v>
      </c>
      <c r="Z561" s="141" t="s">
        <v>275</v>
      </c>
      <c r="AA561" s="141"/>
      <c r="AB561" s="143"/>
    </row>
    <row r="562" spans="1:28" s="155" customFormat="1">
      <c r="A562" s="143"/>
      <c r="B562" s="143"/>
      <c r="C562" s="143"/>
      <c r="D562" s="143"/>
      <c r="E562" s="150"/>
      <c r="F562" s="143"/>
      <c r="G562" s="143"/>
      <c r="H562" s="152" t="s">
        <v>283</v>
      </c>
      <c r="I562" s="141" t="s">
        <v>111</v>
      </c>
      <c r="J562" s="156" t="s">
        <v>112</v>
      </c>
      <c r="K562" s="141" t="s">
        <v>48</v>
      </c>
      <c r="L562" s="143"/>
      <c r="M562" s="141" t="s">
        <v>285</v>
      </c>
      <c r="N562" s="152" t="s">
        <v>1152</v>
      </c>
      <c r="O562" s="141" t="s">
        <v>1153</v>
      </c>
      <c r="P562" s="141" t="s">
        <v>111</v>
      </c>
      <c r="Q562" s="156" t="s">
        <v>112</v>
      </c>
      <c r="R562" s="141" t="s">
        <v>48</v>
      </c>
      <c r="S562" s="141" t="s">
        <v>272</v>
      </c>
      <c r="T562" s="141" t="s">
        <v>180</v>
      </c>
      <c r="U562" s="160">
        <v>20181222</v>
      </c>
      <c r="V562" s="141"/>
      <c r="W562" s="152" t="s">
        <v>32</v>
      </c>
      <c r="X562" s="152"/>
      <c r="Y562" s="160"/>
      <c r="Z562" s="141" t="s">
        <v>275</v>
      </c>
      <c r="AA562" s="141" t="s">
        <v>1163</v>
      </c>
      <c r="AB562" s="143"/>
    </row>
    <row r="563" spans="1:28" s="155" customFormat="1">
      <c r="A563" s="143"/>
      <c r="B563" s="143"/>
      <c r="C563" s="143"/>
      <c r="D563" s="143"/>
      <c r="E563" s="143"/>
      <c r="F563" s="143"/>
      <c r="G563" s="143"/>
      <c r="H563" s="143"/>
      <c r="I563" s="141" t="s">
        <v>1198</v>
      </c>
      <c r="J563" s="157" t="s">
        <v>1013</v>
      </c>
      <c r="K563" s="141" t="s">
        <v>48</v>
      </c>
      <c r="L563" s="143"/>
      <c r="M563" s="141" t="s">
        <v>269</v>
      </c>
      <c r="N563" s="152" t="s">
        <v>1152</v>
      </c>
      <c r="O563" s="141" t="s">
        <v>1153</v>
      </c>
      <c r="P563" s="141" t="s">
        <v>1198</v>
      </c>
      <c r="Q563" s="157" t="s">
        <v>1013</v>
      </c>
      <c r="R563" s="141" t="s">
        <v>48</v>
      </c>
      <c r="S563" s="141" t="s">
        <v>272</v>
      </c>
      <c r="T563" s="141" t="s">
        <v>180</v>
      </c>
      <c r="U563" s="153" t="s">
        <v>291</v>
      </c>
      <c r="V563" s="141"/>
      <c r="W563" s="152"/>
      <c r="X563" s="152" t="s">
        <v>274</v>
      </c>
      <c r="Y563" s="153" t="s">
        <v>291</v>
      </c>
      <c r="Z563" s="141" t="s">
        <v>275</v>
      </c>
      <c r="AA563" s="141"/>
      <c r="AB563" s="143"/>
    </row>
    <row r="564" spans="1:28" s="155" customFormat="1">
      <c r="A564" s="143"/>
      <c r="B564" s="143"/>
      <c r="C564" s="143"/>
      <c r="D564" s="143"/>
      <c r="E564" s="143"/>
      <c r="F564" s="143"/>
      <c r="G564" s="143"/>
      <c r="H564" s="143"/>
      <c r="I564" s="163" t="s">
        <v>1199</v>
      </c>
      <c r="J564" s="156" t="s">
        <v>1200</v>
      </c>
      <c r="K564" s="163" t="s">
        <v>84</v>
      </c>
      <c r="L564" s="143"/>
      <c r="M564" s="141" t="s">
        <v>269</v>
      </c>
      <c r="N564" s="169" t="s">
        <v>1152</v>
      </c>
      <c r="O564" s="163" t="s">
        <v>1153</v>
      </c>
      <c r="P564" s="163" t="s">
        <v>1199</v>
      </c>
      <c r="Q564" s="156" t="s">
        <v>1200</v>
      </c>
      <c r="R564" s="163" t="s">
        <v>84</v>
      </c>
      <c r="S564" s="163" t="s">
        <v>272</v>
      </c>
      <c r="T564" s="163" t="s">
        <v>1201</v>
      </c>
      <c r="U564" s="171" t="s">
        <v>291</v>
      </c>
      <c r="V564" s="163"/>
      <c r="W564" s="169"/>
      <c r="X564" s="169" t="s">
        <v>274</v>
      </c>
      <c r="Y564" s="171" t="s">
        <v>291</v>
      </c>
      <c r="Z564" s="141" t="s">
        <v>275</v>
      </c>
      <c r="AA564" s="163" t="s">
        <v>1202</v>
      </c>
      <c r="AB564" s="143"/>
    </row>
    <row r="565" spans="1:28" s="155" customFormat="1">
      <c r="A565" s="143"/>
      <c r="B565" s="143"/>
      <c r="C565" s="143"/>
      <c r="D565" s="143"/>
      <c r="E565" s="143"/>
      <c r="F565" s="143"/>
      <c r="G565" s="143"/>
      <c r="H565" s="143"/>
      <c r="I565" s="163" t="s">
        <v>1203</v>
      </c>
      <c r="J565" s="157" t="s">
        <v>1204</v>
      </c>
      <c r="K565" s="163" t="s">
        <v>1205</v>
      </c>
      <c r="L565" s="143"/>
      <c r="M565" s="141" t="s">
        <v>269</v>
      </c>
      <c r="N565" s="169" t="s">
        <v>1152</v>
      </c>
      <c r="O565" s="163" t="s">
        <v>1153</v>
      </c>
      <c r="P565" s="163" t="s">
        <v>1203</v>
      </c>
      <c r="Q565" s="157" t="s">
        <v>1204</v>
      </c>
      <c r="R565" s="163" t="s">
        <v>1205</v>
      </c>
      <c r="S565" s="163" t="s">
        <v>272</v>
      </c>
      <c r="T565" s="163" t="s">
        <v>1201</v>
      </c>
      <c r="U565" s="171" t="s">
        <v>1206</v>
      </c>
      <c r="V565" s="163"/>
      <c r="W565" s="169"/>
      <c r="X565" s="169" t="s">
        <v>274</v>
      </c>
      <c r="Y565" s="171" t="s">
        <v>1206</v>
      </c>
      <c r="Z565" s="141" t="s">
        <v>275</v>
      </c>
      <c r="AA565" s="163" t="s">
        <v>1202</v>
      </c>
      <c r="AB565" s="143"/>
    </row>
    <row r="566" spans="1:28" s="155" customFormat="1">
      <c r="A566" s="143"/>
      <c r="B566" s="143"/>
      <c r="C566" s="143"/>
      <c r="D566" s="143"/>
      <c r="E566" s="143"/>
      <c r="F566" s="143"/>
      <c r="G566" s="143"/>
      <c r="H566" s="143"/>
      <c r="I566" s="163" t="s">
        <v>1207</v>
      </c>
      <c r="J566" s="156" t="s">
        <v>1208</v>
      </c>
      <c r="K566" s="163" t="s">
        <v>187</v>
      </c>
      <c r="L566" s="143"/>
      <c r="M566" s="141" t="s">
        <v>269</v>
      </c>
      <c r="N566" s="169" t="s">
        <v>1152</v>
      </c>
      <c r="O566" s="163" t="s">
        <v>1153</v>
      </c>
      <c r="P566" s="163" t="s">
        <v>1207</v>
      </c>
      <c r="Q566" s="156" t="s">
        <v>1208</v>
      </c>
      <c r="R566" s="163" t="s">
        <v>187</v>
      </c>
      <c r="S566" s="163" t="s">
        <v>272</v>
      </c>
      <c r="T566" s="163" t="s">
        <v>1201</v>
      </c>
      <c r="U566" s="171" t="s">
        <v>345</v>
      </c>
      <c r="V566" s="163"/>
      <c r="W566" s="169"/>
      <c r="X566" s="169" t="s">
        <v>274</v>
      </c>
      <c r="Y566" s="171" t="s">
        <v>345</v>
      </c>
      <c r="Z566" s="141" t="s">
        <v>275</v>
      </c>
      <c r="AA566" s="163" t="s">
        <v>1202</v>
      </c>
      <c r="AB566" s="143"/>
    </row>
    <row r="567" spans="1:28" s="155" customFormat="1" ht="25.5">
      <c r="A567" s="143"/>
      <c r="B567" s="143"/>
      <c r="C567" s="143"/>
      <c r="D567" s="143"/>
      <c r="E567" s="143"/>
      <c r="F567" s="143"/>
      <c r="G567" s="143"/>
      <c r="H567" s="143"/>
      <c r="I567" s="141" t="s">
        <v>1209</v>
      </c>
      <c r="J567" s="157" t="s">
        <v>1210</v>
      </c>
      <c r="K567" s="141" t="s">
        <v>839</v>
      </c>
      <c r="L567" s="143"/>
      <c r="M567" s="141" t="s">
        <v>269</v>
      </c>
      <c r="N567" s="152" t="s">
        <v>1152</v>
      </c>
      <c r="O567" s="141" t="s">
        <v>1153</v>
      </c>
      <c r="P567" s="141" t="s">
        <v>1209</v>
      </c>
      <c r="Q567" s="157" t="s">
        <v>1210</v>
      </c>
      <c r="R567" s="141" t="s">
        <v>839</v>
      </c>
      <c r="S567" s="141" t="s">
        <v>272</v>
      </c>
      <c r="T567" s="141" t="s">
        <v>180</v>
      </c>
      <c r="U567" s="153" t="s">
        <v>291</v>
      </c>
      <c r="V567" s="141"/>
      <c r="W567" s="152"/>
      <c r="X567" s="152" t="s">
        <v>274</v>
      </c>
      <c r="Y567" s="153" t="s">
        <v>291</v>
      </c>
      <c r="Z567" s="141" t="s">
        <v>275</v>
      </c>
      <c r="AA567" s="141"/>
      <c r="AB567" s="143"/>
    </row>
    <row r="568" spans="1:28" s="155" customFormat="1" ht="25.5">
      <c r="A568" s="143"/>
      <c r="B568" s="143"/>
      <c r="C568" s="143"/>
      <c r="D568" s="143"/>
      <c r="E568" s="143"/>
      <c r="F568" s="143"/>
      <c r="G568" s="143"/>
      <c r="H568" s="143"/>
      <c r="I568" s="163" t="s">
        <v>1211</v>
      </c>
      <c r="J568" s="156" t="s">
        <v>1212</v>
      </c>
      <c r="K568" s="163" t="s">
        <v>839</v>
      </c>
      <c r="L568" s="143"/>
      <c r="M568" s="141" t="s">
        <v>269</v>
      </c>
      <c r="N568" s="169" t="s">
        <v>1152</v>
      </c>
      <c r="O568" s="163" t="s">
        <v>1153</v>
      </c>
      <c r="P568" s="163" t="s">
        <v>1211</v>
      </c>
      <c r="Q568" s="156" t="s">
        <v>1212</v>
      </c>
      <c r="R568" s="163" t="s">
        <v>839</v>
      </c>
      <c r="S568" s="163" t="s">
        <v>272</v>
      </c>
      <c r="T568" s="163" t="s">
        <v>1201</v>
      </c>
      <c r="U568" s="171" t="s">
        <v>291</v>
      </c>
      <c r="V568" s="163"/>
      <c r="W568" s="169"/>
      <c r="X568" s="169" t="s">
        <v>274</v>
      </c>
      <c r="Y568" s="171" t="s">
        <v>291</v>
      </c>
      <c r="Z568" s="141" t="s">
        <v>275</v>
      </c>
      <c r="AA568" s="163" t="s">
        <v>1202</v>
      </c>
      <c r="AB568" s="143"/>
    </row>
    <row r="569" spans="1:28" s="155" customFormat="1">
      <c r="A569" s="143"/>
      <c r="B569" s="143"/>
      <c r="C569" s="143"/>
      <c r="D569" s="143"/>
      <c r="E569" s="143"/>
      <c r="F569" s="143"/>
      <c r="G569" s="143"/>
      <c r="H569" s="143"/>
      <c r="I569" s="141" t="s">
        <v>1213</v>
      </c>
      <c r="J569" s="157" t="s">
        <v>1214</v>
      </c>
      <c r="K569" s="141" t="s">
        <v>91</v>
      </c>
      <c r="L569" s="143"/>
      <c r="M569" s="141" t="s">
        <v>269</v>
      </c>
      <c r="N569" s="152" t="s">
        <v>1152</v>
      </c>
      <c r="O569" s="141" t="s">
        <v>1153</v>
      </c>
      <c r="P569" s="141" t="s">
        <v>1213</v>
      </c>
      <c r="Q569" s="157" t="s">
        <v>1214</v>
      </c>
      <c r="R569" s="141" t="s">
        <v>91</v>
      </c>
      <c r="S569" s="141" t="s">
        <v>272</v>
      </c>
      <c r="T569" s="141" t="s">
        <v>180</v>
      </c>
      <c r="U569" s="153" t="s">
        <v>368</v>
      </c>
      <c r="V569" s="141"/>
      <c r="W569" s="152"/>
      <c r="X569" s="152" t="s">
        <v>274</v>
      </c>
      <c r="Y569" s="153" t="s">
        <v>368</v>
      </c>
      <c r="Z569" s="141" t="s">
        <v>275</v>
      </c>
      <c r="AA569" s="152" t="s">
        <v>317</v>
      </c>
      <c r="AB569" s="143"/>
    </row>
    <row r="570" spans="1:28" s="155" customFormat="1">
      <c r="A570" s="143"/>
      <c r="B570" s="143"/>
      <c r="C570" s="143"/>
      <c r="D570" s="143"/>
      <c r="E570" s="143"/>
      <c r="F570" s="143"/>
      <c r="G570" s="143"/>
      <c r="H570" s="143"/>
      <c r="I570" s="141" t="s">
        <v>1215</v>
      </c>
      <c r="J570" s="156" t="s">
        <v>1216</v>
      </c>
      <c r="K570" s="141" t="s">
        <v>48</v>
      </c>
      <c r="L570" s="143"/>
      <c r="M570" s="141" t="s">
        <v>269</v>
      </c>
      <c r="N570" s="152" t="s">
        <v>1152</v>
      </c>
      <c r="O570" s="141" t="s">
        <v>1153</v>
      </c>
      <c r="P570" s="141" t="s">
        <v>1215</v>
      </c>
      <c r="Q570" s="156" t="s">
        <v>1216</v>
      </c>
      <c r="R570" s="141" t="s">
        <v>48</v>
      </c>
      <c r="S570" s="141" t="s">
        <v>272</v>
      </c>
      <c r="T570" s="141" t="s">
        <v>180</v>
      </c>
      <c r="U570" s="160">
        <v>99999999</v>
      </c>
      <c r="V570" s="141"/>
      <c r="W570" s="152"/>
      <c r="X570" s="152" t="s">
        <v>274</v>
      </c>
      <c r="Y570" s="160">
        <v>99999999</v>
      </c>
      <c r="Z570" s="141" t="s">
        <v>275</v>
      </c>
      <c r="AA570" s="141"/>
      <c r="AB570" s="143"/>
    </row>
    <row r="571" spans="1:28" s="155" customFormat="1">
      <c r="A571" s="143"/>
      <c r="B571" s="143"/>
      <c r="C571" s="143"/>
      <c r="D571" s="143"/>
      <c r="E571" s="143"/>
      <c r="F571" s="143"/>
      <c r="G571" s="143"/>
      <c r="H571" s="143"/>
      <c r="I571" s="141" t="s">
        <v>1217</v>
      </c>
      <c r="J571" s="157" t="s">
        <v>1218</v>
      </c>
      <c r="K571" s="141" t="s">
        <v>79</v>
      </c>
      <c r="L571" s="143"/>
      <c r="M571" s="141" t="s">
        <v>269</v>
      </c>
      <c r="N571" s="152" t="s">
        <v>1152</v>
      </c>
      <c r="O571" s="141" t="s">
        <v>1153</v>
      </c>
      <c r="P571" s="141" t="s">
        <v>1217</v>
      </c>
      <c r="Q571" s="157" t="s">
        <v>1218</v>
      </c>
      <c r="R571" s="141" t="s">
        <v>79</v>
      </c>
      <c r="S571" s="141" t="s">
        <v>272</v>
      </c>
      <c r="T571" s="141" t="s">
        <v>180</v>
      </c>
      <c r="U571" s="153" t="s">
        <v>368</v>
      </c>
      <c r="V571" s="141"/>
      <c r="W571" s="152"/>
      <c r="X571" s="152" t="s">
        <v>274</v>
      </c>
      <c r="Y571" s="153" t="s">
        <v>368</v>
      </c>
      <c r="Z571" s="141" t="s">
        <v>275</v>
      </c>
      <c r="AA571" s="152" t="s">
        <v>317</v>
      </c>
      <c r="AB571" s="143"/>
    </row>
    <row r="572" spans="1:28" s="155" customFormat="1">
      <c r="A572" s="143"/>
      <c r="B572" s="143"/>
      <c r="C572" s="143"/>
      <c r="D572" s="143"/>
      <c r="E572" s="143"/>
      <c r="F572" s="143"/>
      <c r="G572" s="143"/>
      <c r="H572" s="143"/>
      <c r="I572" s="141" t="s">
        <v>1219</v>
      </c>
      <c r="J572" s="156" t="s">
        <v>1220</v>
      </c>
      <c r="K572" s="141" t="s">
        <v>333</v>
      </c>
      <c r="L572" s="143"/>
      <c r="M572" s="141" t="s">
        <v>269</v>
      </c>
      <c r="N572" s="152" t="s">
        <v>1152</v>
      </c>
      <c r="O572" s="141" t="s">
        <v>1153</v>
      </c>
      <c r="P572" s="141" t="s">
        <v>1219</v>
      </c>
      <c r="Q572" s="156" t="s">
        <v>1220</v>
      </c>
      <c r="R572" s="141" t="s">
        <v>333</v>
      </c>
      <c r="S572" s="141" t="s">
        <v>272</v>
      </c>
      <c r="T572" s="141" t="s">
        <v>180</v>
      </c>
      <c r="U572" s="160">
        <v>0</v>
      </c>
      <c r="V572" s="141"/>
      <c r="W572" s="152"/>
      <c r="X572" s="152" t="s">
        <v>274</v>
      </c>
      <c r="Y572" s="160">
        <v>0</v>
      </c>
      <c r="Z572" s="141" t="s">
        <v>275</v>
      </c>
      <c r="AA572" s="141"/>
      <c r="AB572" s="143"/>
    </row>
    <row r="573" spans="1:28" s="155" customFormat="1">
      <c r="A573" s="143"/>
      <c r="B573" s="143"/>
      <c r="C573" s="143"/>
      <c r="D573" s="143"/>
      <c r="E573" s="143"/>
      <c r="F573" s="143"/>
      <c r="G573" s="143"/>
      <c r="H573" s="143"/>
      <c r="I573" s="141" t="s">
        <v>1221</v>
      </c>
      <c r="J573" s="157" t="s">
        <v>1222</v>
      </c>
      <c r="K573" s="141" t="s">
        <v>333</v>
      </c>
      <c r="L573" s="143"/>
      <c r="M573" s="141" t="s">
        <v>269</v>
      </c>
      <c r="N573" s="152" t="s">
        <v>1152</v>
      </c>
      <c r="O573" s="141" t="s">
        <v>1153</v>
      </c>
      <c r="P573" s="141" t="s">
        <v>1221</v>
      </c>
      <c r="Q573" s="157" t="s">
        <v>1222</v>
      </c>
      <c r="R573" s="141" t="s">
        <v>333</v>
      </c>
      <c r="S573" s="141" t="s">
        <v>272</v>
      </c>
      <c r="T573" s="141" t="s">
        <v>180</v>
      </c>
      <c r="U573" s="160">
        <v>0</v>
      </c>
      <c r="V573" s="141"/>
      <c r="W573" s="152"/>
      <c r="X573" s="152" t="s">
        <v>274</v>
      </c>
      <c r="Y573" s="160">
        <v>0</v>
      </c>
      <c r="Z573" s="141" t="s">
        <v>275</v>
      </c>
      <c r="AA573" s="141"/>
      <c r="AB573" s="143"/>
    </row>
    <row r="574" spans="1:28" s="155" customFormat="1">
      <c r="A574" s="143"/>
      <c r="B574" s="143"/>
      <c r="C574" s="143"/>
      <c r="D574" s="143"/>
      <c r="E574" s="143"/>
      <c r="F574" s="143"/>
      <c r="G574" s="143"/>
      <c r="H574" s="143"/>
      <c r="I574" s="141" t="s">
        <v>1223</v>
      </c>
      <c r="J574" s="156" t="s">
        <v>1224</v>
      </c>
      <c r="K574" s="141" t="s">
        <v>79</v>
      </c>
      <c r="L574" s="143"/>
      <c r="M574" s="141" t="s">
        <v>269</v>
      </c>
      <c r="N574" s="152" t="s">
        <v>1152</v>
      </c>
      <c r="O574" s="141" t="s">
        <v>1153</v>
      </c>
      <c r="P574" s="141" t="s">
        <v>1223</v>
      </c>
      <c r="Q574" s="156" t="s">
        <v>1224</v>
      </c>
      <c r="R574" s="141" t="s">
        <v>79</v>
      </c>
      <c r="S574" s="141" t="s">
        <v>272</v>
      </c>
      <c r="T574" s="141" t="s">
        <v>180</v>
      </c>
      <c r="U574" s="153" t="s">
        <v>368</v>
      </c>
      <c r="V574" s="141"/>
      <c r="W574" s="152"/>
      <c r="X574" s="152" t="s">
        <v>274</v>
      </c>
      <c r="Y574" s="153" t="s">
        <v>368</v>
      </c>
      <c r="Z574" s="141" t="s">
        <v>275</v>
      </c>
      <c r="AA574" s="152" t="s">
        <v>317</v>
      </c>
      <c r="AB574" s="143"/>
    </row>
    <row r="575" spans="1:28" s="155" customFormat="1">
      <c r="A575" s="143"/>
      <c r="B575" s="143"/>
      <c r="C575" s="143"/>
      <c r="D575" s="143"/>
      <c r="E575" s="143"/>
      <c r="F575" s="143"/>
      <c r="G575" s="143"/>
      <c r="H575" s="143"/>
      <c r="I575" s="163" t="s">
        <v>1225</v>
      </c>
      <c r="J575" s="157" t="s">
        <v>1226</v>
      </c>
      <c r="K575" s="163" t="s">
        <v>1227</v>
      </c>
      <c r="L575" s="143"/>
      <c r="M575" s="141" t="s">
        <v>269</v>
      </c>
      <c r="N575" s="169" t="s">
        <v>1152</v>
      </c>
      <c r="O575" s="163" t="s">
        <v>1153</v>
      </c>
      <c r="P575" s="163" t="s">
        <v>1225</v>
      </c>
      <c r="Q575" s="157" t="s">
        <v>1226</v>
      </c>
      <c r="R575" s="163" t="s">
        <v>1227</v>
      </c>
      <c r="S575" s="163" t="s">
        <v>272</v>
      </c>
      <c r="T575" s="163" t="s">
        <v>1201</v>
      </c>
      <c r="U575" s="171" t="s">
        <v>368</v>
      </c>
      <c r="V575" s="163"/>
      <c r="W575" s="169"/>
      <c r="X575" s="169" t="s">
        <v>274</v>
      </c>
      <c r="Y575" s="171" t="s">
        <v>368</v>
      </c>
      <c r="Z575" s="141" t="s">
        <v>275</v>
      </c>
      <c r="AA575" s="163" t="s">
        <v>1202</v>
      </c>
      <c r="AB575" s="143"/>
    </row>
    <row r="576" spans="1:28" s="155" customFormat="1">
      <c r="A576" s="143"/>
      <c r="B576" s="143"/>
      <c r="C576" s="143"/>
      <c r="D576" s="143"/>
      <c r="E576" s="143"/>
      <c r="F576" s="143"/>
      <c r="G576" s="143"/>
      <c r="H576" s="143"/>
      <c r="I576" s="141" t="s">
        <v>1228</v>
      </c>
      <c r="J576" s="156" t="s">
        <v>1229</v>
      </c>
      <c r="K576" s="141" t="s">
        <v>79</v>
      </c>
      <c r="L576" s="143"/>
      <c r="M576" s="141" t="s">
        <v>269</v>
      </c>
      <c r="N576" s="152" t="s">
        <v>1152</v>
      </c>
      <c r="O576" s="141" t="s">
        <v>1153</v>
      </c>
      <c r="P576" s="141" t="s">
        <v>1228</v>
      </c>
      <c r="Q576" s="156" t="s">
        <v>1229</v>
      </c>
      <c r="R576" s="141" t="s">
        <v>79</v>
      </c>
      <c r="S576" s="141" t="s">
        <v>272</v>
      </c>
      <c r="T576" s="141" t="s">
        <v>180</v>
      </c>
      <c r="U576" s="153" t="s">
        <v>275</v>
      </c>
      <c r="V576" s="141"/>
      <c r="W576" s="152"/>
      <c r="X576" s="152" t="s">
        <v>274</v>
      </c>
      <c r="Y576" s="153"/>
      <c r="Z576" s="141" t="s">
        <v>275</v>
      </c>
      <c r="AA576" s="152" t="s">
        <v>317</v>
      </c>
      <c r="AB576" s="143"/>
    </row>
    <row r="577" spans="1:28" s="155" customFormat="1">
      <c r="A577" s="143"/>
      <c r="B577" s="143"/>
      <c r="C577" s="143"/>
      <c r="D577" s="143"/>
      <c r="E577" s="143"/>
      <c r="F577" s="143"/>
      <c r="G577" s="143"/>
      <c r="H577" s="143"/>
      <c r="I577" s="141" t="s">
        <v>645</v>
      </c>
      <c r="J577" s="152" t="s">
        <v>646</v>
      </c>
      <c r="K577" s="141" t="s">
        <v>883</v>
      </c>
      <c r="L577" s="143"/>
      <c r="M577" s="152" t="s">
        <v>647</v>
      </c>
      <c r="N577" s="152" t="s">
        <v>1152</v>
      </c>
      <c r="O577" s="141" t="s">
        <v>1153</v>
      </c>
      <c r="P577" s="141" t="s">
        <v>645</v>
      </c>
      <c r="Q577" s="152" t="s">
        <v>646</v>
      </c>
      <c r="R577" s="141" t="s">
        <v>883</v>
      </c>
      <c r="S577" s="141" t="s">
        <v>272</v>
      </c>
      <c r="T577" s="141" t="s">
        <v>180</v>
      </c>
      <c r="U577" s="153" t="s">
        <v>648</v>
      </c>
      <c r="V577" s="141"/>
      <c r="W577" s="152"/>
      <c r="X577" s="152"/>
      <c r="Y577" s="153"/>
      <c r="Z577" s="141" t="s">
        <v>275</v>
      </c>
      <c r="AA577" s="141"/>
      <c r="AB577" s="143"/>
    </row>
    <row r="578" spans="1:28" s="155" customFormat="1">
      <c r="A578" s="143"/>
      <c r="B578" s="143"/>
      <c r="C578" s="143"/>
      <c r="D578" s="143"/>
      <c r="E578" s="143"/>
      <c r="F578" s="143"/>
      <c r="G578" s="143"/>
      <c r="H578" s="143"/>
      <c r="I578" s="141" t="s">
        <v>655</v>
      </c>
      <c r="J578" s="152" t="s">
        <v>650</v>
      </c>
      <c r="K578" s="141" t="s">
        <v>883</v>
      </c>
      <c r="L578" s="143"/>
      <c r="M578" s="152" t="s">
        <v>647</v>
      </c>
      <c r="N578" s="152" t="s">
        <v>1152</v>
      </c>
      <c r="O578" s="141" t="s">
        <v>1153</v>
      </c>
      <c r="P578" s="141" t="s">
        <v>655</v>
      </c>
      <c r="Q578" s="152" t="s">
        <v>650</v>
      </c>
      <c r="R578" s="141" t="s">
        <v>883</v>
      </c>
      <c r="S578" s="141" t="s">
        <v>272</v>
      </c>
      <c r="T578" s="141" t="s">
        <v>180</v>
      </c>
      <c r="U578" s="153" t="s">
        <v>648</v>
      </c>
      <c r="V578" s="141"/>
      <c r="W578" s="152"/>
      <c r="X578" s="152"/>
      <c r="Y578" s="153"/>
      <c r="Z578" s="141" t="s">
        <v>275</v>
      </c>
      <c r="AA578" s="141"/>
      <c r="AB578" s="143"/>
    </row>
    <row r="579" spans="1:28" s="155" customFormat="1">
      <c r="A579" s="143"/>
      <c r="B579" s="143"/>
      <c r="C579" s="143"/>
      <c r="D579" s="143"/>
      <c r="E579" s="143"/>
      <c r="F579" s="143"/>
      <c r="G579" s="143"/>
      <c r="H579" s="143"/>
      <c r="I579" s="141" t="s">
        <v>651</v>
      </c>
      <c r="J579" s="158" t="s">
        <v>652</v>
      </c>
      <c r="K579" s="141" t="s">
        <v>653</v>
      </c>
      <c r="L579" s="143"/>
      <c r="M579" s="152" t="s">
        <v>647</v>
      </c>
      <c r="N579" s="152" t="s">
        <v>1152</v>
      </c>
      <c r="O579" s="141" t="s">
        <v>1153</v>
      </c>
      <c r="P579" s="141" t="s">
        <v>651</v>
      </c>
      <c r="Q579" s="158" t="s">
        <v>652</v>
      </c>
      <c r="R579" s="141" t="s">
        <v>653</v>
      </c>
      <c r="S579" s="141" t="s">
        <v>272</v>
      </c>
      <c r="T579" s="141" t="s">
        <v>180</v>
      </c>
      <c r="U579" s="153" t="s">
        <v>654</v>
      </c>
      <c r="V579" s="141"/>
      <c r="W579" s="152"/>
      <c r="X579" s="152"/>
      <c r="Y579" s="153"/>
      <c r="Z579" s="141" t="s">
        <v>275</v>
      </c>
      <c r="AA579" s="141"/>
      <c r="AB579" s="143"/>
    </row>
    <row r="580" spans="1:28" s="155" customFormat="1">
      <c r="A580" s="143"/>
      <c r="B580" s="143"/>
      <c r="C580" s="143"/>
      <c r="D580" s="143"/>
      <c r="E580" s="143"/>
      <c r="F580" s="143"/>
      <c r="G580" s="143"/>
      <c r="H580" s="143"/>
      <c r="I580" s="141" t="s">
        <v>1230</v>
      </c>
      <c r="J580" s="141"/>
      <c r="K580" s="141" t="s">
        <v>48</v>
      </c>
      <c r="L580" s="143"/>
      <c r="M580" s="141" t="s">
        <v>269</v>
      </c>
      <c r="N580" s="152" t="s">
        <v>1152</v>
      </c>
      <c r="O580" s="141" t="s">
        <v>1153</v>
      </c>
      <c r="P580" s="141" t="s">
        <v>1230</v>
      </c>
      <c r="Q580" s="141"/>
      <c r="R580" s="141" t="s">
        <v>48</v>
      </c>
      <c r="S580" s="141" t="s">
        <v>272</v>
      </c>
      <c r="T580" s="141" t="s">
        <v>180</v>
      </c>
      <c r="U580" s="153" t="s">
        <v>291</v>
      </c>
      <c r="V580" s="141"/>
      <c r="W580" s="152"/>
      <c r="X580" s="152" t="s">
        <v>274</v>
      </c>
      <c r="Y580" s="153" t="s">
        <v>291</v>
      </c>
      <c r="Z580" s="141" t="s">
        <v>275</v>
      </c>
      <c r="AA580" s="141"/>
      <c r="AB580" s="143"/>
    </row>
    <row r="581" spans="1:28" s="155" customFormat="1">
      <c r="A581" s="143"/>
      <c r="B581" s="143"/>
      <c r="C581" s="143"/>
      <c r="D581" s="143"/>
      <c r="E581" s="143"/>
      <c r="F581" s="143"/>
      <c r="G581" s="143"/>
      <c r="H581" s="143"/>
      <c r="I581" s="141" t="s">
        <v>1231</v>
      </c>
      <c r="J581" s="157" t="s">
        <v>1232</v>
      </c>
      <c r="K581" s="141" t="s">
        <v>79</v>
      </c>
      <c r="L581" s="143"/>
      <c r="M581" s="141" t="s">
        <v>269</v>
      </c>
      <c r="N581" s="152" t="s">
        <v>1152</v>
      </c>
      <c r="O581" s="141" t="s">
        <v>1153</v>
      </c>
      <c r="P581" s="141" t="s">
        <v>1231</v>
      </c>
      <c r="Q581" s="157" t="s">
        <v>1232</v>
      </c>
      <c r="R581" s="141" t="s">
        <v>79</v>
      </c>
      <c r="S581" s="141" t="s">
        <v>272</v>
      </c>
      <c r="T581" s="141" t="s">
        <v>180</v>
      </c>
      <c r="U581" s="153" t="s">
        <v>291</v>
      </c>
      <c r="V581" s="141"/>
      <c r="W581" s="152"/>
      <c r="X581" s="152" t="s">
        <v>274</v>
      </c>
      <c r="Y581" s="153" t="s">
        <v>291</v>
      </c>
      <c r="Z581" s="141" t="s">
        <v>275</v>
      </c>
      <c r="AA581" s="141"/>
      <c r="AB581" s="143"/>
    </row>
    <row r="582" spans="1:28" s="155" customFormat="1">
      <c r="A582" s="143"/>
      <c r="B582" s="143"/>
      <c r="C582" s="143"/>
      <c r="D582" s="143"/>
      <c r="E582" s="143"/>
      <c r="F582" s="143"/>
      <c r="G582" s="143"/>
      <c r="H582" s="143"/>
      <c r="I582" s="141" t="s">
        <v>1233</v>
      </c>
      <c r="J582" s="156" t="s">
        <v>1234</v>
      </c>
      <c r="K582" s="141" t="s">
        <v>79</v>
      </c>
      <c r="L582" s="143"/>
      <c r="M582" s="141" t="s">
        <v>269</v>
      </c>
      <c r="N582" s="152" t="s">
        <v>1152</v>
      </c>
      <c r="O582" s="141" t="s">
        <v>1153</v>
      </c>
      <c r="P582" s="141" t="s">
        <v>1233</v>
      </c>
      <c r="Q582" s="156" t="s">
        <v>1234</v>
      </c>
      <c r="R582" s="141" t="s">
        <v>79</v>
      </c>
      <c r="S582" s="141" t="s">
        <v>272</v>
      </c>
      <c r="T582" s="141" t="s">
        <v>180</v>
      </c>
      <c r="U582" s="153" t="s">
        <v>291</v>
      </c>
      <c r="V582" s="141"/>
      <c r="W582" s="152"/>
      <c r="X582" s="152" t="s">
        <v>274</v>
      </c>
      <c r="Y582" s="153" t="s">
        <v>291</v>
      </c>
      <c r="Z582" s="141" t="s">
        <v>275</v>
      </c>
      <c r="AA582" s="141"/>
      <c r="AB582" s="143"/>
    </row>
    <row r="583" spans="1:28" s="155" customFormat="1">
      <c r="A583" s="143"/>
      <c r="B583" s="143"/>
      <c r="C583" s="143"/>
      <c r="D583" s="143"/>
      <c r="E583" s="143"/>
      <c r="F583" s="143"/>
      <c r="G583" s="143"/>
      <c r="H583" s="143"/>
      <c r="I583" s="141" t="s">
        <v>1235</v>
      </c>
      <c r="J583" s="157" t="s">
        <v>1236</v>
      </c>
      <c r="K583" s="141" t="s">
        <v>196</v>
      </c>
      <c r="L583" s="143"/>
      <c r="M583" s="141" t="s">
        <v>269</v>
      </c>
      <c r="N583" s="152" t="s">
        <v>1152</v>
      </c>
      <c r="O583" s="141" t="s">
        <v>1153</v>
      </c>
      <c r="P583" s="141" t="s">
        <v>1235</v>
      </c>
      <c r="Q583" s="157" t="s">
        <v>1236</v>
      </c>
      <c r="R583" s="141" t="s">
        <v>196</v>
      </c>
      <c r="S583" s="141" t="s">
        <v>272</v>
      </c>
      <c r="T583" s="141" t="s">
        <v>180</v>
      </c>
      <c r="U583" s="153" t="s">
        <v>291</v>
      </c>
      <c r="V583" s="141"/>
      <c r="W583" s="152"/>
      <c r="X583" s="152" t="s">
        <v>274</v>
      </c>
      <c r="Y583" s="153" t="s">
        <v>291</v>
      </c>
      <c r="Z583" s="141" t="s">
        <v>275</v>
      </c>
      <c r="AA583" s="141"/>
      <c r="AB583" s="143"/>
    </row>
    <row r="584" spans="1:28" s="155" customFormat="1">
      <c r="A584" s="143"/>
      <c r="B584" s="143"/>
      <c r="C584" s="143"/>
      <c r="D584" s="143"/>
      <c r="E584" s="143"/>
      <c r="F584" s="143"/>
      <c r="G584" s="143"/>
      <c r="H584" s="143"/>
      <c r="I584" s="141" t="s">
        <v>1237</v>
      </c>
      <c r="J584" s="156" t="s">
        <v>1238</v>
      </c>
      <c r="K584" s="141" t="s">
        <v>1227</v>
      </c>
      <c r="L584" s="143"/>
      <c r="M584" s="141" t="s">
        <v>269</v>
      </c>
      <c r="N584" s="152" t="s">
        <v>1152</v>
      </c>
      <c r="O584" s="141" t="s">
        <v>1153</v>
      </c>
      <c r="P584" s="141" t="s">
        <v>1237</v>
      </c>
      <c r="Q584" s="156" t="s">
        <v>1238</v>
      </c>
      <c r="R584" s="141" t="s">
        <v>1227</v>
      </c>
      <c r="S584" s="141" t="s">
        <v>272</v>
      </c>
      <c r="T584" s="141" t="s">
        <v>180</v>
      </c>
      <c r="U584" s="153" t="s">
        <v>291</v>
      </c>
      <c r="V584" s="141"/>
      <c r="W584" s="152"/>
      <c r="X584" s="152" t="s">
        <v>274</v>
      </c>
      <c r="Y584" s="153" t="s">
        <v>291</v>
      </c>
      <c r="Z584" s="141" t="s">
        <v>275</v>
      </c>
      <c r="AA584" s="141"/>
      <c r="AB584" s="143"/>
    </row>
    <row r="585" spans="1:28" s="155" customFormat="1">
      <c r="A585" s="143"/>
      <c r="B585" s="143"/>
      <c r="C585" s="143"/>
      <c r="D585" s="143"/>
      <c r="E585" s="143"/>
      <c r="F585" s="143"/>
      <c r="G585" s="143"/>
      <c r="H585" s="143"/>
      <c r="I585" s="141" t="s">
        <v>1239</v>
      </c>
      <c r="J585" s="157" t="s">
        <v>1240</v>
      </c>
      <c r="K585" s="141" t="s">
        <v>546</v>
      </c>
      <c r="L585" s="143"/>
      <c r="M585" s="141" t="s">
        <v>269</v>
      </c>
      <c r="N585" s="152" t="s">
        <v>1152</v>
      </c>
      <c r="O585" s="141" t="s">
        <v>1153</v>
      </c>
      <c r="P585" s="141" t="s">
        <v>1239</v>
      </c>
      <c r="Q585" s="157" t="s">
        <v>1240</v>
      </c>
      <c r="R585" s="141" t="s">
        <v>546</v>
      </c>
      <c r="S585" s="141" t="s">
        <v>272</v>
      </c>
      <c r="T585" s="141" t="s">
        <v>180</v>
      </c>
      <c r="U585" s="153" t="s">
        <v>291</v>
      </c>
      <c r="V585" s="141"/>
      <c r="W585" s="152"/>
      <c r="X585" s="152" t="s">
        <v>274</v>
      </c>
      <c r="Y585" s="153" t="s">
        <v>291</v>
      </c>
      <c r="Z585" s="141" t="s">
        <v>275</v>
      </c>
      <c r="AA585" s="141"/>
      <c r="AB585" s="143"/>
    </row>
    <row r="586" spans="1:28" s="155" customFormat="1">
      <c r="A586" s="143"/>
      <c r="B586" s="143"/>
      <c r="C586" s="143"/>
      <c r="D586" s="143"/>
      <c r="E586" s="143"/>
      <c r="F586" s="143"/>
      <c r="G586" s="143"/>
      <c r="H586" s="143"/>
      <c r="I586" s="141" t="s">
        <v>1241</v>
      </c>
      <c r="J586" s="156" t="s">
        <v>1242</v>
      </c>
      <c r="K586" s="141" t="s">
        <v>79</v>
      </c>
      <c r="L586" s="143"/>
      <c r="M586" s="141" t="s">
        <v>269</v>
      </c>
      <c r="N586" s="152" t="s">
        <v>1152</v>
      </c>
      <c r="O586" s="141" t="s">
        <v>1153</v>
      </c>
      <c r="P586" s="141" t="s">
        <v>1241</v>
      </c>
      <c r="Q586" s="156" t="s">
        <v>1242</v>
      </c>
      <c r="R586" s="141" t="s">
        <v>79</v>
      </c>
      <c r="S586" s="141" t="s">
        <v>272</v>
      </c>
      <c r="T586" s="141" t="s">
        <v>180</v>
      </c>
      <c r="U586" s="153" t="s">
        <v>291</v>
      </c>
      <c r="V586" s="141"/>
      <c r="W586" s="152"/>
      <c r="X586" s="152" t="s">
        <v>274</v>
      </c>
      <c r="Y586" s="153" t="s">
        <v>291</v>
      </c>
      <c r="Z586" s="141" t="s">
        <v>275</v>
      </c>
      <c r="AA586" s="141"/>
      <c r="AB586" s="143"/>
    </row>
    <row r="587" spans="1:28" s="155" customFormat="1">
      <c r="A587" s="143"/>
      <c r="B587" s="143"/>
      <c r="C587" s="143"/>
      <c r="D587" s="143"/>
      <c r="E587" s="143"/>
      <c r="F587" s="143"/>
      <c r="G587" s="143"/>
      <c r="H587" s="143"/>
      <c r="I587" s="141" t="s">
        <v>1243</v>
      </c>
      <c r="J587" s="157" t="s">
        <v>1244</v>
      </c>
      <c r="K587" s="141" t="s">
        <v>79</v>
      </c>
      <c r="L587" s="143"/>
      <c r="M587" s="141" t="s">
        <v>269</v>
      </c>
      <c r="N587" s="152" t="s">
        <v>1152</v>
      </c>
      <c r="O587" s="141" t="s">
        <v>1153</v>
      </c>
      <c r="P587" s="141" t="s">
        <v>1243</v>
      </c>
      <c r="Q587" s="157" t="s">
        <v>1244</v>
      </c>
      <c r="R587" s="141" t="s">
        <v>79</v>
      </c>
      <c r="S587" s="141" t="s">
        <v>272</v>
      </c>
      <c r="T587" s="141" t="s">
        <v>180</v>
      </c>
      <c r="U587" s="153" t="s">
        <v>275</v>
      </c>
      <c r="V587" s="141"/>
      <c r="W587" s="152"/>
      <c r="X587" s="152" t="s">
        <v>274</v>
      </c>
      <c r="Y587" s="153"/>
      <c r="Z587" s="141" t="s">
        <v>275</v>
      </c>
      <c r="AA587" s="152" t="s">
        <v>317</v>
      </c>
      <c r="AB587" s="143"/>
    </row>
    <row r="588" spans="1:28" s="155" customFormat="1">
      <c r="A588" s="143"/>
      <c r="B588" s="143"/>
      <c r="C588" s="143"/>
      <c r="D588" s="143"/>
      <c r="E588" s="143"/>
      <c r="F588" s="143"/>
      <c r="G588" s="143"/>
      <c r="H588" s="143"/>
      <c r="I588" s="141" t="s">
        <v>1245</v>
      </c>
      <c r="J588" s="141"/>
      <c r="K588" s="141" t="s">
        <v>1033</v>
      </c>
      <c r="L588" s="143"/>
      <c r="M588" s="141" t="s">
        <v>269</v>
      </c>
      <c r="N588" s="152" t="s">
        <v>1152</v>
      </c>
      <c r="O588" s="141" t="s">
        <v>1153</v>
      </c>
      <c r="P588" s="141" t="s">
        <v>1245</v>
      </c>
      <c r="Q588" s="141"/>
      <c r="R588" s="141" t="s">
        <v>1033</v>
      </c>
      <c r="S588" s="141" t="s">
        <v>272</v>
      </c>
      <c r="T588" s="141" t="s">
        <v>180</v>
      </c>
      <c r="U588" s="160">
        <v>0</v>
      </c>
      <c r="V588" s="141"/>
      <c r="W588" s="152"/>
      <c r="X588" s="152" t="s">
        <v>274</v>
      </c>
      <c r="Y588" s="160">
        <v>0</v>
      </c>
      <c r="Z588" s="141" t="s">
        <v>275</v>
      </c>
      <c r="AA588" s="141"/>
      <c r="AB588" s="143"/>
    </row>
    <row r="589" spans="1:28" s="155" customFormat="1">
      <c r="A589" s="143"/>
      <c r="B589" s="143"/>
      <c r="C589" s="143"/>
      <c r="D589" s="143"/>
      <c r="E589" s="143"/>
      <c r="F589" s="143"/>
      <c r="G589" s="143"/>
      <c r="H589" s="143"/>
      <c r="I589" s="141" t="s">
        <v>1246</v>
      </c>
      <c r="J589" s="141"/>
      <c r="K589" s="141" t="s">
        <v>1033</v>
      </c>
      <c r="L589" s="143"/>
      <c r="M589" s="141" t="s">
        <v>269</v>
      </c>
      <c r="N589" s="152" t="s">
        <v>1152</v>
      </c>
      <c r="O589" s="141" t="s">
        <v>1153</v>
      </c>
      <c r="P589" s="141" t="s">
        <v>1246</v>
      </c>
      <c r="Q589" s="141"/>
      <c r="R589" s="141" t="s">
        <v>1033</v>
      </c>
      <c r="S589" s="141" t="s">
        <v>272</v>
      </c>
      <c r="T589" s="141" t="s">
        <v>180</v>
      </c>
      <c r="U589" s="160">
        <v>0</v>
      </c>
      <c r="V589" s="141"/>
      <c r="W589" s="152"/>
      <c r="X589" s="152" t="s">
        <v>274</v>
      </c>
      <c r="Y589" s="160">
        <v>0</v>
      </c>
      <c r="Z589" s="141" t="s">
        <v>275</v>
      </c>
      <c r="AA589" s="141"/>
      <c r="AB589" s="143"/>
    </row>
    <row r="590" spans="1:28" s="155" customFormat="1">
      <c r="A590" s="143"/>
      <c r="B590" s="143"/>
      <c r="C590" s="143"/>
      <c r="D590" s="143"/>
      <c r="E590" s="143"/>
      <c r="F590" s="143"/>
      <c r="G590" s="143"/>
      <c r="H590" s="143"/>
      <c r="I590" s="141" t="s">
        <v>39</v>
      </c>
      <c r="J590" s="152" t="s">
        <v>41</v>
      </c>
      <c r="K590" s="141" t="s">
        <v>187</v>
      </c>
      <c r="L590" s="143"/>
      <c r="M590" s="141" t="s">
        <v>269</v>
      </c>
      <c r="N590" s="152" t="s">
        <v>1152</v>
      </c>
      <c r="O590" s="141" t="s">
        <v>1153</v>
      </c>
      <c r="P590" s="141" t="s">
        <v>39</v>
      </c>
      <c r="Q590" s="152" t="s">
        <v>41</v>
      </c>
      <c r="R590" s="141" t="s">
        <v>187</v>
      </c>
      <c r="S590" s="141" t="s">
        <v>272</v>
      </c>
      <c r="T590" s="141" t="s">
        <v>180</v>
      </c>
      <c r="U590" s="153" t="s">
        <v>318</v>
      </c>
      <c r="V590" s="141"/>
      <c r="W590" s="152"/>
      <c r="X590" s="152"/>
      <c r="Y590" s="153"/>
      <c r="Z590" s="141" t="s">
        <v>275</v>
      </c>
      <c r="AA590" s="141" t="s">
        <v>1247</v>
      </c>
      <c r="AB590" s="143"/>
    </row>
    <row r="591" spans="1:28" s="155" customFormat="1">
      <c r="A591" s="143"/>
      <c r="B591" s="143"/>
      <c r="C591" s="143"/>
      <c r="D591" s="143"/>
      <c r="E591" s="143"/>
      <c r="F591" s="143"/>
      <c r="G591" s="143"/>
      <c r="H591" s="143"/>
      <c r="I591" s="152" t="s">
        <v>1248</v>
      </c>
      <c r="J591" s="141"/>
      <c r="K591" s="141" t="s">
        <v>1249</v>
      </c>
      <c r="L591" s="143"/>
      <c r="M591" s="141" t="s">
        <v>269</v>
      </c>
      <c r="N591" s="152" t="s">
        <v>1250</v>
      </c>
      <c r="O591" s="186" t="s">
        <v>1251</v>
      </c>
      <c r="P591" s="152" t="s">
        <v>1248</v>
      </c>
      <c r="Q591" s="141"/>
      <c r="R591" s="141" t="s">
        <v>1249</v>
      </c>
      <c r="S591" s="141" t="s">
        <v>272</v>
      </c>
      <c r="T591" s="141" t="s">
        <v>180</v>
      </c>
      <c r="U591" s="150" t="s">
        <v>291</v>
      </c>
      <c r="V591" s="141"/>
      <c r="W591" s="152"/>
      <c r="X591" s="152" t="s">
        <v>274</v>
      </c>
      <c r="Y591" s="150" t="s">
        <v>291</v>
      </c>
      <c r="Z591" s="141" t="s">
        <v>275</v>
      </c>
      <c r="AA591" s="141"/>
      <c r="AB591" s="143"/>
    </row>
    <row r="592" spans="1:28" s="155" customFormat="1">
      <c r="A592" s="143"/>
      <c r="B592" s="143"/>
      <c r="C592" s="143"/>
      <c r="D592" s="143"/>
      <c r="E592" s="143"/>
      <c r="F592" s="143"/>
      <c r="G592" s="143"/>
      <c r="H592" s="143"/>
      <c r="I592" s="152" t="s">
        <v>1252</v>
      </c>
      <c r="J592" s="141"/>
      <c r="K592" s="141" t="s">
        <v>1253</v>
      </c>
      <c r="L592" s="143"/>
      <c r="M592" s="141" t="s">
        <v>269</v>
      </c>
      <c r="N592" s="152" t="s">
        <v>1250</v>
      </c>
      <c r="O592" s="186" t="s">
        <v>1251</v>
      </c>
      <c r="P592" s="152" t="s">
        <v>1252</v>
      </c>
      <c r="Q592" s="141"/>
      <c r="R592" s="141" t="s">
        <v>1253</v>
      </c>
      <c r="S592" s="141" t="s">
        <v>272</v>
      </c>
      <c r="T592" s="141" t="s">
        <v>180</v>
      </c>
      <c r="U592" s="150" t="s">
        <v>291</v>
      </c>
      <c r="V592" s="141"/>
      <c r="W592" s="152"/>
      <c r="X592" s="152" t="s">
        <v>274</v>
      </c>
      <c r="Y592" s="150" t="s">
        <v>291</v>
      </c>
      <c r="Z592" s="141" t="s">
        <v>275</v>
      </c>
      <c r="AA592" s="141"/>
      <c r="AB592" s="143"/>
    </row>
    <row r="593" spans="1:28" s="155" customFormat="1">
      <c r="A593" s="143"/>
      <c r="B593" s="143"/>
      <c r="C593" s="143"/>
      <c r="D593" s="143"/>
      <c r="E593" s="143"/>
      <c r="F593" s="143"/>
      <c r="G593" s="143"/>
      <c r="H593" s="143"/>
      <c r="I593" s="152" t="s">
        <v>1254</v>
      </c>
      <c r="J593" s="141"/>
      <c r="K593" s="141" t="s">
        <v>76</v>
      </c>
      <c r="L593" s="143"/>
      <c r="M593" s="152" t="s">
        <v>304</v>
      </c>
      <c r="N593" s="152" t="s">
        <v>1250</v>
      </c>
      <c r="O593" s="186" t="s">
        <v>1251</v>
      </c>
      <c r="P593" s="152" t="s">
        <v>1254</v>
      </c>
      <c r="Q593" s="141"/>
      <c r="R593" s="141" t="s">
        <v>76</v>
      </c>
      <c r="S593" s="141" t="s">
        <v>272</v>
      </c>
      <c r="T593" s="141" t="s">
        <v>180</v>
      </c>
      <c r="U593" s="150" t="s">
        <v>1133</v>
      </c>
      <c r="V593" s="141"/>
      <c r="W593" s="152"/>
      <c r="X593" s="152"/>
      <c r="Y593" s="150"/>
      <c r="Z593" s="141" t="s">
        <v>275</v>
      </c>
      <c r="AA593" s="152" t="s">
        <v>1084</v>
      </c>
      <c r="AB593" s="143"/>
    </row>
    <row r="594" spans="1:28" s="155" customFormat="1">
      <c r="A594" s="143"/>
      <c r="B594" s="143"/>
      <c r="C594" s="143"/>
      <c r="D594" s="143"/>
      <c r="E594" s="143"/>
      <c r="F594" s="143"/>
      <c r="G594" s="143"/>
      <c r="H594" s="143"/>
      <c r="I594" s="152" t="s">
        <v>1255</v>
      </c>
      <c r="J594" s="141"/>
      <c r="K594" s="141" t="s">
        <v>1249</v>
      </c>
      <c r="L594" s="143"/>
      <c r="M594" s="141" t="s">
        <v>269</v>
      </c>
      <c r="N594" s="152" t="s">
        <v>1250</v>
      </c>
      <c r="O594" s="186" t="s">
        <v>1251</v>
      </c>
      <c r="P594" s="152" t="s">
        <v>1255</v>
      </c>
      <c r="Q594" s="141"/>
      <c r="R594" s="141" t="s">
        <v>1249</v>
      </c>
      <c r="S594" s="141" t="s">
        <v>272</v>
      </c>
      <c r="T594" s="141" t="s">
        <v>180</v>
      </c>
      <c r="U594" s="150" t="s">
        <v>291</v>
      </c>
      <c r="V594" s="141"/>
      <c r="W594" s="152"/>
      <c r="X594" s="152" t="s">
        <v>274</v>
      </c>
      <c r="Y594" s="150" t="s">
        <v>291</v>
      </c>
      <c r="Z594" s="141" t="s">
        <v>275</v>
      </c>
      <c r="AA594" s="141"/>
      <c r="AB594" s="143"/>
    </row>
    <row r="595" spans="1:28" s="155" customFormat="1">
      <c r="A595" s="143"/>
      <c r="B595" s="143"/>
      <c r="C595" s="143"/>
      <c r="D595" s="143"/>
      <c r="E595" s="143"/>
      <c r="F595" s="143"/>
      <c r="G595" s="143"/>
      <c r="H595" s="143"/>
      <c r="I595" s="152" t="s">
        <v>1256</v>
      </c>
      <c r="J595" s="141"/>
      <c r="K595" s="141" t="s">
        <v>1249</v>
      </c>
      <c r="L595" s="143"/>
      <c r="M595" s="141" t="s">
        <v>269</v>
      </c>
      <c r="N595" s="152" t="s">
        <v>1250</v>
      </c>
      <c r="O595" s="186" t="s">
        <v>1251</v>
      </c>
      <c r="P595" s="152" t="s">
        <v>1256</v>
      </c>
      <c r="Q595" s="141"/>
      <c r="R595" s="141" t="s">
        <v>1249</v>
      </c>
      <c r="S595" s="141" t="s">
        <v>272</v>
      </c>
      <c r="T595" s="141" t="s">
        <v>180</v>
      </c>
      <c r="U595" s="150" t="s">
        <v>291</v>
      </c>
      <c r="V595" s="141"/>
      <c r="W595" s="152"/>
      <c r="X595" s="152" t="s">
        <v>274</v>
      </c>
      <c r="Y595" s="150" t="s">
        <v>291</v>
      </c>
      <c r="Z595" s="141" t="s">
        <v>275</v>
      </c>
      <c r="AA595" s="141"/>
      <c r="AB595" s="143"/>
    </row>
    <row r="596" spans="1:28" s="155" customFormat="1">
      <c r="A596" s="143"/>
      <c r="B596" s="143"/>
      <c r="C596" s="143"/>
      <c r="D596" s="143"/>
      <c r="E596" s="143"/>
      <c r="F596" s="143"/>
      <c r="G596" s="143"/>
      <c r="H596" s="143"/>
      <c r="I596" s="152" t="s">
        <v>1257</v>
      </c>
      <c r="J596" s="141"/>
      <c r="K596" s="141" t="s">
        <v>1253</v>
      </c>
      <c r="L596" s="143"/>
      <c r="M596" s="141" t="s">
        <v>269</v>
      </c>
      <c r="N596" s="152" t="s">
        <v>1250</v>
      </c>
      <c r="O596" s="186" t="s">
        <v>1251</v>
      </c>
      <c r="P596" s="152" t="s">
        <v>1257</v>
      </c>
      <c r="Q596" s="141"/>
      <c r="R596" s="141" t="s">
        <v>1253</v>
      </c>
      <c r="S596" s="141" t="s">
        <v>272</v>
      </c>
      <c r="T596" s="141" t="s">
        <v>180</v>
      </c>
      <c r="U596" s="150" t="s">
        <v>291</v>
      </c>
      <c r="V596" s="141"/>
      <c r="W596" s="152"/>
      <c r="X596" s="152" t="s">
        <v>274</v>
      </c>
      <c r="Y596" s="150" t="s">
        <v>291</v>
      </c>
      <c r="Z596" s="141" t="s">
        <v>275</v>
      </c>
      <c r="AA596" s="141"/>
      <c r="AB596" s="143"/>
    </row>
    <row r="597" spans="1:28" s="155" customFormat="1">
      <c r="A597" s="143"/>
      <c r="B597" s="143"/>
      <c r="C597" s="143"/>
      <c r="D597" s="143"/>
      <c r="E597" s="143"/>
      <c r="F597" s="143"/>
      <c r="G597" s="143"/>
      <c r="H597" s="143"/>
      <c r="I597" s="152" t="s">
        <v>1258</v>
      </c>
      <c r="J597" s="141"/>
      <c r="K597" s="141" t="s">
        <v>1259</v>
      </c>
      <c r="L597" s="143"/>
      <c r="M597" s="141" t="s">
        <v>269</v>
      </c>
      <c r="N597" s="152" t="s">
        <v>1250</v>
      </c>
      <c r="O597" s="186" t="s">
        <v>1251</v>
      </c>
      <c r="P597" s="152" t="s">
        <v>1258</v>
      </c>
      <c r="Q597" s="141"/>
      <c r="R597" s="141" t="s">
        <v>1259</v>
      </c>
      <c r="S597" s="141" t="s">
        <v>272</v>
      </c>
      <c r="T597" s="141" t="s">
        <v>180</v>
      </c>
      <c r="U597" s="150" t="s">
        <v>291</v>
      </c>
      <c r="V597" s="141"/>
      <c r="W597" s="152"/>
      <c r="X597" s="152" t="s">
        <v>274</v>
      </c>
      <c r="Y597" s="150" t="s">
        <v>291</v>
      </c>
      <c r="Z597" s="141" t="s">
        <v>275</v>
      </c>
      <c r="AA597" s="141"/>
      <c r="AB597" s="143"/>
    </row>
    <row r="598" spans="1:28" s="155" customFormat="1">
      <c r="A598" s="143"/>
      <c r="B598" s="143"/>
      <c r="C598" s="143"/>
      <c r="D598" s="143"/>
      <c r="E598" s="143"/>
      <c r="F598" s="143"/>
      <c r="G598" s="143"/>
      <c r="H598" s="143"/>
      <c r="I598" s="152" t="s">
        <v>1260</v>
      </c>
      <c r="J598" s="141"/>
      <c r="K598" s="141" t="s">
        <v>1253</v>
      </c>
      <c r="L598" s="143"/>
      <c r="M598" s="141" t="s">
        <v>269</v>
      </c>
      <c r="N598" s="152" t="s">
        <v>1250</v>
      </c>
      <c r="O598" s="186" t="s">
        <v>1251</v>
      </c>
      <c r="P598" s="152" t="s">
        <v>1260</v>
      </c>
      <c r="Q598" s="141"/>
      <c r="R598" s="141" t="s">
        <v>1253</v>
      </c>
      <c r="S598" s="141" t="s">
        <v>272</v>
      </c>
      <c r="T598" s="141" t="s">
        <v>180</v>
      </c>
      <c r="U598" s="150" t="s">
        <v>291</v>
      </c>
      <c r="V598" s="141"/>
      <c r="W598" s="152"/>
      <c r="X598" s="152" t="s">
        <v>274</v>
      </c>
      <c r="Y598" s="150" t="s">
        <v>291</v>
      </c>
      <c r="Z598" s="141" t="s">
        <v>275</v>
      </c>
      <c r="AA598" s="141"/>
      <c r="AB598" s="143"/>
    </row>
    <row r="599" spans="1:28" s="155" customFormat="1">
      <c r="A599" s="143"/>
      <c r="B599" s="143"/>
      <c r="C599" s="143"/>
      <c r="D599" s="143"/>
      <c r="E599" s="143"/>
      <c r="F599" s="143"/>
      <c r="G599" s="143"/>
      <c r="H599" s="143"/>
      <c r="I599" s="152" t="s">
        <v>1261</v>
      </c>
      <c r="J599" s="141"/>
      <c r="K599" s="141" t="s">
        <v>1262</v>
      </c>
      <c r="L599" s="143"/>
      <c r="M599" s="141" t="s">
        <v>269</v>
      </c>
      <c r="N599" s="152" t="s">
        <v>1250</v>
      </c>
      <c r="O599" s="186" t="s">
        <v>1251</v>
      </c>
      <c r="P599" s="152" t="s">
        <v>1261</v>
      </c>
      <c r="Q599" s="141"/>
      <c r="R599" s="141" t="s">
        <v>1262</v>
      </c>
      <c r="S599" s="141" t="s">
        <v>272</v>
      </c>
      <c r="T599" s="141" t="s">
        <v>180</v>
      </c>
      <c r="U599" s="150" t="s">
        <v>291</v>
      </c>
      <c r="V599" s="141"/>
      <c r="W599" s="152"/>
      <c r="X599" s="152" t="s">
        <v>274</v>
      </c>
      <c r="Y599" s="150" t="s">
        <v>291</v>
      </c>
      <c r="Z599" s="141" t="s">
        <v>275</v>
      </c>
      <c r="AA599" s="141"/>
      <c r="AB599" s="143"/>
    </row>
    <row r="600" spans="1:28" s="155" customFormat="1">
      <c r="A600" s="143"/>
      <c r="B600" s="143"/>
      <c r="C600" s="143"/>
      <c r="D600" s="143"/>
      <c r="E600" s="143"/>
      <c r="F600" s="143"/>
      <c r="G600" s="143"/>
      <c r="H600" s="143"/>
      <c r="I600" s="152" t="s">
        <v>1263</v>
      </c>
      <c r="J600" s="152" t="s">
        <v>650</v>
      </c>
      <c r="K600" s="141" t="s">
        <v>1262</v>
      </c>
      <c r="L600" s="143"/>
      <c r="M600" s="141" t="s">
        <v>269</v>
      </c>
      <c r="N600" s="152" t="s">
        <v>1250</v>
      </c>
      <c r="O600" s="186" t="s">
        <v>1251</v>
      </c>
      <c r="P600" s="152" t="s">
        <v>1263</v>
      </c>
      <c r="Q600" s="152" t="s">
        <v>650</v>
      </c>
      <c r="R600" s="141" t="s">
        <v>1262</v>
      </c>
      <c r="S600" s="141" t="s">
        <v>272</v>
      </c>
      <c r="T600" s="141" t="s">
        <v>180</v>
      </c>
      <c r="U600" s="150" t="s">
        <v>291</v>
      </c>
      <c r="V600" s="141"/>
      <c r="W600" s="152"/>
      <c r="X600" s="152" t="s">
        <v>274</v>
      </c>
      <c r="Y600" s="150" t="s">
        <v>291</v>
      </c>
      <c r="Z600" s="141" t="s">
        <v>275</v>
      </c>
      <c r="AA600" s="141"/>
      <c r="AB600" s="143"/>
    </row>
    <row r="601" spans="1:28" s="155" customFormat="1">
      <c r="A601" s="143"/>
      <c r="B601" s="143"/>
      <c r="C601" s="143"/>
      <c r="D601" s="143"/>
      <c r="E601" s="143"/>
      <c r="F601" s="143"/>
      <c r="G601" s="143"/>
      <c r="H601" s="143"/>
      <c r="I601" s="152" t="s">
        <v>1264</v>
      </c>
      <c r="J601" s="141"/>
      <c r="K601" s="141" t="s">
        <v>653</v>
      </c>
      <c r="L601" s="143"/>
      <c r="M601" s="141" t="s">
        <v>269</v>
      </c>
      <c r="N601" s="152" t="s">
        <v>1250</v>
      </c>
      <c r="O601" s="186" t="s">
        <v>1251</v>
      </c>
      <c r="P601" s="152" t="s">
        <v>1264</v>
      </c>
      <c r="Q601" s="141"/>
      <c r="R601" s="141" t="s">
        <v>653</v>
      </c>
      <c r="S601" s="141" t="s">
        <v>272</v>
      </c>
      <c r="T601" s="141" t="s">
        <v>180</v>
      </c>
      <c r="U601" s="150" t="s">
        <v>291</v>
      </c>
      <c r="V601" s="141"/>
      <c r="W601" s="152"/>
      <c r="X601" s="152" t="s">
        <v>274</v>
      </c>
      <c r="Y601" s="150" t="s">
        <v>291</v>
      </c>
      <c r="Z601" s="141" t="s">
        <v>275</v>
      </c>
      <c r="AA601" s="141"/>
      <c r="AB601" s="143"/>
    </row>
    <row r="602" spans="1:28" s="155" customFormat="1">
      <c r="A602" s="143"/>
      <c r="B602" s="143"/>
      <c r="C602" s="143"/>
      <c r="D602" s="143"/>
      <c r="E602" s="143"/>
      <c r="F602" s="143"/>
      <c r="G602" s="143"/>
      <c r="H602" s="143"/>
      <c r="I602" s="152" t="s">
        <v>1265</v>
      </c>
      <c r="J602" s="141"/>
      <c r="K602" s="141" t="s">
        <v>1249</v>
      </c>
      <c r="L602" s="143"/>
      <c r="M602" s="141" t="s">
        <v>269</v>
      </c>
      <c r="N602" s="152" t="s">
        <v>1250</v>
      </c>
      <c r="O602" s="186" t="s">
        <v>1251</v>
      </c>
      <c r="P602" s="152" t="s">
        <v>1265</v>
      </c>
      <c r="Q602" s="141"/>
      <c r="R602" s="141" t="s">
        <v>1249</v>
      </c>
      <c r="S602" s="141" t="s">
        <v>272</v>
      </c>
      <c r="T602" s="141" t="s">
        <v>180</v>
      </c>
      <c r="U602" s="150" t="s">
        <v>358</v>
      </c>
      <c r="V602" s="141"/>
      <c r="W602" s="152"/>
      <c r="X602" s="152" t="s">
        <v>274</v>
      </c>
      <c r="Y602" s="150"/>
      <c r="Z602" s="141" t="s">
        <v>275</v>
      </c>
      <c r="AA602" s="152" t="s">
        <v>317</v>
      </c>
      <c r="AB602" s="143"/>
    </row>
    <row r="603" spans="1:28" s="155" customFormat="1">
      <c r="A603" s="143"/>
      <c r="B603" s="143"/>
      <c r="C603" s="143"/>
      <c r="D603" s="143"/>
      <c r="E603" s="143"/>
      <c r="F603" s="143"/>
      <c r="G603" s="143"/>
      <c r="H603" s="143"/>
      <c r="I603" s="152" t="s">
        <v>1266</v>
      </c>
      <c r="J603" s="141"/>
      <c r="K603" s="141" t="s">
        <v>1253</v>
      </c>
      <c r="L603" s="143"/>
      <c r="M603" s="141" t="s">
        <v>269</v>
      </c>
      <c r="N603" s="152" t="s">
        <v>1250</v>
      </c>
      <c r="O603" s="186" t="s">
        <v>1251</v>
      </c>
      <c r="P603" s="152" t="s">
        <v>1266</v>
      </c>
      <c r="Q603" s="141"/>
      <c r="R603" s="141" t="s">
        <v>1253</v>
      </c>
      <c r="S603" s="141" t="s">
        <v>272</v>
      </c>
      <c r="T603" s="141" t="s">
        <v>180</v>
      </c>
      <c r="U603" s="150" t="s">
        <v>710</v>
      </c>
      <c r="V603" s="141"/>
      <c r="W603" s="152"/>
      <c r="X603" s="152" t="s">
        <v>274</v>
      </c>
      <c r="Y603" s="150" t="s">
        <v>710</v>
      </c>
      <c r="Z603" s="141" t="s">
        <v>275</v>
      </c>
      <c r="AA603" s="141"/>
      <c r="AB603" s="143"/>
    </row>
    <row r="604" spans="1:28" s="155" customFormat="1">
      <c r="A604" s="143"/>
      <c r="B604" s="143"/>
      <c r="C604" s="143"/>
      <c r="D604" s="143"/>
      <c r="E604" s="143"/>
      <c r="F604" s="143"/>
      <c r="G604" s="143"/>
      <c r="H604" s="143"/>
      <c r="I604" s="152" t="s">
        <v>1267</v>
      </c>
      <c r="J604" s="141"/>
      <c r="K604" s="141" t="s">
        <v>76</v>
      </c>
      <c r="L604" s="143"/>
      <c r="M604" s="152" t="s">
        <v>304</v>
      </c>
      <c r="N604" s="152" t="s">
        <v>1250</v>
      </c>
      <c r="O604" s="186" t="s">
        <v>1251</v>
      </c>
      <c r="P604" s="152" t="s">
        <v>1267</v>
      </c>
      <c r="Q604" s="141"/>
      <c r="R604" s="141" t="s">
        <v>76</v>
      </c>
      <c r="S604" s="141" t="s">
        <v>272</v>
      </c>
      <c r="T604" s="141" t="s">
        <v>180</v>
      </c>
      <c r="U604" s="150" t="s">
        <v>1133</v>
      </c>
      <c r="V604" s="141"/>
      <c r="W604" s="152"/>
      <c r="X604" s="152"/>
      <c r="Y604" s="150"/>
      <c r="Z604" s="141" t="s">
        <v>275</v>
      </c>
      <c r="AA604" s="152" t="s">
        <v>1084</v>
      </c>
      <c r="AB604" s="143"/>
    </row>
    <row r="605" spans="1:28" s="155" customFormat="1">
      <c r="A605" s="143"/>
      <c r="B605" s="143"/>
      <c r="C605" s="143"/>
      <c r="D605" s="143"/>
      <c r="E605" s="143"/>
      <c r="F605" s="143"/>
      <c r="G605" s="143"/>
      <c r="H605" s="143"/>
      <c r="I605" s="152" t="s">
        <v>1268</v>
      </c>
      <c r="J605" s="141"/>
      <c r="K605" s="141" t="s">
        <v>1249</v>
      </c>
      <c r="L605" s="143"/>
      <c r="M605" s="141" t="s">
        <v>269</v>
      </c>
      <c r="N605" s="152" t="s">
        <v>1250</v>
      </c>
      <c r="O605" s="186" t="s">
        <v>1251</v>
      </c>
      <c r="P605" s="152" t="s">
        <v>1268</v>
      </c>
      <c r="Q605" s="141"/>
      <c r="R605" s="141" t="s">
        <v>1249</v>
      </c>
      <c r="S605" s="141" t="s">
        <v>272</v>
      </c>
      <c r="T605" s="141" t="s">
        <v>180</v>
      </c>
      <c r="U605" s="150" t="s">
        <v>1269</v>
      </c>
      <c r="V605" s="141"/>
      <c r="W605" s="152"/>
      <c r="X605" s="152" t="s">
        <v>274</v>
      </c>
      <c r="Y605" s="150"/>
      <c r="Z605" s="141" t="s">
        <v>275</v>
      </c>
      <c r="AA605" s="152" t="s">
        <v>317</v>
      </c>
      <c r="AB605" s="143"/>
    </row>
    <row r="606" spans="1:28" s="155" customFormat="1">
      <c r="A606" s="143"/>
      <c r="B606" s="143"/>
      <c r="C606" s="143"/>
      <c r="D606" s="143"/>
      <c r="E606" s="143"/>
      <c r="F606" s="143"/>
      <c r="G606" s="143"/>
      <c r="H606" s="143"/>
      <c r="I606" s="152" t="s">
        <v>1270</v>
      </c>
      <c r="J606" s="141"/>
      <c r="K606" s="141" t="s">
        <v>1249</v>
      </c>
      <c r="L606" s="143"/>
      <c r="M606" s="141" t="s">
        <v>269</v>
      </c>
      <c r="N606" s="152" t="s">
        <v>1250</v>
      </c>
      <c r="O606" s="186" t="s">
        <v>1251</v>
      </c>
      <c r="P606" s="152" t="s">
        <v>1270</v>
      </c>
      <c r="Q606" s="141"/>
      <c r="R606" s="141" t="s">
        <v>1249</v>
      </c>
      <c r="S606" s="141" t="s">
        <v>272</v>
      </c>
      <c r="T606" s="141" t="s">
        <v>180</v>
      </c>
      <c r="U606" s="150" t="s">
        <v>273</v>
      </c>
      <c r="V606" s="141"/>
      <c r="W606" s="152"/>
      <c r="X606" s="152" t="s">
        <v>274</v>
      </c>
      <c r="Y606" s="150"/>
      <c r="Z606" s="141" t="s">
        <v>275</v>
      </c>
      <c r="AA606" s="152" t="s">
        <v>317</v>
      </c>
      <c r="AB606" s="143"/>
    </row>
    <row r="607" spans="1:28" s="155" customFormat="1">
      <c r="A607" s="143"/>
      <c r="B607" s="143"/>
      <c r="C607" s="143"/>
      <c r="D607" s="143"/>
      <c r="E607" s="143"/>
      <c r="F607" s="143"/>
      <c r="G607" s="143"/>
      <c r="H607" s="143"/>
      <c r="I607" s="152" t="s">
        <v>1271</v>
      </c>
      <c r="J607" s="141"/>
      <c r="K607" s="141" t="s">
        <v>1253</v>
      </c>
      <c r="L607" s="143"/>
      <c r="M607" s="141" t="s">
        <v>269</v>
      </c>
      <c r="N607" s="152" t="s">
        <v>1250</v>
      </c>
      <c r="O607" s="186" t="s">
        <v>1251</v>
      </c>
      <c r="P607" s="152" t="s">
        <v>1271</v>
      </c>
      <c r="Q607" s="141"/>
      <c r="R607" s="141" t="s">
        <v>1253</v>
      </c>
      <c r="S607" s="141" t="s">
        <v>272</v>
      </c>
      <c r="T607" s="141" t="s">
        <v>180</v>
      </c>
      <c r="U607" s="150" t="s">
        <v>281</v>
      </c>
      <c r="V607" s="141"/>
      <c r="W607" s="152"/>
      <c r="X607" s="152" t="s">
        <v>274</v>
      </c>
      <c r="Y607" s="150" t="s">
        <v>281</v>
      </c>
      <c r="Z607" s="141" t="s">
        <v>275</v>
      </c>
      <c r="AA607" s="141"/>
      <c r="AB607" s="143"/>
    </row>
    <row r="608" spans="1:28" s="155" customFormat="1">
      <c r="A608" s="143"/>
      <c r="B608" s="143"/>
      <c r="C608" s="143"/>
      <c r="D608" s="143"/>
      <c r="E608" s="143"/>
      <c r="F608" s="143"/>
      <c r="G608" s="143"/>
      <c r="H608" s="143"/>
      <c r="I608" s="152" t="s">
        <v>1272</v>
      </c>
      <c r="J608" s="141"/>
      <c r="K608" s="141" t="s">
        <v>1259</v>
      </c>
      <c r="L608" s="143"/>
      <c r="M608" s="152" t="s">
        <v>304</v>
      </c>
      <c r="N608" s="152" t="s">
        <v>1250</v>
      </c>
      <c r="O608" s="186" t="s">
        <v>1251</v>
      </c>
      <c r="P608" s="152" t="s">
        <v>1272</v>
      </c>
      <c r="Q608" s="141"/>
      <c r="R608" s="141" t="s">
        <v>1259</v>
      </c>
      <c r="S608" s="141" t="s">
        <v>272</v>
      </c>
      <c r="T608" s="141" t="s">
        <v>180</v>
      </c>
      <c r="U608" s="150" t="s">
        <v>1273</v>
      </c>
      <c r="V608" s="141"/>
      <c r="W608" s="152"/>
      <c r="X608" s="152"/>
      <c r="Y608" s="150"/>
      <c r="Z608" s="141" t="s">
        <v>275</v>
      </c>
      <c r="AA608" s="152" t="s">
        <v>522</v>
      </c>
      <c r="AB608" s="143"/>
    </row>
    <row r="609" spans="1:28" s="155" customFormat="1">
      <c r="A609" s="143"/>
      <c r="B609" s="143"/>
      <c r="C609" s="143"/>
      <c r="D609" s="143"/>
      <c r="E609" s="143"/>
      <c r="F609" s="143"/>
      <c r="G609" s="143"/>
      <c r="H609" s="143"/>
      <c r="I609" s="152" t="s">
        <v>1274</v>
      </c>
      <c r="J609" s="141"/>
      <c r="K609" s="141" t="s">
        <v>1253</v>
      </c>
      <c r="L609" s="143"/>
      <c r="M609" s="141" t="s">
        <v>269</v>
      </c>
      <c r="N609" s="152" t="s">
        <v>1250</v>
      </c>
      <c r="O609" s="186" t="s">
        <v>1251</v>
      </c>
      <c r="P609" s="152" t="s">
        <v>1274</v>
      </c>
      <c r="Q609" s="141"/>
      <c r="R609" s="141" t="s">
        <v>1253</v>
      </c>
      <c r="S609" s="141" t="s">
        <v>272</v>
      </c>
      <c r="T609" s="141" t="s">
        <v>180</v>
      </c>
      <c r="U609" s="150" t="s">
        <v>368</v>
      </c>
      <c r="V609" s="141"/>
      <c r="W609" s="152"/>
      <c r="X609" s="152" t="s">
        <v>274</v>
      </c>
      <c r="Y609" s="150" t="s">
        <v>368</v>
      </c>
      <c r="Z609" s="141" t="s">
        <v>275</v>
      </c>
      <c r="AA609" s="152" t="s">
        <v>317</v>
      </c>
      <c r="AB609" s="143"/>
    </row>
    <row r="610" spans="1:28" s="155" customFormat="1">
      <c r="A610" s="143"/>
      <c r="B610" s="143"/>
      <c r="C610" s="143"/>
      <c r="D610" s="143"/>
      <c r="E610" s="143"/>
      <c r="F610" s="143"/>
      <c r="G610" s="143"/>
      <c r="H610" s="143"/>
      <c r="I610" s="152" t="s">
        <v>1275</v>
      </c>
      <c r="J610" s="141"/>
      <c r="K610" s="141" t="s">
        <v>1262</v>
      </c>
      <c r="L610" s="143"/>
      <c r="M610" s="152" t="s">
        <v>647</v>
      </c>
      <c r="N610" s="152" t="s">
        <v>1250</v>
      </c>
      <c r="O610" s="186" t="s">
        <v>1251</v>
      </c>
      <c r="P610" s="152" t="s">
        <v>1275</v>
      </c>
      <c r="Q610" s="141"/>
      <c r="R610" s="141" t="s">
        <v>1262</v>
      </c>
      <c r="S610" s="141" t="s">
        <v>272</v>
      </c>
      <c r="T610" s="141" t="s">
        <v>180</v>
      </c>
      <c r="U610" s="150" t="s">
        <v>648</v>
      </c>
      <c r="V610" s="141"/>
      <c r="W610" s="152"/>
      <c r="X610" s="152"/>
      <c r="Y610" s="150"/>
      <c r="Z610" s="141" t="s">
        <v>275</v>
      </c>
      <c r="AA610" s="141"/>
      <c r="AB610" s="143"/>
    </row>
    <row r="611" spans="1:28" s="155" customFormat="1">
      <c r="A611" s="143"/>
      <c r="B611" s="143"/>
      <c r="C611" s="143"/>
      <c r="D611" s="143"/>
      <c r="E611" s="143"/>
      <c r="F611" s="143"/>
      <c r="G611" s="143"/>
      <c r="H611" s="143"/>
      <c r="I611" s="152" t="s">
        <v>1276</v>
      </c>
      <c r="J611" s="141"/>
      <c r="K611" s="141" t="s">
        <v>1262</v>
      </c>
      <c r="L611" s="143"/>
      <c r="M611" s="152" t="s">
        <v>647</v>
      </c>
      <c r="N611" s="152" t="s">
        <v>1250</v>
      </c>
      <c r="O611" s="186" t="s">
        <v>1251</v>
      </c>
      <c r="P611" s="152" t="s">
        <v>1276</v>
      </c>
      <c r="Q611" s="141"/>
      <c r="R611" s="141" t="s">
        <v>1262</v>
      </c>
      <c r="S611" s="141" t="s">
        <v>272</v>
      </c>
      <c r="T611" s="141" t="s">
        <v>180</v>
      </c>
      <c r="U611" s="150" t="s">
        <v>648</v>
      </c>
      <c r="V611" s="141"/>
      <c r="W611" s="152"/>
      <c r="X611" s="152"/>
      <c r="Y611" s="150"/>
      <c r="Z611" s="141" t="s">
        <v>275</v>
      </c>
      <c r="AA611" s="141"/>
      <c r="AB611" s="143"/>
    </row>
    <row r="612" spans="1:28" s="155" customFormat="1">
      <c r="A612" s="143"/>
      <c r="B612" s="143"/>
      <c r="C612" s="143"/>
      <c r="D612" s="143"/>
      <c r="E612" s="143"/>
      <c r="F612" s="143"/>
      <c r="G612" s="143"/>
      <c r="H612" s="143"/>
      <c r="I612" s="152" t="s">
        <v>1277</v>
      </c>
      <c r="J612" s="141"/>
      <c r="K612" s="141" t="s">
        <v>653</v>
      </c>
      <c r="L612" s="143"/>
      <c r="M612" s="152" t="s">
        <v>647</v>
      </c>
      <c r="N612" s="152" t="s">
        <v>1250</v>
      </c>
      <c r="O612" s="186" t="s">
        <v>1251</v>
      </c>
      <c r="P612" s="152" t="s">
        <v>1277</v>
      </c>
      <c r="Q612" s="141"/>
      <c r="R612" s="141" t="s">
        <v>653</v>
      </c>
      <c r="S612" s="141" t="s">
        <v>272</v>
      </c>
      <c r="T612" s="141" t="s">
        <v>180</v>
      </c>
      <c r="U612" s="150" t="s">
        <v>1278</v>
      </c>
      <c r="V612" s="141"/>
      <c r="W612" s="152"/>
      <c r="X612" s="152"/>
      <c r="Y612" s="150"/>
      <c r="Z612" s="141" t="s">
        <v>275</v>
      </c>
      <c r="AA612" s="141"/>
      <c r="AB612" s="143"/>
    </row>
    <row r="613" spans="1:28" s="155" customFormat="1">
      <c r="A613" s="143"/>
      <c r="B613" s="143"/>
      <c r="C613" s="143"/>
      <c r="D613" s="143"/>
      <c r="E613" s="143"/>
      <c r="F613" s="143"/>
      <c r="G613" s="143"/>
      <c r="H613" s="143"/>
      <c r="I613" s="152" t="s">
        <v>1279</v>
      </c>
      <c r="J613" s="141"/>
      <c r="K613" s="141" t="s">
        <v>1262</v>
      </c>
      <c r="L613" s="143"/>
      <c r="M613" s="152" t="s">
        <v>647</v>
      </c>
      <c r="N613" s="152" t="s">
        <v>1250</v>
      </c>
      <c r="O613" s="186" t="s">
        <v>1251</v>
      </c>
      <c r="P613" s="152" t="s">
        <v>1279</v>
      </c>
      <c r="Q613" s="141"/>
      <c r="R613" s="141" t="s">
        <v>1262</v>
      </c>
      <c r="S613" s="141" t="s">
        <v>272</v>
      </c>
      <c r="T613" s="141" t="s">
        <v>180</v>
      </c>
      <c r="U613" s="150" t="s">
        <v>648</v>
      </c>
      <c r="V613" s="141"/>
      <c r="W613" s="152"/>
      <c r="X613" s="152"/>
      <c r="Y613" s="150"/>
      <c r="Z613" s="141" t="s">
        <v>275</v>
      </c>
      <c r="AA613" s="141"/>
      <c r="AB613" s="143"/>
    </row>
    <row r="614" spans="1:28" s="155" customFormat="1">
      <c r="A614" s="143"/>
      <c r="B614" s="143"/>
      <c r="C614" s="143"/>
      <c r="D614" s="143"/>
      <c r="E614" s="143"/>
      <c r="F614" s="143"/>
      <c r="G614" s="143"/>
      <c r="H614" s="143"/>
      <c r="I614" s="152" t="s">
        <v>1280</v>
      </c>
      <c r="J614" s="141"/>
      <c r="K614" s="141" t="s">
        <v>1262</v>
      </c>
      <c r="L614" s="143"/>
      <c r="M614" s="141" t="s">
        <v>269</v>
      </c>
      <c r="N614" s="152" t="s">
        <v>1250</v>
      </c>
      <c r="O614" s="186" t="s">
        <v>1251</v>
      </c>
      <c r="P614" s="152" t="s">
        <v>1280</v>
      </c>
      <c r="Q614" s="141"/>
      <c r="R614" s="141" t="s">
        <v>1262</v>
      </c>
      <c r="S614" s="141" t="s">
        <v>272</v>
      </c>
      <c r="T614" s="141" t="s">
        <v>180</v>
      </c>
      <c r="U614" s="150" t="s">
        <v>1281</v>
      </c>
      <c r="V614" s="141"/>
      <c r="W614" s="152"/>
      <c r="X614" s="152" t="s">
        <v>274</v>
      </c>
      <c r="Y614" s="150" t="s">
        <v>1281</v>
      </c>
      <c r="Z614" s="141" t="s">
        <v>275</v>
      </c>
      <c r="AA614" s="141"/>
      <c r="AB614" s="143"/>
    </row>
    <row r="615" spans="1:28" s="155" customFormat="1">
      <c r="A615" s="143"/>
      <c r="B615" s="143"/>
      <c r="C615" s="143"/>
      <c r="D615" s="143"/>
      <c r="E615" s="143"/>
      <c r="F615" s="143"/>
      <c r="G615" s="143"/>
      <c r="H615" s="143"/>
      <c r="I615" s="152" t="s">
        <v>297</v>
      </c>
      <c r="J615" s="152" t="s">
        <v>298</v>
      </c>
      <c r="K615" s="141" t="s">
        <v>60</v>
      </c>
      <c r="L615" s="143"/>
      <c r="M615" s="141" t="s">
        <v>269</v>
      </c>
      <c r="N615" s="152" t="s">
        <v>1250</v>
      </c>
      <c r="O615" s="186" t="s">
        <v>1251</v>
      </c>
      <c r="P615" s="152" t="s">
        <v>297</v>
      </c>
      <c r="Q615" s="152" t="s">
        <v>298</v>
      </c>
      <c r="R615" s="141" t="s">
        <v>60</v>
      </c>
      <c r="S615" s="141" t="s">
        <v>272</v>
      </c>
      <c r="T615" s="141" t="s">
        <v>180</v>
      </c>
      <c r="U615" s="187">
        <v>2</v>
      </c>
      <c r="V615" s="141"/>
      <c r="W615" s="152"/>
      <c r="X615" s="152" t="s">
        <v>274</v>
      </c>
      <c r="Y615" s="187"/>
      <c r="Z615" s="141" t="s">
        <v>275</v>
      </c>
      <c r="AA615" s="152" t="s">
        <v>317</v>
      </c>
      <c r="AB615" s="143"/>
    </row>
    <row r="616" spans="1:28" s="155" customFormat="1">
      <c r="A616" s="143"/>
      <c r="B616" s="143"/>
      <c r="C616" s="143"/>
      <c r="D616" s="143"/>
      <c r="E616" s="143"/>
      <c r="F616" s="143"/>
      <c r="G616" s="143"/>
      <c r="H616" s="143"/>
      <c r="I616" s="152" t="s">
        <v>1282</v>
      </c>
      <c r="J616" s="141"/>
      <c r="K616" s="141" t="s">
        <v>653</v>
      </c>
      <c r="L616" s="143"/>
      <c r="M616" s="152" t="s">
        <v>647</v>
      </c>
      <c r="N616" s="152" t="s">
        <v>1250</v>
      </c>
      <c r="O616" s="186" t="s">
        <v>1251</v>
      </c>
      <c r="P616" s="152" t="s">
        <v>1282</v>
      </c>
      <c r="Q616" s="141"/>
      <c r="R616" s="141" t="s">
        <v>653</v>
      </c>
      <c r="S616" s="141" t="s">
        <v>272</v>
      </c>
      <c r="T616" s="141" t="s">
        <v>180</v>
      </c>
      <c r="U616" s="150" t="s">
        <v>1283</v>
      </c>
      <c r="V616" s="141"/>
      <c r="W616" s="152"/>
      <c r="X616" s="152"/>
      <c r="Y616" s="150"/>
      <c r="Z616" s="141" t="s">
        <v>275</v>
      </c>
      <c r="AA616" s="141"/>
      <c r="AB616" s="143"/>
    </row>
    <row r="617" spans="1:28" s="155" customFormat="1">
      <c r="A617" s="143"/>
      <c r="B617" s="143"/>
      <c r="C617" s="143"/>
      <c r="D617" s="143"/>
      <c r="E617" s="143"/>
      <c r="F617" s="143"/>
      <c r="G617" s="143"/>
      <c r="H617" s="143"/>
      <c r="I617" s="184" t="s">
        <v>1284</v>
      </c>
      <c r="J617" s="156" t="s">
        <v>1285</v>
      </c>
      <c r="K617" s="141" t="s">
        <v>40</v>
      </c>
      <c r="L617" s="143"/>
      <c r="M617" s="152" t="s">
        <v>304</v>
      </c>
      <c r="N617" s="152" t="s">
        <v>1286</v>
      </c>
      <c r="O617" s="152" t="s">
        <v>1287</v>
      </c>
      <c r="P617" s="184" t="s">
        <v>1284</v>
      </c>
      <c r="Q617" s="156" t="s">
        <v>1285</v>
      </c>
      <c r="R617" s="141" t="s">
        <v>40</v>
      </c>
      <c r="S617" s="141" t="s">
        <v>272</v>
      </c>
      <c r="T617" s="141" t="s">
        <v>180</v>
      </c>
      <c r="U617" s="150" t="s">
        <v>358</v>
      </c>
      <c r="V617" s="143"/>
      <c r="W617" s="152"/>
      <c r="X617" s="152"/>
      <c r="Y617" s="150"/>
      <c r="Z617" s="141" t="s">
        <v>275</v>
      </c>
      <c r="AA617" s="141" t="s">
        <v>1288</v>
      </c>
      <c r="AB617" s="143"/>
    </row>
    <row r="618" spans="1:28" s="155" customFormat="1">
      <c r="A618" s="143"/>
      <c r="B618" s="143"/>
      <c r="C618" s="143"/>
      <c r="D618" s="143"/>
      <c r="E618" s="143"/>
      <c r="F618" s="143"/>
      <c r="G618" s="143"/>
      <c r="H618" s="143"/>
      <c r="I618" s="184" t="s">
        <v>1289</v>
      </c>
      <c r="J618" s="157" t="s">
        <v>1290</v>
      </c>
      <c r="K618" s="141" t="s">
        <v>67</v>
      </c>
      <c r="L618" s="143"/>
      <c r="M618" s="152" t="s">
        <v>304</v>
      </c>
      <c r="N618" s="152" t="s">
        <v>1286</v>
      </c>
      <c r="O618" s="152" t="s">
        <v>1287</v>
      </c>
      <c r="P618" s="184" t="s">
        <v>1289</v>
      </c>
      <c r="Q618" s="157" t="s">
        <v>1290</v>
      </c>
      <c r="R618" s="141" t="s">
        <v>67</v>
      </c>
      <c r="S618" s="141" t="s">
        <v>272</v>
      </c>
      <c r="T618" s="141" t="s">
        <v>180</v>
      </c>
      <c r="U618" s="150" t="s">
        <v>710</v>
      </c>
      <c r="V618" s="143"/>
      <c r="W618" s="152"/>
      <c r="X618" s="152"/>
      <c r="Y618" s="150" t="s">
        <v>710</v>
      </c>
      <c r="Z618" s="141" t="s">
        <v>275</v>
      </c>
      <c r="AA618" s="141" t="s">
        <v>1291</v>
      </c>
      <c r="AB618" s="143"/>
    </row>
    <row r="619" spans="1:28" s="155" customFormat="1">
      <c r="A619" s="143"/>
      <c r="B619" s="143"/>
      <c r="C619" s="143"/>
      <c r="D619" s="143"/>
      <c r="E619" s="143"/>
      <c r="F619" s="143"/>
      <c r="G619" s="143"/>
      <c r="H619" s="143"/>
      <c r="I619" s="184" t="s">
        <v>1292</v>
      </c>
      <c r="J619" s="156" t="s">
        <v>1293</v>
      </c>
      <c r="K619" s="141" t="s">
        <v>34</v>
      </c>
      <c r="L619" s="143"/>
      <c r="M619" s="152" t="s">
        <v>304</v>
      </c>
      <c r="N619" s="152" t="s">
        <v>1286</v>
      </c>
      <c r="O619" s="152" t="s">
        <v>1287</v>
      </c>
      <c r="P619" s="184" t="s">
        <v>1292</v>
      </c>
      <c r="Q619" s="156" t="s">
        <v>1293</v>
      </c>
      <c r="R619" s="141" t="s">
        <v>34</v>
      </c>
      <c r="S619" s="141" t="s">
        <v>272</v>
      </c>
      <c r="T619" s="141" t="s">
        <v>180</v>
      </c>
      <c r="U619" s="150" t="s">
        <v>1133</v>
      </c>
      <c r="V619" s="143"/>
      <c r="W619" s="152"/>
      <c r="X619" s="152"/>
      <c r="Y619" s="150"/>
      <c r="Z619" s="141" t="s">
        <v>275</v>
      </c>
      <c r="AA619" s="152" t="s">
        <v>1084</v>
      </c>
      <c r="AB619" s="143"/>
    </row>
    <row r="620" spans="1:28" s="155" customFormat="1">
      <c r="A620" s="143"/>
      <c r="B620" s="143"/>
      <c r="C620" s="143"/>
      <c r="D620" s="143"/>
      <c r="E620" s="143"/>
      <c r="F620" s="143"/>
      <c r="G620" s="143"/>
      <c r="H620" s="143"/>
      <c r="I620" s="184" t="s">
        <v>1294</v>
      </c>
      <c r="J620" s="157" t="s">
        <v>1295</v>
      </c>
      <c r="K620" s="141" t="s">
        <v>40</v>
      </c>
      <c r="L620" s="143"/>
      <c r="M620" s="141" t="s">
        <v>269</v>
      </c>
      <c r="N620" s="152" t="s">
        <v>1286</v>
      </c>
      <c r="O620" s="152" t="s">
        <v>1287</v>
      </c>
      <c r="P620" s="184" t="s">
        <v>1294</v>
      </c>
      <c r="Q620" s="157" t="s">
        <v>1295</v>
      </c>
      <c r="R620" s="141" t="s">
        <v>40</v>
      </c>
      <c r="S620" s="141" t="s">
        <v>272</v>
      </c>
      <c r="T620" s="141" t="s">
        <v>180</v>
      </c>
      <c r="U620" s="150" t="s">
        <v>1269</v>
      </c>
      <c r="V620" s="143"/>
      <c r="W620" s="152"/>
      <c r="X620" s="152" t="s">
        <v>274</v>
      </c>
      <c r="Y620" s="150"/>
      <c r="Z620" s="141" t="s">
        <v>275</v>
      </c>
      <c r="AA620" s="152" t="s">
        <v>317</v>
      </c>
      <c r="AB620" s="143"/>
    </row>
    <row r="621" spans="1:28" s="155" customFormat="1">
      <c r="A621" s="143"/>
      <c r="B621" s="143"/>
      <c r="C621" s="143"/>
      <c r="D621" s="143"/>
      <c r="E621" s="143"/>
      <c r="F621" s="143"/>
      <c r="G621" s="143"/>
      <c r="H621" s="143"/>
      <c r="I621" s="184" t="s">
        <v>1296</v>
      </c>
      <c r="J621" s="156" t="s">
        <v>1297</v>
      </c>
      <c r="K621" s="141" t="s">
        <v>40</v>
      </c>
      <c r="L621" s="143"/>
      <c r="M621" s="141" t="s">
        <v>269</v>
      </c>
      <c r="N621" s="152" t="s">
        <v>1286</v>
      </c>
      <c r="O621" s="152" t="s">
        <v>1287</v>
      </c>
      <c r="P621" s="184" t="s">
        <v>1296</v>
      </c>
      <c r="Q621" s="156" t="s">
        <v>1297</v>
      </c>
      <c r="R621" s="141" t="s">
        <v>40</v>
      </c>
      <c r="S621" s="141" t="s">
        <v>272</v>
      </c>
      <c r="T621" s="141" t="s">
        <v>180</v>
      </c>
      <c r="U621" s="150" t="s">
        <v>273</v>
      </c>
      <c r="V621" s="143"/>
      <c r="W621" s="152"/>
      <c r="X621" s="152" t="s">
        <v>274</v>
      </c>
      <c r="Y621" s="150"/>
      <c r="Z621" s="141" t="s">
        <v>275</v>
      </c>
      <c r="AA621" s="152" t="s">
        <v>317</v>
      </c>
      <c r="AB621" s="143"/>
    </row>
    <row r="622" spans="1:28" s="155" customFormat="1">
      <c r="A622" s="143"/>
      <c r="B622" s="143"/>
      <c r="C622" s="143"/>
      <c r="D622" s="143"/>
      <c r="E622" s="143"/>
      <c r="F622" s="143"/>
      <c r="G622" s="143"/>
      <c r="H622" s="143"/>
      <c r="I622" s="184" t="s">
        <v>1298</v>
      </c>
      <c r="J622" s="157" t="s">
        <v>1299</v>
      </c>
      <c r="K622" s="141" t="s">
        <v>67</v>
      </c>
      <c r="L622" s="143"/>
      <c r="M622" s="141" t="s">
        <v>269</v>
      </c>
      <c r="N622" s="152" t="s">
        <v>1286</v>
      </c>
      <c r="O622" s="152" t="s">
        <v>1287</v>
      </c>
      <c r="P622" s="184" t="s">
        <v>1298</v>
      </c>
      <c r="Q622" s="157" t="s">
        <v>1299</v>
      </c>
      <c r="R622" s="141" t="s">
        <v>67</v>
      </c>
      <c r="S622" s="141" t="s">
        <v>272</v>
      </c>
      <c r="T622" s="141" t="s">
        <v>180</v>
      </c>
      <c r="U622" s="150" t="s">
        <v>281</v>
      </c>
      <c r="V622" s="143"/>
      <c r="W622" s="152"/>
      <c r="X622" s="152" t="s">
        <v>274</v>
      </c>
      <c r="Y622" s="150">
        <v>1</v>
      </c>
      <c r="Z622" s="141" t="s">
        <v>275</v>
      </c>
      <c r="AA622" s="141"/>
      <c r="AB622" s="143"/>
    </row>
    <row r="623" spans="1:28" s="155" customFormat="1">
      <c r="A623" s="143"/>
      <c r="B623" s="143"/>
      <c r="C623" s="143"/>
      <c r="D623" s="143"/>
      <c r="E623" s="143"/>
      <c r="F623" s="143"/>
      <c r="G623" s="143"/>
      <c r="H623" s="143"/>
      <c r="I623" s="184" t="s">
        <v>1300</v>
      </c>
      <c r="J623" s="156" t="s">
        <v>1301</v>
      </c>
      <c r="K623" s="141" t="s">
        <v>1259</v>
      </c>
      <c r="L623" s="143"/>
      <c r="M623" s="152" t="s">
        <v>304</v>
      </c>
      <c r="N623" s="152" t="s">
        <v>1286</v>
      </c>
      <c r="O623" s="152" t="s">
        <v>1287</v>
      </c>
      <c r="P623" s="184" t="s">
        <v>1300</v>
      </c>
      <c r="Q623" s="156" t="s">
        <v>1301</v>
      </c>
      <c r="R623" s="141" t="s">
        <v>1259</v>
      </c>
      <c r="S623" s="141" t="s">
        <v>272</v>
      </c>
      <c r="T623" s="141" t="s">
        <v>180</v>
      </c>
      <c r="U623" s="150" t="s">
        <v>1273</v>
      </c>
      <c r="V623" s="143"/>
      <c r="W623" s="152"/>
      <c r="X623" s="152"/>
      <c r="Y623" s="150"/>
      <c r="Z623" s="141" t="s">
        <v>275</v>
      </c>
      <c r="AA623" s="152" t="s">
        <v>522</v>
      </c>
      <c r="AB623" s="143"/>
    </row>
    <row r="624" spans="1:28" s="155" customFormat="1">
      <c r="A624" s="143"/>
      <c r="B624" s="143"/>
      <c r="C624" s="143"/>
      <c r="D624" s="143"/>
      <c r="E624" s="143"/>
      <c r="F624" s="143"/>
      <c r="G624" s="143"/>
      <c r="H624" s="143"/>
      <c r="I624" s="188" t="s">
        <v>1302</v>
      </c>
      <c r="J624" s="157" t="s">
        <v>1303</v>
      </c>
      <c r="K624" s="141" t="s">
        <v>67</v>
      </c>
      <c r="L624" s="143"/>
      <c r="M624" s="141" t="s">
        <v>269</v>
      </c>
      <c r="N624" s="152" t="s">
        <v>1286</v>
      </c>
      <c r="O624" s="152" t="s">
        <v>1287</v>
      </c>
      <c r="P624" s="188" t="s">
        <v>1302</v>
      </c>
      <c r="Q624" s="157" t="s">
        <v>1303</v>
      </c>
      <c r="R624" s="141" t="s">
        <v>67</v>
      </c>
      <c r="S624" s="141" t="s">
        <v>272</v>
      </c>
      <c r="T624" s="141" t="s">
        <v>180</v>
      </c>
      <c r="U624" s="150" t="s">
        <v>368</v>
      </c>
      <c r="V624" s="143"/>
      <c r="W624" s="152"/>
      <c r="X624" s="152" t="s">
        <v>274</v>
      </c>
      <c r="Y624" s="150" t="s">
        <v>368</v>
      </c>
      <c r="Z624" s="141" t="s">
        <v>275</v>
      </c>
      <c r="AA624" s="152" t="s">
        <v>317</v>
      </c>
      <c r="AB624" s="143"/>
    </row>
    <row r="625" spans="1:28" s="155" customFormat="1">
      <c r="A625" s="143"/>
      <c r="B625" s="143"/>
      <c r="C625" s="143"/>
      <c r="D625" s="143"/>
      <c r="E625" s="143"/>
      <c r="F625" s="143"/>
      <c r="G625" s="143"/>
      <c r="H625" s="143"/>
      <c r="I625" s="188" t="s">
        <v>645</v>
      </c>
      <c r="J625" s="152" t="s">
        <v>646</v>
      </c>
      <c r="K625" s="141" t="s">
        <v>883</v>
      </c>
      <c r="L625" s="143"/>
      <c r="M625" s="152" t="s">
        <v>647</v>
      </c>
      <c r="N625" s="152" t="s">
        <v>1286</v>
      </c>
      <c r="O625" s="152" t="s">
        <v>1287</v>
      </c>
      <c r="P625" s="188" t="s">
        <v>645</v>
      </c>
      <c r="Q625" s="152" t="s">
        <v>646</v>
      </c>
      <c r="R625" s="141" t="s">
        <v>883</v>
      </c>
      <c r="S625" s="141" t="s">
        <v>272</v>
      </c>
      <c r="T625" s="141" t="s">
        <v>180</v>
      </c>
      <c r="U625" s="150" t="s">
        <v>648</v>
      </c>
      <c r="V625" s="143"/>
      <c r="W625" s="152"/>
      <c r="X625" s="152"/>
      <c r="Y625" s="150"/>
      <c r="Z625" s="141" t="s">
        <v>275</v>
      </c>
      <c r="AA625" s="141"/>
      <c r="AB625" s="143"/>
    </row>
    <row r="626" spans="1:28" s="155" customFormat="1">
      <c r="A626" s="143"/>
      <c r="B626" s="143"/>
      <c r="C626" s="143"/>
      <c r="D626" s="143"/>
      <c r="E626" s="143"/>
      <c r="F626" s="143"/>
      <c r="G626" s="143"/>
      <c r="H626" s="143"/>
      <c r="I626" s="188" t="s">
        <v>655</v>
      </c>
      <c r="J626" s="152" t="s">
        <v>650</v>
      </c>
      <c r="K626" s="141" t="s">
        <v>883</v>
      </c>
      <c r="L626" s="143"/>
      <c r="M626" s="152" t="s">
        <v>647</v>
      </c>
      <c r="N626" s="152" t="s">
        <v>1286</v>
      </c>
      <c r="O626" s="152" t="s">
        <v>1287</v>
      </c>
      <c r="P626" s="188" t="s">
        <v>655</v>
      </c>
      <c r="Q626" s="152" t="s">
        <v>650</v>
      </c>
      <c r="R626" s="141" t="s">
        <v>883</v>
      </c>
      <c r="S626" s="141" t="s">
        <v>272</v>
      </c>
      <c r="T626" s="141" t="s">
        <v>180</v>
      </c>
      <c r="U626" s="150" t="s">
        <v>648</v>
      </c>
      <c r="V626" s="143"/>
      <c r="W626" s="152"/>
      <c r="X626" s="152"/>
      <c r="Y626" s="150"/>
      <c r="Z626" s="141" t="s">
        <v>275</v>
      </c>
      <c r="AA626" s="141"/>
      <c r="AB626" s="143"/>
    </row>
    <row r="627" spans="1:28" s="155" customFormat="1">
      <c r="A627" s="143"/>
      <c r="B627" s="143"/>
      <c r="C627" s="143"/>
      <c r="D627" s="143"/>
      <c r="E627" s="143"/>
      <c r="F627" s="143"/>
      <c r="G627" s="143"/>
      <c r="H627" s="143"/>
      <c r="I627" s="188" t="s">
        <v>651</v>
      </c>
      <c r="J627" s="158" t="s">
        <v>652</v>
      </c>
      <c r="K627" s="141" t="s">
        <v>653</v>
      </c>
      <c r="L627" s="143"/>
      <c r="M627" s="152" t="s">
        <v>647</v>
      </c>
      <c r="N627" s="152" t="s">
        <v>1286</v>
      </c>
      <c r="O627" s="152" t="s">
        <v>1287</v>
      </c>
      <c r="P627" s="188" t="s">
        <v>651</v>
      </c>
      <c r="Q627" s="158" t="s">
        <v>652</v>
      </c>
      <c r="R627" s="141" t="s">
        <v>653</v>
      </c>
      <c r="S627" s="141" t="s">
        <v>272</v>
      </c>
      <c r="T627" s="141" t="s">
        <v>180</v>
      </c>
      <c r="U627" s="150" t="s">
        <v>1278</v>
      </c>
      <c r="V627" s="143"/>
      <c r="W627" s="152"/>
      <c r="X627" s="152"/>
      <c r="Y627" s="150"/>
      <c r="Z627" s="141" t="s">
        <v>275</v>
      </c>
      <c r="AA627" s="141"/>
      <c r="AB627" s="143"/>
    </row>
    <row r="628" spans="1:28">
      <c r="I628" s="189" t="s">
        <v>689</v>
      </c>
      <c r="J628" s="156" t="s">
        <v>690</v>
      </c>
      <c r="K628" s="189" t="s">
        <v>839</v>
      </c>
      <c r="M628" s="141" t="s">
        <v>692</v>
      </c>
      <c r="N628" s="143" t="s">
        <v>1304</v>
      </c>
      <c r="O628" s="143" t="s">
        <v>1305</v>
      </c>
      <c r="P628" s="189" t="s">
        <v>689</v>
      </c>
      <c r="Q628" s="156" t="s">
        <v>690</v>
      </c>
      <c r="R628" s="189" t="s">
        <v>839</v>
      </c>
      <c r="S628" s="152" t="s">
        <v>1027</v>
      </c>
      <c r="T628" s="152" t="s">
        <v>1027</v>
      </c>
      <c r="U628" s="160">
        <v>3044261</v>
      </c>
      <c r="Y628" s="150">
        <v>1</v>
      </c>
      <c r="Z628" s="143" t="s">
        <v>32</v>
      </c>
    </row>
    <row r="629" spans="1:28">
      <c r="I629" s="189" t="s">
        <v>277</v>
      </c>
      <c r="J629" s="156" t="s">
        <v>280</v>
      </c>
      <c r="K629" s="189" t="s">
        <v>187</v>
      </c>
      <c r="M629" s="141" t="s">
        <v>269</v>
      </c>
      <c r="N629" s="143" t="s">
        <v>1304</v>
      </c>
      <c r="O629" s="143" t="s">
        <v>1305</v>
      </c>
      <c r="P629" s="189" t="s">
        <v>277</v>
      </c>
      <c r="Q629" s="156" t="s">
        <v>280</v>
      </c>
      <c r="R629" s="189" t="s">
        <v>187</v>
      </c>
      <c r="S629" s="152" t="s">
        <v>1027</v>
      </c>
      <c r="T629" s="152" t="s">
        <v>1027</v>
      </c>
      <c r="U629" s="150">
        <v>1</v>
      </c>
      <c r="Z629" s="143" t="s">
        <v>32</v>
      </c>
    </row>
    <row r="630" spans="1:28">
      <c r="I630" s="189" t="s">
        <v>31</v>
      </c>
      <c r="J630" s="157" t="s">
        <v>35</v>
      </c>
      <c r="K630" s="189" t="s">
        <v>91</v>
      </c>
      <c r="M630" s="152" t="s">
        <v>304</v>
      </c>
      <c r="N630" s="143" t="s">
        <v>1304</v>
      </c>
      <c r="O630" s="143" t="s">
        <v>1305</v>
      </c>
      <c r="P630" s="189" t="s">
        <v>31</v>
      </c>
      <c r="Q630" s="157" t="s">
        <v>35</v>
      </c>
      <c r="R630" s="189" t="s">
        <v>91</v>
      </c>
      <c r="S630" s="152" t="s">
        <v>1027</v>
      </c>
      <c r="T630" s="152" t="s">
        <v>1027</v>
      </c>
      <c r="U630" s="153" t="s">
        <v>286</v>
      </c>
      <c r="Z630" s="143" t="s">
        <v>32</v>
      </c>
    </row>
    <row r="631" spans="1:28">
      <c r="I631" s="189" t="s">
        <v>297</v>
      </c>
      <c r="J631" s="152" t="s">
        <v>298</v>
      </c>
      <c r="K631" s="189" t="s">
        <v>1033</v>
      </c>
      <c r="M631" s="141" t="s">
        <v>269</v>
      </c>
      <c r="N631" s="143" t="s">
        <v>1304</v>
      </c>
      <c r="O631" s="143" t="s">
        <v>1305</v>
      </c>
      <c r="P631" s="189" t="s">
        <v>297</v>
      </c>
      <c r="Q631" s="152" t="s">
        <v>298</v>
      </c>
      <c r="R631" s="189" t="s">
        <v>1033</v>
      </c>
      <c r="S631" s="152" t="s">
        <v>1027</v>
      </c>
      <c r="T631" s="152" t="s">
        <v>1027</v>
      </c>
      <c r="U631" s="150">
        <v>1</v>
      </c>
      <c r="Y631" s="150">
        <v>1</v>
      </c>
      <c r="Z631" s="143" t="s">
        <v>32</v>
      </c>
    </row>
    <row r="632" spans="1:28" ht="51">
      <c r="H632" s="143" t="s">
        <v>1306</v>
      </c>
      <c r="I632" s="189" t="s">
        <v>50</v>
      </c>
      <c r="J632" s="156" t="s">
        <v>51</v>
      </c>
      <c r="K632" s="189" t="s">
        <v>48</v>
      </c>
      <c r="M632" s="143" t="s">
        <v>285</v>
      </c>
      <c r="N632" s="143" t="s">
        <v>1304</v>
      </c>
      <c r="O632" s="143" t="s">
        <v>1305</v>
      </c>
      <c r="P632" s="189" t="s">
        <v>50</v>
      </c>
      <c r="Q632" s="156" t="s">
        <v>51</v>
      </c>
      <c r="R632" s="189" t="s">
        <v>48</v>
      </c>
      <c r="S632" s="152" t="s">
        <v>1027</v>
      </c>
      <c r="T632" s="152" t="s">
        <v>1027</v>
      </c>
      <c r="U632" s="160">
        <v>20181222</v>
      </c>
      <c r="V632" s="185" t="s">
        <v>1149</v>
      </c>
      <c r="W632" s="143" t="s">
        <v>32</v>
      </c>
      <c r="Z632" s="143" t="s">
        <v>32</v>
      </c>
    </row>
    <row r="633" spans="1:28">
      <c r="H633" s="143" t="s">
        <v>1306</v>
      </c>
      <c r="I633" s="189" t="s">
        <v>1307</v>
      </c>
      <c r="J633" s="189" t="s">
        <v>1308</v>
      </c>
      <c r="K633" s="189" t="s">
        <v>1308</v>
      </c>
      <c r="M633" s="143" t="s">
        <v>285</v>
      </c>
      <c r="N633" s="143" t="s">
        <v>1304</v>
      </c>
      <c r="O633" s="143" t="s">
        <v>1305</v>
      </c>
      <c r="P633" s="189" t="s">
        <v>1307</v>
      </c>
      <c r="Q633" s="189" t="s">
        <v>1309</v>
      </c>
      <c r="R633" s="189" t="s">
        <v>1308</v>
      </c>
      <c r="S633" s="152" t="s">
        <v>1027</v>
      </c>
      <c r="T633" s="152" t="s">
        <v>1027</v>
      </c>
      <c r="U633" s="150">
        <v>1</v>
      </c>
      <c r="W633" s="143" t="s">
        <v>32</v>
      </c>
      <c r="Z633" s="143" t="s">
        <v>32</v>
      </c>
    </row>
    <row r="634" spans="1:28" ht="242.25">
      <c r="H634" s="143" t="s">
        <v>1306</v>
      </c>
      <c r="I634" s="189" t="s">
        <v>1310</v>
      </c>
      <c r="J634" s="189" t="s">
        <v>1311</v>
      </c>
      <c r="K634" s="189" t="s">
        <v>48</v>
      </c>
      <c r="M634" s="143" t="s">
        <v>285</v>
      </c>
      <c r="N634" s="143" t="s">
        <v>1304</v>
      </c>
      <c r="O634" s="143" t="s">
        <v>1305</v>
      </c>
      <c r="P634" s="189" t="s">
        <v>1310</v>
      </c>
      <c r="Q634" s="184" t="s">
        <v>1311</v>
      </c>
      <c r="R634" s="189" t="s">
        <v>48</v>
      </c>
      <c r="S634" s="152" t="s">
        <v>1027</v>
      </c>
      <c r="T634" s="152" t="s">
        <v>1027</v>
      </c>
      <c r="U634" s="160">
        <v>20181222</v>
      </c>
      <c r="V634" s="141" t="s">
        <v>1312</v>
      </c>
      <c r="W634" s="143" t="s">
        <v>32</v>
      </c>
      <c r="Z634" s="143" t="s">
        <v>32</v>
      </c>
      <c r="AA634" s="141" t="s">
        <v>1313</v>
      </c>
    </row>
    <row r="635" spans="1:28" ht="242.25">
      <c r="H635" s="143" t="s">
        <v>1306</v>
      </c>
      <c r="I635" s="189" t="s">
        <v>1314</v>
      </c>
      <c r="J635" s="189" t="s">
        <v>1315</v>
      </c>
      <c r="K635" s="189" t="s">
        <v>48</v>
      </c>
      <c r="M635" s="143" t="s">
        <v>285</v>
      </c>
      <c r="N635" s="143" t="s">
        <v>1304</v>
      </c>
      <c r="O635" s="143" t="s">
        <v>1305</v>
      </c>
      <c r="P635" s="189" t="s">
        <v>1314</v>
      </c>
      <c r="Q635" s="184" t="s">
        <v>1315</v>
      </c>
      <c r="R635" s="189" t="s">
        <v>48</v>
      </c>
      <c r="S635" s="152" t="s">
        <v>1027</v>
      </c>
      <c r="T635" s="152" t="s">
        <v>1027</v>
      </c>
      <c r="U635" s="160">
        <v>20181222</v>
      </c>
      <c r="V635" s="141" t="s">
        <v>1312</v>
      </c>
      <c r="W635" s="143" t="s">
        <v>32</v>
      </c>
      <c r="Z635" s="143" t="s">
        <v>32</v>
      </c>
      <c r="AA635" s="141" t="s">
        <v>1313</v>
      </c>
    </row>
    <row r="636" spans="1:28" ht="127.5">
      <c r="H636" s="143" t="s">
        <v>1306</v>
      </c>
      <c r="I636" s="189" t="s">
        <v>1316</v>
      </c>
      <c r="J636" s="189" t="s">
        <v>1317</v>
      </c>
      <c r="K636" s="189" t="s">
        <v>48</v>
      </c>
      <c r="M636" s="143" t="s">
        <v>285</v>
      </c>
      <c r="N636" s="143" t="s">
        <v>1304</v>
      </c>
      <c r="O636" s="143" t="s">
        <v>1305</v>
      </c>
      <c r="P636" s="189" t="s">
        <v>1316</v>
      </c>
      <c r="Q636" s="184" t="s">
        <v>1317</v>
      </c>
      <c r="R636" s="189" t="s">
        <v>48</v>
      </c>
      <c r="S636" s="152" t="s">
        <v>1027</v>
      </c>
      <c r="T636" s="152" t="s">
        <v>1027</v>
      </c>
      <c r="U636" s="160">
        <v>20181222</v>
      </c>
      <c r="V636" s="190" t="s">
        <v>1318</v>
      </c>
      <c r="W636" s="143" t="s">
        <v>32</v>
      </c>
      <c r="Z636" s="143" t="s">
        <v>32</v>
      </c>
      <c r="AA636" s="141" t="s">
        <v>1319</v>
      </c>
    </row>
    <row r="637" spans="1:28">
      <c r="I637" s="189" t="s">
        <v>645</v>
      </c>
      <c r="J637" s="152" t="s">
        <v>646</v>
      </c>
      <c r="K637" s="189" t="s">
        <v>883</v>
      </c>
      <c r="M637" s="152" t="s">
        <v>647</v>
      </c>
      <c r="N637" s="143" t="s">
        <v>1304</v>
      </c>
      <c r="O637" s="143" t="s">
        <v>1305</v>
      </c>
      <c r="P637" s="189" t="s">
        <v>645</v>
      </c>
      <c r="Q637" s="152" t="s">
        <v>646</v>
      </c>
      <c r="R637" s="189" t="s">
        <v>883</v>
      </c>
      <c r="S637" s="152" t="s">
        <v>1027</v>
      </c>
      <c r="T637" s="152" t="s">
        <v>1027</v>
      </c>
      <c r="U637" s="150" t="s">
        <v>648</v>
      </c>
      <c r="Z637" s="143" t="s">
        <v>32</v>
      </c>
    </row>
    <row r="638" spans="1:28">
      <c r="I638" s="189" t="s">
        <v>655</v>
      </c>
      <c r="J638" s="152" t="s">
        <v>650</v>
      </c>
      <c r="K638" s="189" t="s">
        <v>883</v>
      </c>
      <c r="M638" s="152" t="s">
        <v>647</v>
      </c>
      <c r="N638" s="143" t="s">
        <v>1304</v>
      </c>
      <c r="O638" s="143" t="s">
        <v>1305</v>
      </c>
      <c r="P638" s="189" t="s">
        <v>655</v>
      </c>
      <c r="Q638" s="152" t="s">
        <v>650</v>
      </c>
      <c r="R638" s="189" t="s">
        <v>883</v>
      </c>
      <c r="S638" s="152" t="s">
        <v>1027</v>
      </c>
      <c r="T638" s="152" t="s">
        <v>1027</v>
      </c>
      <c r="U638" s="150" t="s">
        <v>648</v>
      </c>
      <c r="Z638" s="143" t="s">
        <v>32</v>
      </c>
    </row>
    <row r="639" spans="1:28">
      <c r="I639" s="189" t="s">
        <v>651</v>
      </c>
      <c r="J639" s="158" t="s">
        <v>652</v>
      </c>
      <c r="K639" s="189" t="s">
        <v>653</v>
      </c>
      <c r="M639" s="152" t="s">
        <v>647</v>
      </c>
      <c r="N639" s="143" t="s">
        <v>1304</v>
      </c>
      <c r="O639" s="143" t="s">
        <v>1305</v>
      </c>
      <c r="P639" s="189" t="s">
        <v>651</v>
      </c>
      <c r="Q639" s="158" t="s">
        <v>652</v>
      </c>
      <c r="R639" s="189" t="s">
        <v>653</v>
      </c>
      <c r="S639" s="152" t="s">
        <v>1027</v>
      </c>
      <c r="T639" s="152" t="s">
        <v>1027</v>
      </c>
      <c r="U639" s="150" t="s">
        <v>1278</v>
      </c>
      <c r="Z639" s="143" t="s">
        <v>32</v>
      </c>
    </row>
  </sheetData>
  <autoFilter ref="A2:AB639" xr:uid="{00000000-0009-0000-0000-000004000000}"/>
  <mergeCells count="5">
    <mergeCell ref="H1:L1"/>
    <mergeCell ref="A1:F1"/>
    <mergeCell ref="N1:AA1"/>
    <mergeCell ref="G1:G2"/>
    <mergeCell ref="M1:M2"/>
  </mergeCells>
  <phoneticPr fontId="50"/>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400-000000000000}">
          <x14:formula1>
            <xm:f>Sheet1!$C$1:$C$3</xm:f>
          </x14:formula1>
          <xm:sqref>W3:W102</xm:sqref>
        </x14:dataValidation>
        <x14:dataValidation type="list" allowBlank="1" showInputMessage="1" showErrorMessage="1" xr:uid="{00000000-0002-0000-0400-000001000000}">
          <x14:formula1>
            <xm:f>Sheet1!$B$1:$B$2</xm:f>
          </x14:formula1>
          <xm:sqref>X3:X102</xm:sqref>
        </x14:dataValidation>
        <x14:dataValidation type="list" allowBlank="1" showInputMessage="1" showErrorMessage="1" xr:uid="{00000000-0002-0000-0400-000002000000}">
          <x14:formula1>
            <xm:f>Sheet1!$D$1:$D$2</xm:f>
          </x14:formula1>
          <xm:sqref>S3:S102</xm:sqref>
        </x14:dataValidation>
        <x14:dataValidation type="list" allowBlank="1" showInputMessage="1" showErrorMessage="1" xr:uid="{00000000-0002-0000-0400-000003000000}">
          <x14:formula1>
            <xm:f>Sheet1!$E$1:$E$3</xm:f>
          </x14:formula1>
          <xm:sqref>T3:T102</xm:sqref>
        </x14:dataValidation>
        <x14:dataValidation type="list" allowBlank="1" showInputMessage="1" showErrorMessage="1" xr:uid="{00000000-0002-0000-0400-000004000000}">
          <x14:formula1>
            <xm:f>Sheet1!$C$1:$C$2</xm:f>
          </x14:formula1>
          <xm:sqref>Z3:Z519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E3"/>
  <sheetViews>
    <sheetView workbookViewId="0">
      <selection activeCell="J41" sqref="J41"/>
    </sheetView>
  </sheetViews>
  <sheetFormatPr defaultRowHeight="15"/>
  <sheetData>
    <row r="1" spans="1:5">
      <c r="A1" t="s">
        <v>32</v>
      </c>
      <c r="B1" t="s">
        <v>274</v>
      </c>
      <c r="C1" t="s">
        <v>275</v>
      </c>
      <c r="D1" t="s">
        <v>272</v>
      </c>
      <c r="E1" t="s">
        <v>1027</v>
      </c>
    </row>
    <row r="2" spans="1:5">
      <c r="C2" t="s">
        <v>32</v>
      </c>
      <c r="D2" t="s">
        <v>179</v>
      </c>
      <c r="E2" t="s">
        <v>1320</v>
      </c>
    </row>
    <row r="3" spans="1:5">
      <c r="E3" t="s">
        <v>180</v>
      </c>
    </row>
  </sheetData>
  <phoneticPr fontId="5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361C2-B055-48B9-908D-58ED46D06490}">
  <sheetPr>
    <tabColor rgb="FFFFFF00"/>
  </sheetPr>
  <dimension ref="A1:DB196"/>
  <sheetViews>
    <sheetView showGridLines="0" zoomScaleNormal="100" workbookViewId="0">
      <selection activeCell="BC174" sqref="BC174:DB174"/>
    </sheetView>
  </sheetViews>
  <sheetFormatPr defaultColWidth="1.85546875" defaultRowHeight="14.25"/>
  <cols>
    <col min="1" max="16384" width="1.85546875" style="316"/>
  </cols>
  <sheetData>
    <row r="1" spans="1:92" ht="16.5">
      <c r="A1" s="317" t="s">
        <v>2251</v>
      </c>
    </row>
    <row r="3" spans="1:92" ht="16.5">
      <c r="B3" s="436" t="s">
        <v>2222</v>
      </c>
    </row>
    <row r="5" spans="1:92">
      <c r="C5" s="316" t="s">
        <v>4080</v>
      </c>
    </row>
    <row r="6" spans="1:92">
      <c r="C6" s="316" t="s">
        <v>3960</v>
      </c>
    </row>
    <row r="8" spans="1:92" ht="16.5">
      <c r="B8" s="437" t="s">
        <v>2257</v>
      </c>
    </row>
    <row r="9" spans="1:92">
      <c r="D9" s="316" t="s">
        <v>2258</v>
      </c>
    </row>
    <row r="11" spans="1:92">
      <c r="A11" s="432"/>
      <c r="B11" s="432"/>
      <c r="C11" s="432"/>
      <c r="D11" s="433" t="s">
        <v>2223</v>
      </c>
      <c r="E11" s="432"/>
      <c r="F11" s="432"/>
      <c r="G11" s="432"/>
      <c r="H11" s="432"/>
      <c r="I11" s="432"/>
      <c r="J11" s="432"/>
      <c r="K11" s="432"/>
      <c r="L11" s="432"/>
      <c r="M11" s="432"/>
      <c r="N11" s="432"/>
      <c r="O11" s="432"/>
      <c r="P11" s="432"/>
      <c r="Q11" s="432"/>
      <c r="R11" s="432"/>
      <c r="S11" s="432"/>
      <c r="T11" s="432"/>
      <c r="U11" s="432"/>
      <c r="V11" s="432"/>
      <c r="W11" s="432"/>
      <c r="X11" s="432"/>
      <c r="Y11" s="432"/>
      <c r="Z11" s="432"/>
      <c r="AA11" s="432"/>
      <c r="AB11" s="432"/>
      <c r="AC11" s="432"/>
      <c r="AD11" s="432"/>
      <c r="AE11" s="432"/>
      <c r="AF11" s="432"/>
      <c r="AG11" s="432"/>
      <c r="AH11" s="432"/>
      <c r="AI11" s="432"/>
      <c r="AJ11" s="432"/>
      <c r="AK11" s="432"/>
      <c r="AL11" s="432"/>
      <c r="AM11" s="432"/>
      <c r="AN11" s="432"/>
      <c r="AO11" s="432"/>
      <c r="AP11" s="432"/>
      <c r="AQ11" s="432"/>
      <c r="AR11" s="432"/>
      <c r="AS11" s="432"/>
      <c r="AT11" s="432"/>
      <c r="AU11" s="432"/>
      <c r="AV11" s="432"/>
      <c r="AW11" s="432"/>
      <c r="AX11" s="432"/>
      <c r="AY11" s="432"/>
      <c r="AZ11" s="432"/>
      <c r="BA11" s="432"/>
      <c r="BB11" s="432"/>
      <c r="BC11" s="432"/>
      <c r="BD11" s="432"/>
      <c r="BE11" s="432"/>
      <c r="BF11" s="432"/>
      <c r="BG11" s="432"/>
      <c r="BH11" s="432"/>
      <c r="BI11" s="432"/>
      <c r="BJ11" s="432"/>
      <c r="BK11" s="432"/>
      <c r="BL11" s="432"/>
      <c r="BM11" s="432"/>
      <c r="BN11" s="432"/>
      <c r="BO11" s="432"/>
      <c r="BP11" s="432"/>
      <c r="BQ11" s="432"/>
      <c r="BR11" s="432"/>
      <c r="BS11" s="432"/>
      <c r="BT11" s="432"/>
      <c r="BU11" s="432"/>
      <c r="BV11" s="432"/>
      <c r="BW11" s="432"/>
      <c r="BX11" s="432"/>
      <c r="BY11" s="432"/>
      <c r="BZ11" s="432"/>
      <c r="CA11" s="432"/>
      <c r="CB11" s="432"/>
      <c r="CC11" s="432"/>
      <c r="CD11" s="432"/>
      <c r="CE11" s="432"/>
      <c r="CF11" s="432"/>
      <c r="CG11" s="432"/>
      <c r="CH11" s="432"/>
      <c r="CI11" s="432"/>
      <c r="CJ11" s="432"/>
      <c r="CK11" s="432"/>
      <c r="CL11" s="432"/>
      <c r="CM11" s="432"/>
      <c r="CN11" s="432"/>
    </row>
    <row r="13" spans="1:92">
      <c r="F13" s="512" t="s">
        <v>4094</v>
      </c>
    </row>
    <row r="15" spans="1:92">
      <c r="F15" s="316" t="s">
        <v>2295</v>
      </c>
    </row>
    <row r="21" spans="6:97">
      <c r="K21" s="316" t="s">
        <v>2288</v>
      </c>
      <c r="L21" s="438"/>
      <c r="M21" s="438"/>
      <c r="N21" s="438"/>
      <c r="O21" s="438"/>
      <c r="P21" s="438"/>
      <c r="Q21" s="438"/>
      <c r="R21" s="438"/>
      <c r="S21" s="438"/>
      <c r="T21" s="438"/>
      <c r="U21" s="438"/>
      <c r="V21" s="438"/>
      <c r="W21" s="438"/>
      <c r="X21" s="438"/>
      <c r="Y21" s="438"/>
      <c r="Z21" s="438"/>
      <c r="AA21" s="438"/>
      <c r="AB21" s="438"/>
      <c r="AC21" s="438"/>
      <c r="AD21" s="438"/>
      <c r="AE21" s="438"/>
      <c r="AF21" s="438"/>
      <c r="AG21" s="438"/>
      <c r="AH21" s="438"/>
      <c r="AI21" s="438"/>
      <c r="AJ21" s="438"/>
      <c r="AK21" s="438"/>
      <c r="AL21" s="438"/>
      <c r="AM21" s="438"/>
      <c r="AN21" s="438"/>
      <c r="AO21" s="438"/>
      <c r="AP21" s="438"/>
      <c r="AQ21" s="438"/>
      <c r="AR21" s="438"/>
      <c r="AS21" s="438"/>
      <c r="AT21" s="438"/>
      <c r="AU21" s="438"/>
      <c r="AV21" s="438"/>
      <c r="AW21" s="316" t="s">
        <v>2226</v>
      </c>
    </row>
    <row r="22" spans="6:97">
      <c r="K22" s="602"/>
      <c r="L22" s="602"/>
      <c r="M22" s="602"/>
      <c r="N22" s="602"/>
      <c r="O22" s="602"/>
      <c r="P22" s="602"/>
      <c r="Q22" s="602"/>
      <c r="R22" s="602"/>
      <c r="S22" s="602" t="s">
        <v>2282</v>
      </c>
      <c r="T22" s="602"/>
      <c r="U22" s="602"/>
      <c r="V22" s="602"/>
      <c r="W22" s="602"/>
      <c r="X22" s="602"/>
      <c r="Y22" s="602"/>
      <c r="Z22" s="603" t="s">
        <v>2283</v>
      </c>
      <c r="AA22" s="603"/>
      <c r="AB22" s="603"/>
      <c r="AC22" s="603"/>
      <c r="AD22" s="603"/>
      <c r="AE22" s="603" t="s">
        <v>2283</v>
      </c>
      <c r="AF22" s="603"/>
      <c r="AG22" s="603"/>
      <c r="AH22" s="603"/>
      <c r="AI22" s="603"/>
      <c r="AJ22" s="602" t="s">
        <v>1351</v>
      </c>
      <c r="AK22" s="602"/>
      <c r="AL22" s="602"/>
      <c r="AM22" s="602"/>
      <c r="AN22" s="602"/>
      <c r="AO22" s="602"/>
      <c r="AP22" s="438"/>
      <c r="AQ22" s="438"/>
      <c r="AR22" s="438"/>
      <c r="AS22" s="438"/>
      <c r="AT22" s="438"/>
      <c r="AU22" s="438"/>
      <c r="AV22" s="438"/>
      <c r="AW22" s="428" t="s">
        <v>1879</v>
      </c>
      <c r="AX22" s="429"/>
      <c r="AY22" s="429"/>
      <c r="AZ22" s="429"/>
      <c r="BA22" s="429"/>
      <c r="BB22" s="429"/>
      <c r="BC22" s="429"/>
      <c r="BD22" s="430"/>
      <c r="BE22" s="428" t="s">
        <v>326</v>
      </c>
      <c r="BF22" s="429"/>
      <c r="BG22" s="429"/>
      <c r="BH22" s="429"/>
      <c r="BI22" s="429"/>
      <c r="BJ22" s="429"/>
      <c r="BK22" s="430"/>
      <c r="BL22" s="428" t="s">
        <v>1351</v>
      </c>
      <c r="BM22" s="429"/>
      <c r="BN22" s="429"/>
      <c r="BO22" s="429"/>
      <c r="BP22" s="429"/>
      <c r="BQ22" s="429"/>
      <c r="BR22" s="430"/>
      <c r="BS22" s="574" t="s">
        <v>612</v>
      </c>
      <c r="BT22" s="575"/>
      <c r="BU22" s="575"/>
      <c r="BV22" s="575"/>
      <c r="BW22" s="575"/>
      <c r="BX22" s="575"/>
      <c r="BY22" s="576"/>
    </row>
    <row r="23" spans="6:97">
      <c r="K23" s="596" t="s">
        <v>2284</v>
      </c>
      <c r="L23" s="596"/>
      <c r="M23" s="596"/>
      <c r="N23" s="596"/>
      <c r="O23" s="596"/>
      <c r="P23" s="596"/>
      <c r="Q23" s="596"/>
      <c r="R23" s="596"/>
      <c r="S23" s="596" t="s">
        <v>2289</v>
      </c>
      <c r="T23" s="596"/>
      <c r="U23" s="596"/>
      <c r="V23" s="596"/>
      <c r="W23" s="596"/>
      <c r="X23" s="596"/>
      <c r="Y23" s="596"/>
      <c r="Z23" s="596" t="s">
        <v>2281</v>
      </c>
      <c r="AA23" s="596"/>
      <c r="AB23" s="596"/>
      <c r="AC23" s="596"/>
      <c r="AD23" s="596"/>
      <c r="AE23" s="596" t="s">
        <v>2286</v>
      </c>
      <c r="AF23" s="596"/>
      <c r="AG23" s="596"/>
      <c r="AH23" s="596"/>
      <c r="AI23" s="596"/>
      <c r="AJ23" s="597" t="s">
        <v>2225</v>
      </c>
      <c r="AK23" s="597"/>
      <c r="AL23" s="597"/>
      <c r="AM23" s="597"/>
      <c r="AN23" s="597"/>
      <c r="AO23" s="597"/>
      <c r="AP23" s="438"/>
      <c r="AQ23" s="438"/>
      <c r="AR23" s="438"/>
      <c r="AS23" s="438"/>
      <c r="AT23" s="438"/>
      <c r="AU23" s="438"/>
      <c r="AV23" s="438"/>
      <c r="AW23" s="580" t="s">
        <v>2289</v>
      </c>
      <c r="AX23" s="581"/>
      <c r="AY23" s="581"/>
      <c r="AZ23" s="581"/>
      <c r="BA23" s="581"/>
      <c r="BB23" s="581"/>
      <c r="BC23" s="581"/>
      <c r="BD23" s="582"/>
      <c r="BE23" s="580">
        <v>2</v>
      </c>
      <c r="BF23" s="581"/>
      <c r="BG23" s="581"/>
      <c r="BH23" s="581"/>
      <c r="BI23" s="581"/>
      <c r="BJ23" s="581"/>
      <c r="BK23" s="582"/>
      <c r="BL23" s="599" t="s">
        <v>2225</v>
      </c>
      <c r="BM23" s="600"/>
      <c r="BN23" s="600"/>
      <c r="BO23" s="600"/>
      <c r="BP23" s="600"/>
      <c r="BQ23" s="600"/>
      <c r="BR23" s="601"/>
      <c r="BS23" s="571">
        <v>99999999</v>
      </c>
      <c r="BT23" s="572"/>
      <c r="BU23" s="572"/>
      <c r="BV23" s="572"/>
      <c r="BW23" s="572"/>
      <c r="BX23" s="572"/>
      <c r="BY23" s="573"/>
    </row>
    <row r="24" spans="6:97">
      <c r="K24" s="596" t="s">
        <v>2285</v>
      </c>
      <c r="L24" s="596"/>
      <c r="M24" s="596"/>
      <c r="N24" s="596"/>
      <c r="O24" s="596"/>
      <c r="P24" s="596"/>
      <c r="Q24" s="596"/>
      <c r="R24" s="596"/>
      <c r="S24" s="596" t="s">
        <v>2289</v>
      </c>
      <c r="T24" s="596"/>
      <c r="U24" s="596"/>
      <c r="V24" s="596"/>
      <c r="W24" s="596"/>
      <c r="X24" s="596"/>
      <c r="Y24" s="596"/>
      <c r="Z24" s="596" t="s">
        <v>2286</v>
      </c>
      <c r="AA24" s="596"/>
      <c r="AB24" s="596"/>
      <c r="AC24" s="596"/>
      <c r="AD24" s="596"/>
      <c r="AE24" s="596" t="s">
        <v>2287</v>
      </c>
      <c r="AF24" s="596"/>
      <c r="AG24" s="596"/>
      <c r="AH24" s="596"/>
      <c r="AI24" s="596"/>
      <c r="AJ24" s="597" t="s">
        <v>2225</v>
      </c>
      <c r="AK24" s="597"/>
      <c r="AL24" s="597"/>
      <c r="AM24" s="597"/>
      <c r="AN24" s="597"/>
      <c r="AO24" s="597"/>
      <c r="AP24" s="438"/>
      <c r="AQ24" s="438"/>
      <c r="AR24" s="438"/>
      <c r="AS24" s="438"/>
      <c r="AT24" s="438"/>
      <c r="AU24" s="438"/>
      <c r="AV24" s="438"/>
      <c r="AW24" s="316" t="s">
        <v>2296</v>
      </c>
      <c r="BU24" s="316" t="s">
        <v>2227</v>
      </c>
    </row>
    <row r="25" spans="6:97">
      <c r="AW25" s="577" t="s">
        <v>1879</v>
      </c>
      <c r="AX25" s="578"/>
      <c r="AY25" s="578"/>
      <c r="AZ25" s="578"/>
      <c r="BA25" s="578"/>
      <c r="BB25" s="578"/>
      <c r="BC25" s="578"/>
      <c r="BD25" s="579"/>
      <c r="BE25" s="577" t="s">
        <v>52</v>
      </c>
      <c r="BF25" s="578"/>
      <c r="BG25" s="578"/>
      <c r="BH25" s="578"/>
      <c r="BI25" s="578"/>
      <c r="BJ25" s="578"/>
      <c r="BK25" s="579"/>
      <c r="BL25" s="577" t="s">
        <v>54</v>
      </c>
      <c r="BM25" s="578"/>
      <c r="BN25" s="578"/>
      <c r="BO25" s="578"/>
      <c r="BP25" s="578"/>
      <c r="BQ25" s="578"/>
      <c r="BR25" s="579"/>
      <c r="BS25" s="453"/>
      <c r="BT25" s="453"/>
      <c r="BU25" s="577" t="s">
        <v>1879</v>
      </c>
      <c r="BV25" s="578"/>
      <c r="BW25" s="578"/>
      <c r="BX25" s="578"/>
      <c r="BY25" s="578"/>
      <c r="BZ25" s="578"/>
      <c r="CA25" s="578"/>
      <c r="CB25" s="579"/>
      <c r="CC25" s="577" t="s">
        <v>297</v>
      </c>
      <c r="CD25" s="578"/>
      <c r="CE25" s="578"/>
      <c r="CF25" s="578"/>
      <c r="CG25" s="578"/>
      <c r="CH25" s="578"/>
      <c r="CI25" s="579"/>
      <c r="CJ25" s="577" t="s">
        <v>2224</v>
      </c>
      <c r="CK25" s="578"/>
      <c r="CL25" s="578"/>
      <c r="CM25" s="578"/>
      <c r="CN25" s="578"/>
      <c r="CO25" s="578"/>
      <c r="CP25" s="578"/>
      <c r="CQ25" s="578"/>
      <c r="CR25" s="578"/>
      <c r="CS25" s="579"/>
    </row>
    <row r="26" spans="6:97">
      <c r="AW26" s="595" t="s">
        <v>2289</v>
      </c>
      <c r="AX26" s="595"/>
      <c r="AY26" s="595"/>
      <c r="AZ26" s="595"/>
      <c r="BA26" s="595"/>
      <c r="BB26" s="595"/>
      <c r="BC26" s="595"/>
      <c r="BD26" s="595"/>
      <c r="BE26" s="595" t="s">
        <v>2281</v>
      </c>
      <c r="BF26" s="595"/>
      <c r="BG26" s="595"/>
      <c r="BH26" s="595"/>
      <c r="BI26" s="595"/>
      <c r="BJ26" s="595"/>
      <c r="BK26" s="595"/>
      <c r="BL26" s="595" t="s">
        <v>2263</v>
      </c>
      <c r="BM26" s="595"/>
      <c r="BN26" s="595"/>
      <c r="BO26" s="595"/>
      <c r="BP26" s="595"/>
      <c r="BQ26" s="595"/>
      <c r="BR26" s="595"/>
      <c r="BS26" s="452"/>
      <c r="BT26" s="452"/>
      <c r="BU26" s="580" t="s">
        <v>2289</v>
      </c>
      <c r="BV26" s="581"/>
      <c r="BW26" s="581"/>
      <c r="BX26" s="581"/>
      <c r="BY26" s="581"/>
      <c r="BZ26" s="581"/>
      <c r="CA26" s="581"/>
      <c r="CB26" s="582"/>
      <c r="CC26" s="580">
        <v>1</v>
      </c>
      <c r="CD26" s="581"/>
      <c r="CE26" s="581"/>
      <c r="CF26" s="581"/>
      <c r="CG26" s="581"/>
      <c r="CH26" s="581"/>
      <c r="CI26" s="582"/>
      <c r="CJ26" s="580" t="s">
        <v>2228</v>
      </c>
      <c r="CK26" s="581"/>
      <c r="CL26" s="581"/>
      <c r="CM26" s="581"/>
      <c r="CN26" s="581"/>
      <c r="CO26" s="581"/>
      <c r="CP26" s="581"/>
      <c r="CQ26" s="581"/>
      <c r="CR26" s="581"/>
      <c r="CS26" s="582"/>
    </row>
    <row r="27" spans="6:97">
      <c r="AW27" s="595" t="s">
        <v>2289</v>
      </c>
      <c r="AX27" s="595"/>
      <c r="AY27" s="595"/>
      <c r="AZ27" s="595"/>
      <c r="BA27" s="595"/>
      <c r="BB27" s="595"/>
      <c r="BC27" s="595"/>
      <c r="BD27" s="595"/>
      <c r="BE27" s="595" t="s">
        <v>2286</v>
      </c>
      <c r="BF27" s="595"/>
      <c r="BG27" s="595"/>
      <c r="BH27" s="595"/>
      <c r="BI27" s="595"/>
      <c r="BJ27" s="595"/>
      <c r="BK27" s="595"/>
      <c r="BL27" s="595" t="s">
        <v>2297</v>
      </c>
      <c r="BM27" s="595"/>
      <c r="BN27" s="595"/>
      <c r="BO27" s="595"/>
      <c r="BP27" s="595"/>
      <c r="BQ27" s="595"/>
      <c r="BR27" s="595"/>
      <c r="BS27" s="452"/>
      <c r="BT27" s="452"/>
      <c r="BU27" s="580" t="s">
        <v>2289</v>
      </c>
      <c r="BV27" s="581"/>
      <c r="BW27" s="581"/>
      <c r="BX27" s="581"/>
      <c r="BY27" s="581"/>
      <c r="BZ27" s="581"/>
      <c r="CA27" s="581"/>
      <c r="CB27" s="582"/>
      <c r="CC27" s="580">
        <v>2</v>
      </c>
      <c r="CD27" s="581"/>
      <c r="CE27" s="581"/>
      <c r="CF27" s="581"/>
      <c r="CG27" s="581"/>
      <c r="CH27" s="581"/>
      <c r="CI27" s="582"/>
      <c r="CJ27" s="580" t="s">
        <v>4032</v>
      </c>
      <c r="CK27" s="581"/>
      <c r="CL27" s="581"/>
      <c r="CM27" s="581"/>
      <c r="CN27" s="581"/>
      <c r="CO27" s="581"/>
      <c r="CP27" s="581"/>
      <c r="CQ27" s="581"/>
      <c r="CR27" s="581"/>
      <c r="CS27" s="582"/>
    </row>
    <row r="29" spans="6:97">
      <c r="F29" s="316" t="s">
        <v>3999</v>
      </c>
    </row>
    <row r="34" spans="1:97">
      <c r="K34" s="316" t="s">
        <v>2288</v>
      </c>
      <c r="L34" s="438"/>
      <c r="M34" s="438"/>
      <c r="N34" s="438"/>
      <c r="O34" s="438"/>
      <c r="P34" s="438"/>
      <c r="Q34" s="438"/>
      <c r="R34" s="438"/>
      <c r="S34" s="438"/>
      <c r="T34" s="438"/>
      <c r="U34" s="438"/>
      <c r="V34" s="438"/>
      <c r="W34" s="438"/>
      <c r="X34" s="438"/>
      <c r="Y34" s="438"/>
      <c r="Z34" s="438"/>
      <c r="AA34" s="438"/>
      <c r="AB34" s="438"/>
      <c r="AC34" s="438"/>
      <c r="AD34" s="438"/>
      <c r="AE34" s="438"/>
      <c r="AF34" s="438"/>
      <c r="AG34" s="438"/>
      <c r="AH34" s="438"/>
      <c r="AI34" s="438"/>
      <c r="AJ34" s="438"/>
      <c r="AK34" s="438"/>
      <c r="AL34" s="438"/>
      <c r="AM34" s="438"/>
      <c r="AN34" s="438"/>
      <c r="AO34" s="438"/>
      <c r="AP34" s="438"/>
      <c r="AQ34" s="438"/>
      <c r="AR34" s="438"/>
      <c r="AS34" s="438"/>
      <c r="AT34" s="438"/>
      <c r="AU34" s="438"/>
      <c r="AV34" s="438"/>
      <c r="AW34" s="316" t="s">
        <v>2226</v>
      </c>
    </row>
    <row r="35" spans="1:97">
      <c r="K35" s="602"/>
      <c r="L35" s="602"/>
      <c r="M35" s="602"/>
      <c r="N35" s="602"/>
      <c r="O35" s="602"/>
      <c r="P35" s="602"/>
      <c r="Q35" s="602"/>
      <c r="R35" s="602"/>
      <c r="S35" s="602" t="s">
        <v>2282</v>
      </c>
      <c r="T35" s="602"/>
      <c r="U35" s="602"/>
      <c r="V35" s="602"/>
      <c r="W35" s="602"/>
      <c r="X35" s="602"/>
      <c r="Y35" s="602"/>
      <c r="Z35" s="603" t="s">
        <v>2283</v>
      </c>
      <c r="AA35" s="603"/>
      <c r="AB35" s="603"/>
      <c r="AC35" s="603"/>
      <c r="AD35" s="603"/>
      <c r="AE35" s="603" t="s">
        <v>2283</v>
      </c>
      <c r="AF35" s="603"/>
      <c r="AG35" s="603"/>
      <c r="AH35" s="603"/>
      <c r="AI35" s="603"/>
      <c r="AJ35" s="602" t="s">
        <v>1351</v>
      </c>
      <c r="AK35" s="602"/>
      <c r="AL35" s="602"/>
      <c r="AM35" s="602"/>
      <c r="AN35" s="602"/>
      <c r="AO35" s="602"/>
      <c r="AP35" s="438"/>
      <c r="AQ35" s="438"/>
      <c r="AR35" s="438"/>
      <c r="AS35" s="438"/>
      <c r="AT35" s="438"/>
      <c r="AU35" s="438"/>
      <c r="AV35" s="438"/>
      <c r="AW35" s="428" t="s">
        <v>1879</v>
      </c>
      <c r="AX35" s="429"/>
      <c r="AY35" s="429"/>
      <c r="AZ35" s="429"/>
      <c r="BA35" s="429"/>
      <c r="BB35" s="429"/>
      <c r="BC35" s="429"/>
      <c r="BD35" s="430"/>
      <c r="BE35" s="428" t="s">
        <v>326</v>
      </c>
      <c r="BF35" s="429"/>
      <c r="BG35" s="429"/>
      <c r="BH35" s="429"/>
      <c r="BI35" s="429"/>
      <c r="BJ35" s="429"/>
      <c r="BK35" s="430"/>
      <c r="BL35" s="428" t="s">
        <v>1351</v>
      </c>
      <c r="BM35" s="429"/>
      <c r="BN35" s="429"/>
      <c r="BO35" s="429"/>
      <c r="BP35" s="429"/>
      <c r="BQ35" s="429"/>
      <c r="BR35" s="430"/>
      <c r="BS35" s="574" t="s">
        <v>612</v>
      </c>
      <c r="BT35" s="575"/>
      <c r="BU35" s="575"/>
      <c r="BV35" s="575"/>
      <c r="BW35" s="575"/>
      <c r="BX35" s="575"/>
      <c r="BY35" s="576"/>
    </row>
    <row r="36" spans="1:97">
      <c r="K36" s="596" t="s">
        <v>2294</v>
      </c>
      <c r="L36" s="596"/>
      <c r="M36" s="596"/>
      <c r="N36" s="596"/>
      <c r="O36" s="596"/>
      <c r="P36" s="596"/>
      <c r="Q36" s="596"/>
      <c r="R36" s="596"/>
      <c r="S36" s="596" t="s">
        <v>2290</v>
      </c>
      <c r="T36" s="596"/>
      <c r="U36" s="596"/>
      <c r="V36" s="596"/>
      <c r="W36" s="596"/>
      <c r="X36" s="596"/>
      <c r="Y36" s="596"/>
      <c r="Z36" s="596" t="s">
        <v>2299</v>
      </c>
      <c r="AA36" s="596"/>
      <c r="AB36" s="596"/>
      <c r="AC36" s="596"/>
      <c r="AD36" s="596"/>
      <c r="AE36" s="596" t="s">
        <v>2300</v>
      </c>
      <c r="AF36" s="596"/>
      <c r="AG36" s="596"/>
      <c r="AH36" s="596"/>
      <c r="AI36" s="596"/>
      <c r="AJ36" s="597" t="s">
        <v>2225</v>
      </c>
      <c r="AK36" s="597"/>
      <c r="AL36" s="597"/>
      <c r="AM36" s="597"/>
      <c r="AN36" s="597"/>
      <c r="AO36" s="597"/>
      <c r="AP36" s="438"/>
      <c r="AQ36" s="438"/>
      <c r="AR36" s="438"/>
      <c r="AS36" s="438"/>
      <c r="AT36" s="438"/>
      <c r="AU36" s="438"/>
      <c r="AV36" s="438"/>
      <c r="AW36" s="580" t="s">
        <v>2290</v>
      </c>
      <c r="AX36" s="581"/>
      <c r="AY36" s="581"/>
      <c r="AZ36" s="581"/>
      <c r="BA36" s="581"/>
      <c r="BB36" s="581"/>
      <c r="BC36" s="581"/>
      <c r="BD36" s="582"/>
      <c r="BE36" s="580">
        <v>2</v>
      </c>
      <c r="BF36" s="581"/>
      <c r="BG36" s="581"/>
      <c r="BH36" s="581"/>
      <c r="BI36" s="581"/>
      <c r="BJ36" s="581"/>
      <c r="BK36" s="582"/>
      <c r="BL36" s="599" t="s">
        <v>2225</v>
      </c>
      <c r="BM36" s="600"/>
      <c r="BN36" s="600"/>
      <c r="BO36" s="600"/>
      <c r="BP36" s="600"/>
      <c r="BQ36" s="600"/>
      <c r="BR36" s="601"/>
      <c r="BS36" s="571">
        <v>99999999</v>
      </c>
      <c r="BT36" s="572"/>
      <c r="BU36" s="572"/>
      <c r="BV36" s="572"/>
      <c r="BW36" s="572"/>
      <c r="BX36" s="572"/>
      <c r="BY36" s="573"/>
    </row>
    <row r="37" spans="1:97">
      <c r="K37" s="596" t="s">
        <v>2293</v>
      </c>
      <c r="L37" s="596"/>
      <c r="M37" s="596"/>
      <c r="N37" s="596"/>
      <c r="O37" s="596"/>
      <c r="P37" s="596"/>
      <c r="Q37" s="596"/>
      <c r="R37" s="596"/>
      <c r="S37" s="596" t="s">
        <v>2290</v>
      </c>
      <c r="T37" s="596"/>
      <c r="U37" s="596"/>
      <c r="V37" s="596"/>
      <c r="W37" s="596"/>
      <c r="X37" s="596"/>
      <c r="Y37" s="596"/>
      <c r="Z37" s="596" t="s">
        <v>2300</v>
      </c>
      <c r="AA37" s="596"/>
      <c r="AB37" s="596"/>
      <c r="AC37" s="596"/>
      <c r="AD37" s="596"/>
      <c r="AE37" s="596" t="s">
        <v>2301</v>
      </c>
      <c r="AF37" s="596"/>
      <c r="AG37" s="596"/>
      <c r="AH37" s="596"/>
      <c r="AI37" s="596"/>
      <c r="AJ37" s="597" t="s">
        <v>2225</v>
      </c>
      <c r="AK37" s="597"/>
      <c r="AL37" s="597"/>
      <c r="AM37" s="597"/>
      <c r="AN37" s="597"/>
      <c r="AO37" s="597"/>
      <c r="AP37" s="438"/>
      <c r="AQ37" s="438"/>
      <c r="AR37" s="438"/>
      <c r="AS37" s="438"/>
      <c r="AT37" s="438"/>
      <c r="AU37" s="438"/>
      <c r="AV37" s="438"/>
      <c r="AW37" s="316" t="s">
        <v>2296</v>
      </c>
      <c r="BU37" s="316" t="s">
        <v>2227</v>
      </c>
    </row>
    <row r="38" spans="1:97">
      <c r="AW38" s="577" t="s">
        <v>1879</v>
      </c>
      <c r="AX38" s="578"/>
      <c r="AY38" s="578"/>
      <c r="AZ38" s="578"/>
      <c r="BA38" s="578"/>
      <c r="BB38" s="578"/>
      <c r="BC38" s="578"/>
      <c r="BD38" s="579"/>
      <c r="BE38" s="577" t="s">
        <v>52</v>
      </c>
      <c r="BF38" s="578"/>
      <c r="BG38" s="578"/>
      <c r="BH38" s="578"/>
      <c r="BI38" s="578"/>
      <c r="BJ38" s="578"/>
      <c r="BK38" s="579"/>
      <c r="BL38" s="577" t="s">
        <v>54</v>
      </c>
      <c r="BM38" s="578"/>
      <c r="BN38" s="578"/>
      <c r="BO38" s="578"/>
      <c r="BP38" s="578"/>
      <c r="BQ38" s="578"/>
      <c r="BR38" s="579"/>
      <c r="BS38" s="453"/>
      <c r="BT38" s="453"/>
      <c r="BU38" s="577" t="s">
        <v>1879</v>
      </c>
      <c r="BV38" s="578"/>
      <c r="BW38" s="578"/>
      <c r="BX38" s="578"/>
      <c r="BY38" s="578"/>
      <c r="BZ38" s="578"/>
      <c r="CA38" s="578"/>
      <c r="CB38" s="579"/>
      <c r="CC38" s="577" t="s">
        <v>297</v>
      </c>
      <c r="CD38" s="578"/>
      <c r="CE38" s="578"/>
      <c r="CF38" s="578"/>
      <c r="CG38" s="578"/>
      <c r="CH38" s="578"/>
      <c r="CI38" s="579"/>
      <c r="CJ38" s="577" t="s">
        <v>2224</v>
      </c>
      <c r="CK38" s="578"/>
      <c r="CL38" s="578"/>
      <c r="CM38" s="578"/>
      <c r="CN38" s="578"/>
      <c r="CO38" s="578"/>
      <c r="CP38" s="578"/>
      <c r="CQ38" s="578"/>
      <c r="CR38" s="578"/>
      <c r="CS38" s="579"/>
    </row>
    <row r="39" spans="1:97">
      <c r="AW39" s="595" t="s">
        <v>2290</v>
      </c>
      <c r="AX39" s="595"/>
      <c r="AY39" s="595"/>
      <c r="AZ39" s="595"/>
      <c r="BA39" s="595"/>
      <c r="BB39" s="595"/>
      <c r="BC39" s="595"/>
      <c r="BD39" s="595"/>
      <c r="BE39" s="595" t="s">
        <v>2299</v>
      </c>
      <c r="BF39" s="595"/>
      <c r="BG39" s="595"/>
      <c r="BH39" s="595"/>
      <c r="BI39" s="595"/>
      <c r="BJ39" s="595"/>
      <c r="BK39" s="595"/>
      <c r="BL39" s="595" t="s">
        <v>2302</v>
      </c>
      <c r="BM39" s="595"/>
      <c r="BN39" s="595"/>
      <c r="BO39" s="595"/>
      <c r="BP39" s="595"/>
      <c r="BQ39" s="595"/>
      <c r="BR39" s="595"/>
      <c r="BS39" s="452"/>
      <c r="BT39" s="452"/>
      <c r="BU39" s="580" t="s">
        <v>2290</v>
      </c>
      <c r="BV39" s="581"/>
      <c r="BW39" s="581"/>
      <c r="BX39" s="581"/>
      <c r="BY39" s="581"/>
      <c r="BZ39" s="581"/>
      <c r="CA39" s="581"/>
      <c r="CB39" s="582"/>
      <c r="CC39" s="580">
        <v>1</v>
      </c>
      <c r="CD39" s="581"/>
      <c r="CE39" s="581"/>
      <c r="CF39" s="581"/>
      <c r="CG39" s="581"/>
      <c r="CH39" s="581"/>
      <c r="CI39" s="582"/>
      <c r="CJ39" s="580" t="s">
        <v>2228</v>
      </c>
      <c r="CK39" s="581"/>
      <c r="CL39" s="581"/>
      <c r="CM39" s="581"/>
      <c r="CN39" s="581"/>
      <c r="CO39" s="581"/>
      <c r="CP39" s="581"/>
      <c r="CQ39" s="581"/>
      <c r="CR39" s="581"/>
      <c r="CS39" s="582"/>
    </row>
    <row r="40" spans="1:97">
      <c r="AW40" s="595" t="s">
        <v>2290</v>
      </c>
      <c r="AX40" s="595"/>
      <c r="AY40" s="595"/>
      <c r="AZ40" s="595"/>
      <c r="BA40" s="595"/>
      <c r="BB40" s="595"/>
      <c r="BC40" s="595"/>
      <c r="BD40" s="595"/>
      <c r="BE40" s="595" t="s">
        <v>2300</v>
      </c>
      <c r="BF40" s="595"/>
      <c r="BG40" s="595"/>
      <c r="BH40" s="595"/>
      <c r="BI40" s="595"/>
      <c r="BJ40" s="595"/>
      <c r="BK40" s="595"/>
      <c r="BL40" s="595" t="s">
        <v>2303</v>
      </c>
      <c r="BM40" s="595"/>
      <c r="BN40" s="595"/>
      <c r="BO40" s="595"/>
      <c r="BP40" s="595"/>
      <c r="BQ40" s="595"/>
      <c r="BR40" s="595"/>
      <c r="BS40" s="452"/>
      <c r="BT40" s="452"/>
      <c r="BU40" s="580" t="s">
        <v>2290</v>
      </c>
      <c r="BV40" s="581"/>
      <c r="BW40" s="581"/>
      <c r="BX40" s="581"/>
      <c r="BY40" s="581"/>
      <c r="BZ40" s="581"/>
      <c r="CA40" s="581"/>
      <c r="CB40" s="582"/>
      <c r="CC40" s="580">
        <v>2</v>
      </c>
      <c r="CD40" s="581"/>
      <c r="CE40" s="581"/>
      <c r="CF40" s="581"/>
      <c r="CG40" s="581"/>
      <c r="CH40" s="581"/>
      <c r="CI40" s="582"/>
      <c r="CJ40" s="580" t="s">
        <v>4032</v>
      </c>
      <c r="CK40" s="581"/>
      <c r="CL40" s="581"/>
      <c r="CM40" s="581"/>
      <c r="CN40" s="581"/>
      <c r="CO40" s="581"/>
      <c r="CP40" s="581"/>
      <c r="CQ40" s="581"/>
      <c r="CR40" s="581"/>
      <c r="CS40" s="582"/>
    </row>
    <row r="42" spans="1:97">
      <c r="A42" s="432"/>
      <c r="B42" s="432"/>
      <c r="C42" s="432"/>
      <c r="D42" s="433" t="s">
        <v>4035</v>
      </c>
      <c r="E42" s="432"/>
      <c r="F42" s="432"/>
      <c r="G42" s="432"/>
      <c r="H42" s="432"/>
      <c r="I42" s="432"/>
      <c r="J42" s="432"/>
      <c r="K42" s="432"/>
      <c r="L42" s="432"/>
      <c r="M42" s="432"/>
      <c r="N42" s="432"/>
      <c r="O42" s="432"/>
      <c r="P42" s="432"/>
      <c r="Q42" s="432"/>
      <c r="R42" s="432"/>
      <c r="S42" s="432"/>
      <c r="T42" s="432"/>
      <c r="U42" s="432"/>
      <c r="V42" s="432"/>
      <c r="W42" s="432"/>
      <c r="X42" s="432"/>
      <c r="Y42" s="432"/>
      <c r="Z42" s="432"/>
      <c r="AA42" s="432"/>
      <c r="AB42" s="432"/>
      <c r="AC42" s="432"/>
      <c r="AD42" s="432"/>
      <c r="AE42" s="432"/>
      <c r="AF42" s="432"/>
      <c r="AG42" s="432"/>
      <c r="AH42" s="432"/>
      <c r="AI42" s="432"/>
      <c r="AJ42" s="432"/>
      <c r="AK42" s="432"/>
      <c r="AL42" s="432"/>
      <c r="AM42" s="432"/>
      <c r="AN42" s="432"/>
      <c r="AO42" s="432"/>
      <c r="AP42" s="432"/>
      <c r="AQ42" s="432"/>
      <c r="AR42" s="432"/>
      <c r="AS42" s="432"/>
      <c r="AT42" s="432"/>
      <c r="AU42" s="432"/>
      <c r="AV42" s="432"/>
      <c r="AW42" s="432"/>
      <c r="AX42" s="432"/>
      <c r="AY42" s="432"/>
      <c r="AZ42" s="432"/>
      <c r="BA42" s="432"/>
      <c r="BB42" s="432"/>
      <c r="BC42" s="432"/>
      <c r="BD42" s="432"/>
      <c r="BE42" s="432"/>
      <c r="BF42" s="432"/>
      <c r="BG42" s="432"/>
      <c r="BH42" s="432"/>
      <c r="BI42" s="432"/>
      <c r="BJ42" s="432"/>
      <c r="BK42" s="432"/>
      <c r="BL42" s="432"/>
      <c r="BM42" s="432"/>
      <c r="BN42" s="432"/>
      <c r="BO42" s="432"/>
      <c r="BP42" s="432"/>
      <c r="BQ42" s="432"/>
      <c r="BR42" s="432"/>
      <c r="BS42" s="432"/>
      <c r="BT42" s="432"/>
      <c r="BU42" s="432"/>
      <c r="BV42" s="432"/>
      <c r="BW42" s="432"/>
      <c r="BX42" s="432"/>
      <c r="BY42" s="432"/>
      <c r="BZ42" s="432"/>
      <c r="CA42" s="432"/>
      <c r="CB42" s="432"/>
      <c r="CC42" s="432"/>
      <c r="CD42" s="432"/>
      <c r="CE42" s="432"/>
      <c r="CF42" s="432"/>
      <c r="CG42" s="432"/>
      <c r="CH42" s="432"/>
      <c r="CI42" s="432"/>
      <c r="CJ42" s="432"/>
      <c r="CK42" s="432"/>
      <c r="CL42" s="432"/>
      <c r="CM42" s="432"/>
    </row>
    <row r="44" spans="1:97">
      <c r="F44" s="316" t="s">
        <v>4049</v>
      </c>
    </row>
    <row r="45" spans="1:97">
      <c r="F45" s="536" t="s">
        <v>4093</v>
      </c>
    </row>
    <row r="52" spans="1:99">
      <c r="K52" s="316" t="s">
        <v>2288</v>
      </c>
      <c r="L52" s="438"/>
      <c r="M52" s="438"/>
      <c r="N52" s="438"/>
      <c r="O52" s="438"/>
      <c r="P52" s="438"/>
      <c r="Q52" s="438"/>
      <c r="R52" s="438"/>
      <c r="S52" s="438"/>
      <c r="T52" s="438"/>
      <c r="U52" s="438"/>
      <c r="V52" s="438"/>
      <c r="W52" s="438"/>
      <c r="X52" s="438"/>
      <c r="Y52" s="438"/>
      <c r="Z52" s="438"/>
      <c r="AA52" s="438"/>
      <c r="AB52" s="438"/>
      <c r="AC52" s="438"/>
      <c r="AD52" s="438"/>
      <c r="AE52" s="438"/>
      <c r="AF52" s="438"/>
      <c r="AG52" s="438"/>
      <c r="AH52" s="438"/>
      <c r="AI52" s="438"/>
      <c r="AJ52" s="438"/>
      <c r="AK52" s="438"/>
      <c r="AL52" s="438"/>
      <c r="AM52" s="438"/>
      <c r="AN52" s="438"/>
      <c r="AO52" s="438"/>
      <c r="AP52" s="438"/>
      <c r="AQ52" s="438"/>
      <c r="AR52" s="438"/>
      <c r="AS52" s="438"/>
      <c r="AT52" s="438"/>
      <c r="AU52" s="438"/>
      <c r="AV52" s="438"/>
      <c r="AW52" s="316" t="s">
        <v>2226</v>
      </c>
    </row>
    <row r="53" spans="1:99">
      <c r="K53" s="602"/>
      <c r="L53" s="602"/>
      <c r="M53" s="602"/>
      <c r="N53" s="602"/>
      <c r="O53" s="602"/>
      <c r="P53" s="602"/>
      <c r="Q53" s="602"/>
      <c r="R53" s="602"/>
      <c r="S53" s="602" t="s">
        <v>2282</v>
      </c>
      <c r="T53" s="602"/>
      <c r="U53" s="602"/>
      <c r="V53" s="602"/>
      <c r="W53" s="602"/>
      <c r="X53" s="602"/>
      <c r="Y53" s="602"/>
      <c r="Z53" s="603" t="s">
        <v>2283</v>
      </c>
      <c r="AA53" s="603"/>
      <c r="AB53" s="603"/>
      <c r="AC53" s="603"/>
      <c r="AD53" s="603"/>
      <c r="AE53" s="603" t="s">
        <v>2283</v>
      </c>
      <c r="AF53" s="603"/>
      <c r="AG53" s="603"/>
      <c r="AH53" s="603"/>
      <c r="AI53" s="603"/>
      <c r="AJ53" s="602" t="s">
        <v>1351</v>
      </c>
      <c r="AK53" s="602"/>
      <c r="AL53" s="602"/>
      <c r="AM53" s="602"/>
      <c r="AN53" s="602"/>
      <c r="AO53" s="602"/>
      <c r="AP53" s="438"/>
      <c r="AQ53" s="438"/>
      <c r="AR53" s="438"/>
      <c r="AS53" s="438"/>
      <c r="AT53" s="438"/>
      <c r="AU53" s="438"/>
      <c r="AV53" s="438"/>
      <c r="AW53" s="428" t="s">
        <v>1879</v>
      </c>
      <c r="AX53" s="429"/>
      <c r="AY53" s="429"/>
      <c r="AZ53" s="429"/>
      <c r="BA53" s="429"/>
      <c r="BB53" s="429"/>
      <c r="BC53" s="429"/>
      <c r="BD53" s="430"/>
      <c r="BE53" s="428" t="s">
        <v>326</v>
      </c>
      <c r="BF53" s="429"/>
      <c r="BG53" s="429"/>
      <c r="BH53" s="429"/>
      <c r="BI53" s="429"/>
      <c r="BJ53" s="429"/>
      <c r="BK53" s="430"/>
      <c r="BL53" s="428" t="s">
        <v>1351</v>
      </c>
      <c r="BM53" s="429"/>
      <c r="BN53" s="429"/>
      <c r="BO53" s="429"/>
      <c r="BP53" s="429"/>
      <c r="BQ53" s="429"/>
      <c r="BR53" s="430"/>
      <c r="BS53" s="574" t="s">
        <v>612</v>
      </c>
      <c r="BT53" s="575"/>
      <c r="BU53" s="575"/>
      <c r="BV53" s="575"/>
      <c r="BW53" s="575"/>
      <c r="BX53" s="575"/>
      <c r="BY53" s="576"/>
    </row>
    <row r="54" spans="1:99">
      <c r="K54" s="596" t="s">
        <v>2294</v>
      </c>
      <c r="L54" s="596"/>
      <c r="M54" s="596"/>
      <c r="N54" s="596"/>
      <c r="O54" s="596"/>
      <c r="P54" s="596"/>
      <c r="Q54" s="596"/>
      <c r="R54" s="596"/>
      <c r="S54" s="596" t="s">
        <v>2304</v>
      </c>
      <c r="T54" s="596"/>
      <c r="U54" s="596"/>
      <c r="V54" s="596"/>
      <c r="W54" s="596"/>
      <c r="X54" s="596"/>
      <c r="Y54" s="596"/>
      <c r="Z54" s="596" t="s">
        <v>2299</v>
      </c>
      <c r="AA54" s="596"/>
      <c r="AB54" s="596"/>
      <c r="AC54" s="596"/>
      <c r="AD54" s="596"/>
      <c r="AE54" s="596" t="s">
        <v>2300</v>
      </c>
      <c r="AF54" s="596"/>
      <c r="AG54" s="596"/>
      <c r="AH54" s="596"/>
      <c r="AI54" s="596"/>
      <c r="AJ54" s="597" t="s">
        <v>4037</v>
      </c>
      <c r="AK54" s="597"/>
      <c r="AL54" s="597"/>
      <c r="AM54" s="597"/>
      <c r="AN54" s="597"/>
      <c r="AO54" s="597"/>
      <c r="AP54" s="438"/>
      <c r="AQ54" s="438"/>
      <c r="AR54" s="438"/>
      <c r="AS54" s="438"/>
      <c r="AT54" s="438"/>
      <c r="AU54" s="438"/>
      <c r="AV54" s="438"/>
      <c r="AW54" s="580" t="s">
        <v>2304</v>
      </c>
      <c r="AX54" s="581"/>
      <c r="AY54" s="581"/>
      <c r="AZ54" s="581"/>
      <c r="BA54" s="581"/>
      <c r="BB54" s="581"/>
      <c r="BC54" s="581"/>
      <c r="BD54" s="582"/>
      <c r="BE54" s="580">
        <v>1</v>
      </c>
      <c r="BF54" s="581"/>
      <c r="BG54" s="581"/>
      <c r="BH54" s="581"/>
      <c r="BI54" s="581"/>
      <c r="BJ54" s="581"/>
      <c r="BK54" s="582"/>
      <c r="BL54" s="599" t="s">
        <v>4037</v>
      </c>
      <c r="BM54" s="600"/>
      <c r="BN54" s="600"/>
      <c r="BO54" s="600"/>
      <c r="BP54" s="600"/>
      <c r="BQ54" s="600"/>
      <c r="BR54" s="601"/>
      <c r="BS54" s="571" t="s">
        <v>2302</v>
      </c>
      <c r="BT54" s="572"/>
      <c r="BU54" s="572"/>
      <c r="BV54" s="572"/>
      <c r="BW54" s="572"/>
      <c r="BX54" s="572"/>
      <c r="BY54" s="573"/>
    </row>
    <row r="55" spans="1:99">
      <c r="K55" s="604"/>
      <c r="L55" s="604"/>
      <c r="M55" s="604"/>
      <c r="N55" s="604"/>
      <c r="O55" s="604"/>
      <c r="P55" s="604"/>
      <c r="Q55" s="604"/>
      <c r="R55" s="604"/>
      <c r="S55" s="604"/>
      <c r="T55" s="604"/>
      <c r="U55" s="604"/>
      <c r="V55" s="604"/>
      <c r="W55" s="604"/>
      <c r="X55" s="604"/>
      <c r="Y55" s="604"/>
      <c r="Z55" s="604"/>
      <c r="AA55" s="604"/>
      <c r="AB55" s="604"/>
      <c r="AC55" s="604"/>
      <c r="AD55" s="604"/>
      <c r="AE55" s="604"/>
      <c r="AF55" s="604"/>
      <c r="AG55" s="604"/>
      <c r="AH55" s="604"/>
      <c r="AI55" s="604"/>
      <c r="AJ55" s="605"/>
      <c r="AK55" s="605"/>
      <c r="AL55" s="605"/>
      <c r="AM55" s="605"/>
      <c r="AN55" s="605"/>
      <c r="AO55" s="605"/>
      <c r="AP55" s="438"/>
      <c r="AQ55" s="438"/>
      <c r="AR55" s="438"/>
      <c r="AS55" s="438"/>
      <c r="AT55" s="438"/>
      <c r="AU55" s="438"/>
      <c r="AV55" s="438"/>
      <c r="AW55" s="316" t="s">
        <v>2296</v>
      </c>
      <c r="BU55" s="453"/>
      <c r="BV55" s="453"/>
      <c r="BW55" s="453"/>
      <c r="BX55" s="453"/>
      <c r="BY55" s="453"/>
      <c r="BZ55" s="453"/>
      <c r="CA55" s="453"/>
      <c r="CB55" s="453"/>
      <c r="CC55" s="453"/>
      <c r="CD55" s="453"/>
      <c r="CE55" s="453"/>
      <c r="CF55" s="453"/>
      <c r="CG55" s="453"/>
      <c r="CH55" s="453"/>
      <c r="CI55" s="453"/>
      <c r="CJ55" s="453"/>
      <c r="CK55" s="453"/>
      <c r="CL55" s="453"/>
      <c r="CM55" s="453"/>
      <c r="CN55" s="453"/>
      <c r="CO55" s="453"/>
      <c r="CP55" s="453"/>
      <c r="CQ55" s="453"/>
      <c r="CR55" s="453"/>
      <c r="CS55" s="453"/>
      <c r="CT55" s="453"/>
      <c r="CU55" s="453"/>
    </row>
    <row r="56" spans="1:99">
      <c r="AW56" s="577" t="s">
        <v>1879</v>
      </c>
      <c r="AX56" s="578"/>
      <c r="AY56" s="578"/>
      <c r="AZ56" s="578"/>
      <c r="BA56" s="578"/>
      <c r="BB56" s="578"/>
      <c r="BC56" s="578"/>
      <c r="BD56" s="579"/>
      <c r="BE56" s="577" t="s">
        <v>52</v>
      </c>
      <c r="BF56" s="578"/>
      <c r="BG56" s="578"/>
      <c r="BH56" s="578"/>
      <c r="BI56" s="578"/>
      <c r="BJ56" s="578"/>
      <c r="BK56" s="579"/>
      <c r="BL56" s="577" t="s">
        <v>54</v>
      </c>
      <c r="BM56" s="578"/>
      <c r="BN56" s="578"/>
      <c r="BO56" s="578"/>
      <c r="BP56" s="578"/>
      <c r="BQ56" s="578"/>
      <c r="BR56" s="579"/>
      <c r="BS56" s="453"/>
      <c r="BT56" s="453"/>
      <c r="BU56" s="606"/>
      <c r="BV56" s="606"/>
      <c r="BW56" s="606"/>
      <c r="BX56" s="606"/>
      <c r="BY56" s="606"/>
      <c r="BZ56" s="606"/>
      <c r="CA56" s="606"/>
      <c r="CB56" s="606"/>
      <c r="CC56" s="606"/>
      <c r="CD56" s="606"/>
      <c r="CE56" s="606"/>
      <c r="CF56" s="606"/>
      <c r="CG56" s="606"/>
      <c r="CH56" s="606"/>
      <c r="CI56" s="606"/>
      <c r="CJ56" s="606"/>
      <c r="CK56" s="606"/>
      <c r="CL56" s="606"/>
      <c r="CM56" s="606"/>
      <c r="CN56" s="606"/>
      <c r="CO56" s="606"/>
      <c r="CP56" s="606"/>
      <c r="CQ56" s="606"/>
      <c r="CR56" s="606"/>
      <c r="CS56" s="606"/>
      <c r="CT56" s="453"/>
      <c r="CU56" s="453"/>
    </row>
    <row r="57" spans="1:99">
      <c r="AW57" s="595" t="s">
        <v>2304</v>
      </c>
      <c r="AX57" s="595"/>
      <c r="AY57" s="595"/>
      <c r="AZ57" s="595"/>
      <c r="BA57" s="595"/>
      <c r="BB57" s="595"/>
      <c r="BC57" s="595"/>
      <c r="BD57" s="595"/>
      <c r="BE57" s="595" t="s">
        <v>2299</v>
      </c>
      <c r="BF57" s="595"/>
      <c r="BG57" s="595"/>
      <c r="BH57" s="595"/>
      <c r="BI57" s="595"/>
      <c r="BJ57" s="595"/>
      <c r="BK57" s="595"/>
      <c r="BL57" s="595" t="s">
        <v>2302</v>
      </c>
      <c r="BM57" s="595"/>
      <c r="BN57" s="595"/>
      <c r="BO57" s="595"/>
      <c r="BP57" s="595"/>
      <c r="BQ57" s="595"/>
      <c r="BR57" s="595"/>
      <c r="BS57" s="452"/>
      <c r="BT57" s="452"/>
      <c r="BU57" s="606"/>
      <c r="BV57" s="606"/>
      <c r="BW57" s="606"/>
      <c r="BX57" s="606"/>
      <c r="BY57" s="606"/>
      <c r="BZ57" s="606"/>
      <c r="CA57" s="606"/>
      <c r="CB57" s="606"/>
      <c r="CC57" s="606"/>
      <c r="CD57" s="606"/>
      <c r="CE57" s="606"/>
      <c r="CF57" s="606"/>
      <c r="CG57" s="606"/>
      <c r="CH57" s="606"/>
      <c r="CI57" s="606"/>
      <c r="CJ57" s="606"/>
      <c r="CK57" s="606"/>
      <c r="CL57" s="606"/>
      <c r="CM57" s="606"/>
      <c r="CN57" s="606"/>
      <c r="CO57" s="606"/>
      <c r="CP57" s="606"/>
      <c r="CQ57" s="606"/>
      <c r="CR57" s="606"/>
      <c r="CS57" s="606"/>
      <c r="CT57" s="453"/>
      <c r="CU57" s="453"/>
    </row>
    <row r="58" spans="1:99">
      <c r="AW58" s="316" t="s">
        <v>2227</v>
      </c>
    </row>
    <row r="59" spans="1:99">
      <c r="AW59" s="577" t="s">
        <v>1879</v>
      </c>
      <c r="AX59" s="578"/>
      <c r="AY59" s="578"/>
      <c r="AZ59" s="578"/>
      <c r="BA59" s="578"/>
      <c r="BB59" s="578"/>
      <c r="BC59" s="578"/>
      <c r="BD59" s="579"/>
      <c r="BE59" s="577" t="s">
        <v>297</v>
      </c>
      <c r="BF59" s="578"/>
      <c r="BG59" s="578"/>
      <c r="BH59" s="578"/>
      <c r="BI59" s="578"/>
      <c r="BJ59" s="578"/>
      <c r="BK59" s="579"/>
      <c r="BL59" s="577" t="s">
        <v>2224</v>
      </c>
      <c r="BM59" s="578"/>
      <c r="BN59" s="578"/>
      <c r="BO59" s="578"/>
      <c r="BP59" s="578"/>
      <c r="BQ59" s="578"/>
      <c r="BR59" s="578"/>
      <c r="BS59" s="578"/>
      <c r="BT59" s="578"/>
      <c r="BU59" s="579"/>
      <c r="BV59" s="577" t="s">
        <v>2265</v>
      </c>
      <c r="BW59" s="578"/>
      <c r="BX59" s="578"/>
      <c r="BY59" s="578"/>
      <c r="BZ59" s="578"/>
      <c r="CA59" s="578"/>
      <c r="CB59" s="578"/>
      <c r="CC59" s="579"/>
      <c r="CD59" s="577" t="s">
        <v>2262</v>
      </c>
      <c r="CE59" s="578"/>
      <c r="CF59" s="578"/>
      <c r="CG59" s="578"/>
      <c r="CH59" s="578"/>
      <c r="CI59" s="578"/>
      <c r="CJ59" s="578"/>
      <c r="CK59" s="579"/>
    </row>
    <row r="60" spans="1:99">
      <c r="AW60" s="580" t="s">
        <v>2304</v>
      </c>
      <c r="AX60" s="581"/>
      <c r="AY60" s="581"/>
      <c r="AZ60" s="581"/>
      <c r="BA60" s="581"/>
      <c r="BB60" s="581"/>
      <c r="BC60" s="581"/>
      <c r="BD60" s="582"/>
      <c r="BE60" s="580">
        <v>1</v>
      </c>
      <c r="BF60" s="581"/>
      <c r="BG60" s="581"/>
      <c r="BH60" s="581"/>
      <c r="BI60" s="581"/>
      <c r="BJ60" s="581"/>
      <c r="BK60" s="582"/>
      <c r="BL60" s="580" t="s">
        <v>2228</v>
      </c>
      <c r="BM60" s="581"/>
      <c r="BN60" s="581"/>
      <c r="BO60" s="581"/>
      <c r="BP60" s="581"/>
      <c r="BQ60" s="581"/>
      <c r="BR60" s="581"/>
      <c r="BS60" s="581"/>
      <c r="BT60" s="581"/>
      <c r="BU60" s="582"/>
      <c r="BV60" s="583"/>
      <c r="BW60" s="584"/>
      <c r="BX60" s="584"/>
      <c r="BY60" s="584"/>
      <c r="BZ60" s="584"/>
      <c r="CA60" s="584"/>
      <c r="CB60" s="584"/>
      <c r="CC60" s="585"/>
      <c r="CD60" s="583"/>
      <c r="CE60" s="584"/>
      <c r="CF60" s="584"/>
      <c r="CG60" s="584"/>
      <c r="CH60" s="584"/>
      <c r="CI60" s="584"/>
      <c r="CJ60" s="584"/>
      <c r="CK60" s="585"/>
    </row>
    <row r="61" spans="1:99">
      <c r="AW61" s="580" t="s">
        <v>2304</v>
      </c>
      <c r="AX61" s="581"/>
      <c r="AY61" s="581"/>
      <c r="AZ61" s="581"/>
      <c r="BA61" s="581"/>
      <c r="BB61" s="581"/>
      <c r="BC61" s="581"/>
      <c r="BD61" s="582"/>
      <c r="BE61" s="580">
        <v>2</v>
      </c>
      <c r="BF61" s="581"/>
      <c r="BG61" s="581"/>
      <c r="BH61" s="581"/>
      <c r="BI61" s="581"/>
      <c r="BJ61" s="581"/>
      <c r="BK61" s="582"/>
      <c r="BL61" s="580" t="s">
        <v>2267</v>
      </c>
      <c r="BM61" s="581"/>
      <c r="BN61" s="581"/>
      <c r="BO61" s="581"/>
      <c r="BP61" s="581"/>
      <c r="BQ61" s="581"/>
      <c r="BR61" s="581"/>
      <c r="BS61" s="581"/>
      <c r="BT61" s="581"/>
      <c r="BU61" s="582"/>
      <c r="BV61" s="583" t="s">
        <v>4038</v>
      </c>
      <c r="BW61" s="584"/>
      <c r="BX61" s="584"/>
      <c r="BY61" s="584"/>
      <c r="BZ61" s="584"/>
      <c r="CA61" s="584"/>
      <c r="CB61" s="584"/>
      <c r="CC61" s="585"/>
      <c r="CD61" s="583" t="s">
        <v>2302</v>
      </c>
      <c r="CE61" s="584"/>
      <c r="CF61" s="584"/>
      <c r="CG61" s="584"/>
      <c r="CH61" s="584"/>
      <c r="CI61" s="584"/>
      <c r="CJ61" s="584"/>
      <c r="CK61" s="585"/>
    </row>
    <row r="63" spans="1:99">
      <c r="A63" s="432"/>
      <c r="B63" s="432"/>
      <c r="C63" s="432"/>
      <c r="D63" s="433" t="s">
        <v>4039</v>
      </c>
      <c r="E63" s="432"/>
      <c r="F63" s="432"/>
      <c r="G63" s="432"/>
      <c r="H63" s="432"/>
      <c r="I63" s="432"/>
      <c r="J63" s="432"/>
      <c r="K63" s="432"/>
      <c r="L63" s="432"/>
      <c r="M63" s="432"/>
      <c r="N63" s="432"/>
      <c r="O63" s="432"/>
      <c r="P63" s="432"/>
      <c r="Q63" s="432"/>
      <c r="R63" s="432"/>
      <c r="S63" s="432"/>
      <c r="T63" s="432"/>
      <c r="U63" s="432"/>
      <c r="V63" s="432"/>
      <c r="W63" s="432"/>
      <c r="X63" s="432"/>
      <c r="Y63" s="432"/>
      <c r="Z63" s="432"/>
      <c r="AA63" s="432"/>
      <c r="AB63" s="432"/>
      <c r="AC63" s="432"/>
      <c r="AD63" s="432"/>
      <c r="AE63" s="432"/>
      <c r="AF63" s="432"/>
      <c r="AG63" s="432"/>
      <c r="AH63" s="432"/>
      <c r="AI63" s="432"/>
      <c r="AJ63" s="432"/>
      <c r="AK63" s="432"/>
      <c r="AL63" s="432"/>
      <c r="AM63" s="432"/>
      <c r="AN63" s="432"/>
      <c r="AO63" s="432"/>
      <c r="AP63" s="432"/>
      <c r="AQ63" s="432"/>
      <c r="AR63" s="432"/>
      <c r="AS63" s="432"/>
      <c r="AT63" s="432"/>
      <c r="AU63" s="432"/>
      <c r="AV63" s="432"/>
      <c r="AW63" s="432"/>
      <c r="AX63" s="432"/>
      <c r="AY63" s="432"/>
      <c r="AZ63" s="432"/>
      <c r="BA63" s="432"/>
      <c r="BB63" s="432"/>
      <c r="BC63" s="432"/>
      <c r="BD63" s="432"/>
      <c r="BE63" s="432"/>
      <c r="BF63" s="432"/>
      <c r="BG63" s="432"/>
      <c r="BH63" s="432"/>
      <c r="BI63" s="432"/>
      <c r="BJ63" s="432"/>
      <c r="BK63" s="432"/>
      <c r="BL63" s="432"/>
      <c r="BM63" s="432"/>
      <c r="BN63" s="432"/>
      <c r="BO63" s="432"/>
      <c r="BP63" s="432"/>
      <c r="BQ63" s="432"/>
      <c r="BR63" s="432"/>
      <c r="BS63" s="432"/>
      <c r="BT63" s="432"/>
      <c r="BU63" s="432"/>
      <c r="BV63" s="432"/>
      <c r="BW63" s="432"/>
      <c r="BX63" s="432"/>
      <c r="BY63" s="432"/>
      <c r="BZ63" s="432"/>
      <c r="CA63" s="432"/>
      <c r="CB63" s="432"/>
      <c r="CC63" s="432"/>
      <c r="CD63" s="432"/>
      <c r="CE63" s="432"/>
      <c r="CF63" s="432"/>
      <c r="CG63" s="432"/>
      <c r="CH63" s="432"/>
      <c r="CI63" s="432"/>
      <c r="CJ63" s="432"/>
      <c r="CK63" s="432"/>
      <c r="CL63" s="432"/>
      <c r="CM63" s="432"/>
    </row>
    <row r="64" spans="1:99" s="454" customFormat="1">
      <c r="D64" s="455"/>
    </row>
    <row r="65" spans="1:97" s="454" customFormat="1">
      <c r="D65" s="455"/>
      <c r="F65" s="316" t="s">
        <v>4042</v>
      </c>
    </row>
    <row r="66" spans="1:97" s="454" customFormat="1">
      <c r="D66" s="455"/>
    </row>
    <row r="67" spans="1:97" s="454" customFormat="1">
      <c r="D67" s="455"/>
    </row>
    <row r="68" spans="1:97" s="454" customFormat="1">
      <c r="D68" s="455"/>
    </row>
    <row r="69" spans="1:97" s="454" customFormat="1">
      <c r="D69" s="455"/>
    </row>
    <row r="70" spans="1:97" s="454" customFormat="1">
      <c r="D70" s="455"/>
    </row>
    <row r="71" spans="1:97">
      <c r="K71" s="316" t="s">
        <v>2288</v>
      </c>
      <c r="L71" s="438"/>
      <c r="M71" s="438"/>
      <c r="N71" s="438"/>
      <c r="O71" s="438"/>
      <c r="P71" s="438"/>
      <c r="Q71" s="438"/>
      <c r="R71" s="438"/>
      <c r="S71" s="438"/>
      <c r="T71" s="438"/>
      <c r="U71" s="438"/>
      <c r="V71" s="438"/>
      <c r="W71" s="438"/>
      <c r="X71" s="438"/>
      <c r="Y71" s="438"/>
      <c r="Z71" s="438"/>
      <c r="AA71" s="438"/>
      <c r="AB71" s="438"/>
      <c r="AC71" s="438"/>
      <c r="AD71" s="438"/>
      <c r="AE71" s="438"/>
      <c r="AF71" s="438"/>
      <c r="AG71" s="438"/>
      <c r="AH71" s="438"/>
      <c r="AI71" s="438"/>
      <c r="AJ71" s="438"/>
      <c r="AK71" s="438"/>
      <c r="AL71" s="438"/>
      <c r="AM71" s="438"/>
      <c r="AN71" s="438"/>
      <c r="AO71" s="438"/>
      <c r="AP71" s="438"/>
      <c r="AQ71" s="438"/>
      <c r="AR71" s="438"/>
      <c r="AS71" s="438"/>
      <c r="AT71" s="438"/>
      <c r="AU71" s="438"/>
      <c r="AV71" s="438"/>
      <c r="AW71" s="316" t="s">
        <v>2226</v>
      </c>
    </row>
    <row r="72" spans="1:97">
      <c r="K72" s="602"/>
      <c r="L72" s="602"/>
      <c r="M72" s="602"/>
      <c r="N72" s="602"/>
      <c r="O72" s="602"/>
      <c r="P72" s="602"/>
      <c r="Q72" s="602"/>
      <c r="R72" s="602"/>
      <c r="S72" s="602" t="s">
        <v>2282</v>
      </c>
      <c r="T72" s="602"/>
      <c r="U72" s="602"/>
      <c r="V72" s="602"/>
      <c r="W72" s="602"/>
      <c r="X72" s="602"/>
      <c r="Y72" s="602"/>
      <c r="Z72" s="603" t="s">
        <v>2283</v>
      </c>
      <c r="AA72" s="603"/>
      <c r="AB72" s="603"/>
      <c r="AC72" s="603"/>
      <c r="AD72" s="603"/>
      <c r="AE72" s="603" t="s">
        <v>2283</v>
      </c>
      <c r="AF72" s="603"/>
      <c r="AG72" s="603"/>
      <c r="AH72" s="603"/>
      <c r="AI72" s="603"/>
      <c r="AJ72" s="602" t="s">
        <v>1351</v>
      </c>
      <c r="AK72" s="602"/>
      <c r="AL72" s="602"/>
      <c r="AM72" s="602"/>
      <c r="AN72" s="602"/>
      <c r="AO72" s="602"/>
      <c r="AP72" s="438"/>
      <c r="AQ72" s="438"/>
      <c r="AR72" s="438"/>
      <c r="AS72" s="438"/>
      <c r="AT72" s="438"/>
      <c r="AU72" s="438"/>
      <c r="AV72" s="438"/>
      <c r="AW72" s="428" t="s">
        <v>1879</v>
      </c>
      <c r="AX72" s="429"/>
      <c r="AY72" s="429"/>
      <c r="AZ72" s="429"/>
      <c r="BA72" s="429"/>
      <c r="BB72" s="429"/>
      <c r="BC72" s="429"/>
      <c r="BD72" s="430"/>
      <c r="BE72" s="428" t="s">
        <v>326</v>
      </c>
      <c r="BF72" s="429"/>
      <c r="BG72" s="429"/>
      <c r="BH72" s="429"/>
      <c r="BI72" s="429"/>
      <c r="BJ72" s="429"/>
      <c r="BK72" s="430"/>
      <c r="BL72" s="428" t="s">
        <v>1351</v>
      </c>
      <c r="BM72" s="429"/>
      <c r="BN72" s="429"/>
      <c r="BO72" s="429"/>
      <c r="BP72" s="429"/>
      <c r="BQ72" s="429"/>
      <c r="BR72" s="430"/>
      <c r="BS72" s="574" t="s">
        <v>612</v>
      </c>
      <c r="BT72" s="575"/>
      <c r="BU72" s="575"/>
      <c r="BV72" s="575"/>
      <c r="BW72" s="575"/>
      <c r="BX72" s="575"/>
      <c r="BY72" s="576"/>
    </row>
    <row r="73" spans="1:97">
      <c r="K73" s="596" t="s">
        <v>2293</v>
      </c>
      <c r="L73" s="596"/>
      <c r="M73" s="596"/>
      <c r="N73" s="596"/>
      <c r="O73" s="596"/>
      <c r="P73" s="596"/>
      <c r="Q73" s="596"/>
      <c r="R73" s="596"/>
      <c r="S73" s="596" t="s">
        <v>2305</v>
      </c>
      <c r="T73" s="596"/>
      <c r="U73" s="596"/>
      <c r="V73" s="596"/>
      <c r="W73" s="596"/>
      <c r="X73" s="596"/>
      <c r="Y73" s="596"/>
      <c r="Z73" s="596" t="s">
        <v>2291</v>
      </c>
      <c r="AA73" s="596"/>
      <c r="AB73" s="596"/>
      <c r="AC73" s="596"/>
      <c r="AD73" s="596"/>
      <c r="AE73" s="596" t="s">
        <v>2292</v>
      </c>
      <c r="AF73" s="596"/>
      <c r="AG73" s="596"/>
      <c r="AH73" s="596"/>
      <c r="AI73" s="596"/>
      <c r="AJ73" s="597" t="s">
        <v>318</v>
      </c>
      <c r="AK73" s="597"/>
      <c r="AL73" s="597"/>
      <c r="AM73" s="597"/>
      <c r="AN73" s="597"/>
      <c r="AO73" s="597"/>
      <c r="AP73" s="438"/>
      <c r="AQ73" s="438"/>
      <c r="AR73" s="438"/>
      <c r="AS73" s="438"/>
      <c r="AT73" s="438"/>
      <c r="AU73" s="438"/>
      <c r="AV73" s="438"/>
      <c r="AW73" s="580" t="s">
        <v>2305</v>
      </c>
      <c r="AX73" s="581"/>
      <c r="AY73" s="581"/>
      <c r="AZ73" s="581"/>
      <c r="BA73" s="581"/>
      <c r="BB73" s="581"/>
      <c r="BC73" s="581"/>
      <c r="BD73" s="582"/>
      <c r="BE73" s="580">
        <v>1</v>
      </c>
      <c r="BF73" s="581"/>
      <c r="BG73" s="581"/>
      <c r="BH73" s="581"/>
      <c r="BI73" s="581"/>
      <c r="BJ73" s="581"/>
      <c r="BK73" s="582"/>
      <c r="BL73" s="599" t="s">
        <v>318</v>
      </c>
      <c r="BM73" s="600"/>
      <c r="BN73" s="600"/>
      <c r="BO73" s="600"/>
      <c r="BP73" s="600"/>
      <c r="BQ73" s="600"/>
      <c r="BR73" s="601"/>
      <c r="BS73" s="571">
        <v>99999999</v>
      </c>
      <c r="BT73" s="572"/>
      <c r="BU73" s="572"/>
      <c r="BV73" s="572"/>
      <c r="BW73" s="572"/>
      <c r="BX73" s="572"/>
      <c r="BY73" s="573"/>
    </row>
    <row r="74" spans="1:97">
      <c r="K74" s="604"/>
      <c r="L74" s="604"/>
      <c r="M74" s="604"/>
      <c r="N74" s="604"/>
      <c r="O74" s="604"/>
      <c r="P74" s="604"/>
      <c r="Q74" s="604"/>
      <c r="R74" s="604"/>
      <c r="S74" s="604"/>
      <c r="T74" s="604"/>
      <c r="U74" s="604"/>
      <c r="V74" s="604"/>
      <c r="W74" s="604"/>
      <c r="X74" s="604"/>
      <c r="Y74" s="604"/>
      <c r="Z74" s="604"/>
      <c r="AA74" s="604"/>
      <c r="AB74" s="604"/>
      <c r="AC74" s="604"/>
      <c r="AD74" s="604"/>
      <c r="AE74" s="604"/>
      <c r="AF74" s="604"/>
      <c r="AG74" s="604"/>
      <c r="AH74" s="604"/>
      <c r="AI74" s="604"/>
      <c r="AJ74" s="605"/>
      <c r="AK74" s="605"/>
      <c r="AL74" s="605"/>
      <c r="AM74" s="605"/>
      <c r="AN74" s="605"/>
      <c r="AO74" s="605"/>
      <c r="AP74" s="438"/>
      <c r="AQ74" s="438"/>
      <c r="AR74" s="438"/>
      <c r="AS74" s="438"/>
      <c r="AT74" s="438"/>
      <c r="AU74" s="438"/>
      <c r="AV74" s="438"/>
      <c r="AW74" s="316" t="s">
        <v>2296</v>
      </c>
      <c r="BU74" s="316" t="s">
        <v>2227</v>
      </c>
    </row>
    <row r="75" spans="1:97">
      <c r="AW75" s="577" t="s">
        <v>1879</v>
      </c>
      <c r="AX75" s="578"/>
      <c r="AY75" s="578"/>
      <c r="AZ75" s="578"/>
      <c r="BA75" s="578"/>
      <c r="BB75" s="578"/>
      <c r="BC75" s="578"/>
      <c r="BD75" s="579"/>
      <c r="BE75" s="577" t="s">
        <v>52</v>
      </c>
      <c r="BF75" s="578"/>
      <c r="BG75" s="578"/>
      <c r="BH75" s="578"/>
      <c r="BI75" s="578"/>
      <c r="BJ75" s="578"/>
      <c r="BK75" s="579"/>
      <c r="BL75" s="577" t="s">
        <v>54</v>
      </c>
      <c r="BM75" s="578"/>
      <c r="BN75" s="578"/>
      <c r="BO75" s="578"/>
      <c r="BP75" s="578"/>
      <c r="BQ75" s="578"/>
      <c r="BR75" s="579"/>
      <c r="BS75" s="453"/>
      <c r="BT75" s="453"/>
      <c r="BU75" s="577" t="s">
        <v>1879</v>
      </c>
      <c r="BV75" s="578"/>
      <c r="BW75" s="578"/>
      <c r="BX75" s="578"/>
      <c r="BY75" s="578"/>
      <c r="BZ75" s="578"/>
      <c r="CA75" s="578"/>
      <c r="CB75" s="579"/>
      <c r="CC75" s="577" t="s">
        <v>297</v>
      </c>
      <c r="CD75" s="578"/>
      <c r="CE75" s="578"/>
      <c r="CF75" s="578"/>
      <c r="CG75" s="578"/>
      <c r="CH75" s="578"/>
      <c r="CI75" s="579"/>
      <c r="CJ75" s="577" t="s">
        <v>2224</v>
      </c>
      <c r="CK75" s="578"/>
      <c r="CL75" s="578"/>
      <c r="CM75" s="578"/>
      <c r="CN75" s="578"/>
      <c r="CO75" s="578"/>
      <c r="CP75" s="578"/>
      <c r="CQ75" s="578"/>
      <c r="CR75" s="578"/>
      <c r="CS75" s="579"/>
    </row>
    <row r="76" spans="1:97">
      <c r="AW76" s="595" t="s">
        <v>2305</v>
      </c>
      <c r="AX76" s="595"/>
      <c r="AY76" s="595"/>
      <c r="AZ76" s="595"/>
      <c r="BA76" s="595"/>
      <c r="BB76" s="595"/>
      <c r="BC76" s="595"/>
      <c r="BD76" s="595"/>
      <c r="BE76" s="595" t="s">
        <v>2291</v>
      </c>
      <c r="BF76" s="595"/>
      <c r="BG76" s="595"/>
      <c r="BH76" s="595"/>
      <c r="BI76" s="595"/>
      <c r="BJ76" s="595"/>
      <c r="BK76" s="595"/>
      <c r="BL76" s="595" t="s">
        <v>2298</v>
      </c>
      <c r="BM76" s="595"/>
      <c r="BN76" s="595"/>
      <c r="BO76" s="595"/>
      <c r="BP76" s="595"/>
      <c r="BQ76" s="595"/>
      <c r="BR76" s="595"/>
      <c r="BS76" s="452"/>
      <c r="BT76" s="452"/>
      <c r="BU76" s="580" t="s">
        <v>2305</v>
      </c>
      <c r="BV76" s="581"/>
      <c r="BW76" s="581"/>
      <c r="BX76" s="581"/>
      <c r="BY76" s="581"/>
      <c r="BZ76" s="581"/>
      <c r="CA76" s="581"/>
      <c r="CB76" s="582"/>
      <c r="CC76" s="580">
        <v>1</v>
      </c>
      <c r="CD76" s="581"/>
      <c r="CE76" s="581"/>
      <c r="CF76" s="581"/>
      <c r="CG76" s="581"/>
      <c r="CH76" s="581"/>
      <c r="CI76" s="582"/>
      <c r="CJ76" s="580" t="s">
        <v>2228</v>
      </c>
      <c r="CK76" s="581"/>
      <c r="CL76" s="581"/>
      <c r="CM76" s="581"/>
      <c r="CN76" s="581"/>
      <c r="CO76" s="581"/>
      <c r="CP76" s="581"/>
      <c r="CQ76" s="581"/>
      <c r="CR76" s="581"/>
      <c r="CS76" s="582"/>
    </row>
    <row r="77" spans="1:97" s="454" customFormat="1">
      <c r="D77" s="455"/>
    </row>
    <row r="78" spans="1:97">
      <c r="A78" s="432"/>
      <c r="B78" s="432"/>
      <c r="C78" s="432"/>
      <c r="D78" s="433" t="s">
        <v>4041</v>
      </c>
      <c r="E78" s="432"/>
      <c r="F78" s="432"/>
      <c r="G78" s="432"/>
      <c r="H78" s="432"/>
      <c r="I78" s="432"/>
      <c r="J78" s="432"/>
      <c r="K78" s="432"/>
      <c r="L78" s="432"/>
      <c r="M78" s="432"/>
      <c r="N78" s="432"/>
      <c r="O78" s="432"/>
      <c r="P78" s="432"/>
      <c r="Q78" s="432"/>
      <c r="R78" s="432"/>
      <c r="S78" s="432"/>
      <c r="T78" s="432"/>
      <c r="U78" s="432"/>
      <c r="V78" s="432"/>
      <c r="W78" s="432"/>
      <c r="X78" s="432"/>
      <c r="Y78" s="432"/>
      <c r="Z78" s="432"/>
      <c r="AA78" s="432"/>
      <c r="AB78" s="432"/>
      <c r="AC78" s="432"/>
      <c r="AD78" s="432"/>
      <c r="AE78" s="432"/>
      <c r="AF78" s="432"/>
      <c r="AG78" s="432"/>
      <c r="AH78" s="432"/>
      <c r="AI78" s="432"/>
      <c r="AJ78" s="432"/>
      <c r="AK78" s="432"/>
      <c r="AL78" s="432"/>
      <c r="AM78" s="432"/>
      <c r="AN78" s="432"/>
      <c r="AO78" s="432"/>
      <c r="AP78" s="432"/>
      <c r="AQ78" s="432"/>
      <c r="AR78" s="432"/>
      <c r="AS78" s="432"/>
      <c r="AT78" s="432"/>
      <c r="AU78" s="432"/>
      <c r="AV78" s="432"/>
      <c r="AW78" s="432"/>
      <c r="AX78" s="432"/>
      <c r="AY78" s="432"/>
      <c r="AZ78" s="432"/>
      <c r="BA78" s="432"/>
      <c r="BB78" s="432"/>
      <c r="BC78" s="432"/>
      <c r="BD78" s="432"/>
      <c r="BE78" s="432"/>
      <c r="BF78" s="432"/>
      <c r="BG78" s="432"/>
      <c r="BH78" s="432"/>
      <c r="BI78" s="432"/>
      <c r="BJ78" s="432"/>
      <c r="BK78" s="432"/>
      <c r="BL78" s="432"/>
      <c r="BM78" s="432"/>
      <c r="BN78" s="432"/>
      <c r="BO78" s="432"/>
      <c r="BP78" s="432"/>
      <c r="BQ78" s="432"/>
      <c r="BR78" s="432"/>
      <c r="BS78" s="432"/>
      <c r="BT78" s="432"/>
      <c r="BU78" s="432"/>
      <c r="BV78" s="432"/>
      <c r="BW78" s="432"/>
      <c r="BX78" s="432"/>
      <c r="BY78" s="432"/>
      <c r="BZ78" s="432"/>
      <c r="CA78" s="432"/>
      <c r="CB78" s="432"/>
      <c r="CC78" s="432"/>
      <c r="CD78" s="432"/>
      <c r="CE78" s="432"/>
      <c r="CF78" s="432"/>
      <c r="CG78" s="432"/>
      <c r="CH78" s="432"/>
      <c r="CI78" s="432"/>
      <c r="CJ78" s="432"/>
      <c r="CK78" s="432"/>
      <c r="CL78" s="432"/>
      <c r="CM78" s="432"/>
    </row>
    <row r="80" spans="1:97">
      <c r="F80" s="316" t="s">
        <v>4043</v>
      </c>
    </row>
    <row r="82" spans="4:97" s="454" customFormat="1">
      <c r="D82" s="455"/>
      <c r="H82" s="316" t="s">
        <v>4045</v>
      </c>
    </row>
    <row r="83" spans="4:97" s="454" customFormat="1">
      <c r="D83" s="455"/>
      <c r="F83" s="316"/>
    </row>
    <row r="89" spans="4:97">
      <c r="H89" s="316" t="s">
        <v>2288</v>
      </c>
      <c r="I89" s="438"/>
      <c r="J89" s="438"/>
      <c r="K89" s="438"/>
      <c r="L89" s="438"/>
      <c r="M89" s="438"/>
      <c r="N89" s="438"/>
      <c r="O89" s="438"/>
      <c r="P89" s="438"/>
      <c r="Q89" s="438"/>
      <c r="R89" s="438"/>
      <c r="S89" s="438"/>
      <c r="T89" s="438"/>
      <c r="U89" s="438"/>
      <c r="V89" s="438"/>
      <c r="W89" s="438"/>
      <c r="X89" s="438"/>
      <c r="Y89" s="438"/>
      <c r="Z89" s="438"/>
      <c r="AA89" s="438"/>
      <c r="AB89" s="438"/>
      <c r="AC89" s="438"/>
      <c r="AD89" s="438"/>
      <c r="AE89" s="438"/>
      <c r="AF89" s="438"/>
      <c r="AG89" s="438"/>
      <c r="AH89" s="438"/>
      <c r="AI89" s="438"/>
      <c r="AJ89" s="438"/>
      <c r="AK89" s="438"/>
      <c r="AL89" s="438"/>
      <c r="AW89" s="316" t="s">
        <v>2226</v>
      </c>
    </row>
    <row r="90" spans="4:97">
      <c r="H90" s="602"/>
      <c r="I90" s="602"/>
      <c r="J90" s="602"/>
      <c r="K90" s="602"/>
      <c r="L90" s="602"/>
      <c r="M90" s="602"/>
      <c r="N90" s="602"/>
      <c r="O90" s="602"/>
      <c r="P90" s="602" t="s">
        <v>2282</v>
      </c>
      <c r="Q90" s="602"/>
      <c r="R90" s="602"/>
      <c r="S90" s="602"/>
      <c r="T90" s="602"/>
      <c r="U90" s="602"/>
      <c r="V90" s="602"/>
      <c r="W90" s="603" t="s">
        <v>2283</v>
      </c>
      <c r="X90" s="603"/>
      <c r="Y90" s="603"/>
      <c r="Z90" s="603"/>
      <c r="AA90" s="603"/>
      <c r="AB90" s="603" t="s">
        <v>2283</v>
      </c>
      <c r="AC90" s="603"/>
      <c r="AD90" s="603"/>
      <c r="AE90" s="603"/>
      <c r="AF90" s="603"/>
      <c r="AG90" s="602" t="s">
        <v>1351</v>
      </c>
      <c r="AH90" s="602"/>
      <c r="AI90" s="602"/>
      <c r="AJ90" s="602"/>
      <c r="AK90" s="602"/>
      <c r="AL90" s="602"/>
      <c r="AM90" s="603" t="s">
        <v>2221</v>
      </c>
      <c r="AN90" s="603"/>
      <c r="AO90" s="603"/>
      <c r="AP90" s="603"/>
      <c r="AQ90" s="603"/>
      <c r="AW90" s="428" t="s">
        <v>1879</v>
      </c>
      <c r="AX90" s="429"/>
      <c r="AY90" s="429"/>
      <c r="AZ90" s="429"/>
      <c r="BA90" s="429"/>
      <c r="BB90" s="429"/>
      <c r="BC90" s="429"/>
      <c r="BD90" s="430"/>
      <c r="BE90" s="428" t="s">
        <v>326</v>
      </c>
      <c r="BF90" s="429"/>
      <c r="BG90" s="429"/>
      <c r="BH90" s="429"/>
      <c r="BI90" s="429"/>
      <c r="BJ90" s="429"/>
      <c r="BK90" s="430"/>
      <c r="BL90" s="428" t="s">
        <v>1351</v>
      </c>
      <c r="BM90" s="429"/>
      <c r="BN90" s="429"/>
      <c r="BO90" s="429"/>
      <c r="BP90" s="429"/>
      <c r="BQ90" s="429"/>
      <c r="BR90" s="430"/>
      <c r="BS90" s="574" t="s">
        <v>612</v>
      </c>
      <c r="BT90" s="575"/>
      <c r="BU90" s="575"/>
      <c r="BV90" s="575"/>
      <c r="BW90" s="575"/>
      <c r="BX90" s="575"/>
      <c r="BY90" s="576"/>
    </row>
    <row r="91" spans="4:97">
      <c r="H91" s="596" t="s">
        <v>4004</v>
      </c>
      <c r="I91" s="596"/>
      <c r="J91" s="596"/>
      <c r="K91" s="596"/>
      <c r="L91" s="596"/>
      <c r="M91" s="596"/>
      <c r="N91" s="596"/>
      <c r="O91" s="596"/>
      <c r="P91" s="596" t="s">
        <v>2309</v>
      </c>
      <c r="Q91" s="596"/>
      <c r="R91" s="596"/>
      <c r="S91" s="596"/>
      <c r="T91" s="596"/>
      <c r="U91" s="596"/>
      <c r="V91" s="596"/>
      <c r="W91" s="596" t="s">
        <v>2306</v>
      </c>
      <c r="X91" s="596"/>
      <c r="Y91" s="596"/>
      <c r="Z91" s="596"/>
      <c r="AA91" s="596"/>
      <c r="AB91" s="596" t="s">
        <v>2307</v>
      </c>
      <c r="AC91" s="596"/>
      <c r="AD91" s="596"/>
      <c r="AE91" s="596"/>
      <c r="AF91" s="596"/>
      <c r="AG91" s="597" t="s">
        <v>2229</v>
      </c>
      <c r="AH91" s="597"/>
      <c r="AI91" s="597"/>
      <c r="AJ91" s="597"/>
      <c r="AK91" s="597"/>
      <c r="AL91" s="597"/>
      <c r="AM91" s="598" t="s">
        <v>2263</v>
      </c>
      <c r="AN91" s="598"/>
      <c r="AO91" s="598"/>
      <c r="AP91" s="598"/>
      <c r="AQ91" s="598"/>
      <c r="AW91" s="580" t="s">
        <v>2309</v>
      </c>
      <c r="AX91" s="581"/>
      <c r="AY91" s="581"/>
      <c r="AZ91" s="581"/>
      <c r="BA91" s="581"/>
      <c r="BB91" s="581"/>
      <c r="BC91" s="581"/>
      <c r="BD91" s="582"/>
      <c r="BE91" s="580">
        <v>2</v>
      </c>
      <c r="BF91" s="581"/>
      <c r="BG91" s="581"/>
      <c r="BH91" s="581"/>
      <c r="BI91" s="581"/>
      <c r="BJ91" s="581"/>
      <c r="BK91" s="582"/>
      <c r="BL91" s="599" t="s">
        <v>2229</v>
      </c>
      <c r="BM91" s="600"/>
      <c r="BN91" s="600"/>
      <c r="BO91" s="600"/>
      <c r="BP91" s="600"/>
      <c r="BQ91" s="600"/>
      <c r="BR91" s="601"/>
      <c r="BS91" s="571" t="s">
        <v>2263</v>
      </c>
      <c r="BT91" s="572"/>
      <c r="BU91" s="572"/>
      <c r="BV91" s="572"/>
      <c r="BW91" s="572"/>
      <c r="BX91" s="572"/>
      <c r="BY91" s="573"/>
    </row>
    <row r="92" spans="4:97">
      <c r="AW92" s="316" t="s">
        <v>2296</v>
      </c>
    </row>
    <row r="93" spans="4:97">
      <c r="G93" s="454"/>
      <c r="H93" s="454"/>
      <c r="I93" s="513"/>
      <c r="J93" s="514"/>
      <c r="K93" s="514"/>
      <c r="L93" s="514"/>
      <c r="M93" s="514"/>
      <c r="N93" s="514"/>
      <c r="O93" s="514"/>
      <c r="P93" s="514"/>
      <c r="Q93" s="514"/>
      <c r="R93" s="514"/>
      <c r="S93" s="514"/>
      <c r="T93" s="514"/>
      <c r="U93" s="514"/>
      <c r="V93" s="514"/>
      <c r="W93" s="514"/>
      <c r="X93" s="454"/>
      <c r="Y93" s="454"/>
      <c r="Z93" s="454"/>
      <c r="AW93" s="577" t="s">
        <v>1879</v>
      </c>
      <c r="AX93" s="578"/>
      <c r="AY93" s="578"/>
      <c r="AZ93" s="578"/>
      <c r="BA93" s="578"/>
      <c r="BB93" s="578"/>
      <c r="BC93" s="578"/>
      <c r="BD93" s="579"/>
      <c r="BE93" s="577" t="s">
        <v>52</v>
      </c>
      <c r="BF93" s="578"/>
      <c r="BG93" s="578"/>
      <c r="BH93" s="578"/>
      <c r="BI93" s="578"/>
      <c r="BJ93" s="578"/>
      <c r="BK93" s="579"/>
      <c r="BL93" s="577" t="s">
        <v>54</v>
      </c>
      <c r="BM93" s="578"/>
      <c r="BN93" s="578"/>
      <c r="BO93" s="578"/>
      <c r="BP93" s="578"/>
      <c r="BQ93" s="578"/>
      <c r="BR93" s="579"/>
      <c r="BS93" s="453"/>
      <c r="BT93" s="453"/>
    </row>
    <row r="94" spans="4:97">
      <c r="G94" s="454"/>
      <c r="H94" s="454"/>
      <c r="I94" s="514"/>
      <c r="J94" s="454"/>
      <c r="K94" s="454"/>
      <c r="L94" s="454"/>
      <c r="M94" s="454"/>
      <c r="N94" s="454"/>
      <c r="O94" s="454"/>
      <c r="P94" s="454"/>
      <c r="Q94" s="454"/>
      <c r="R94" s="454"/>
      <c r="S94" s="454"/>
      <c r="T94" s="454"/>
      <c r="U94" s="454"/>
      <c r="V94" s="454"/>
      <c r="W94" s="454"/>
      <c r="X94" s="454"/>
      <c r="Y94" s="454"/>
      <c r="Z94" s="454"/>
      <c r="AW94" s="595" t="s">
        <v>2309</v>
      </c>
      <c r="AX94" s="595"/>
      <c r="AY94" s="595"/>
      <c r="AZ94" s="595"/>
      <c r="BA94" s="595"/>
      <c r="BB94" s="595"/>
      <c r="BC94" s="595"/>
      <c r="BD94" s="595"/>
      <c r="BE94" s="595" t="s">
        <v>2306</v>
      </c>
      <c r="BF94" s="595"/>
      <c r="BG94" s="595"/>
      <c r="BH94" s="595"/>
      <c r="BI94" s="595"/>
      <c r="BJ94" s="595"/>
      <c r="BK94" s="595"/>
      <c r="BL94" s="595" t="s">
        <v>2308</v>
      </c>
      <c r="BM94" s="595"/>
      <c r="BN94" s="595"/>
      <c r="BO94" s="595"/>
      <c r="BP94" s="595"/>
      <c r="BQ94" s="595"/>
      <c r="BR94" s="595"/>
      <c r="BS94" s="452"/>
      <c r="BT94" s="452"/>
    </row>
    <row r="95" spans="4:97">
      <c r="G95" s="454"/>
      <c r="H95" s="454"/>
      <c r="I95" s="454"/>
      <c r="J95" s="454"/>
      <c r="K95" s="454"/>
      <c r="L95" s="454"/>
      <c r="M95" s="454"/>
      <c r="N95" s="454"/>
      <c r="O95" s="454"/>
      <c r="P95" s="454"/>
      <c r="Q95" s="454"/>
      <c r="R95" s="454"/>
      <c r="S95" s="454"/>
      <c r="T95" s="454"/>
      <c r="U95" s="454"/>
      <c r="V95" s="454"/>
      <c r="W95" s="454"/>
      <c r="X95" s="454"/>
      <c r="Y95" s="454"/>
      <c r="Z95" s="454"/>
      <c r="AW95" s="316" t="s">
        <v>2227</v>
      </c>
    </row>
    <row r="96" spans="4:97">
      <c r="AW96" s="577" t="s">
        <v>1879</v>
      </c>
      <c r="AX96" s="578"/>
      <c r="AY96" s="578"/>
      <c r="AZ96" s="578"/>
      <c r="BA96" s="578"/>
      <c r="BB96" s="578"/>
      <c r="BC96" s="578"/>
      <c r="BD96" s="579"/>
      <c r="BE96" s="577" t="s">
        <v>297</v>
      </c>
      <c r="BF96" s="578"/>
      <c r="BG96" s="578"/>
      <c r="BH96" s="578"/>
      <c r="BI96" s="578"/>
      <c r="BJ96" s="578"/>
      <c r="BK96" s="579"/>
      <c r="BL96" s="577" t="s">
        <v>2224</v>
      </c>
      <c r="BM96" s="578"/>
      <c r="BN96" s="578"/>
      <c r="BO96" s="578"/>
      <c r="BP96" s="578"/>
      <c r="BQ96" s="578"/>
      <c r="BR96" s="578"/>
      <c r="BS96" s="578"/>
      <c r="BT96" s="578"/>
      <c r="BU96" s="579"/>
      <c r="BV96" s="577" t="s">
        <v>2265</v>
      </c>
      <c r="BW96" s="578"/>
      <c r="BX96" s="578"/>
      <c r="BY96" s="578"/>
      <c r="BZ96" s="578"/>
      <c r="CA96" s="578"/>
      <c r="CB96" s="578"/>
      <c r="CC96" s="579"/>
      <c r="CD96" s="577" t="s">
        <v>2262</v>
      </c>
      <c r="CE96" s="578"/>
      <c r="CF96" s="578"/>
      <c r="CG96" s="578"/>
      <c r="CH96" s="578"/>
      <c r="CI96" s="578"/>
      <c r="CJ96" s="578"/>
      <c r="CK96" s="579"/>
      <c r="CL96" s="438"/>
      <c r="CM96" s="438"/>
      <c r="CN96" s="438"/>
      <c r="CO96" s="438"/>
      <c r="CP96" s="438"/>
      <c r="CQ96" s="438"/>
      <c r="CR96" s="438"/>
      <c r="CS96" s="438"/>
    </row>
    <row r="97" spans="4:97">
      <c r="AW97" s="580" t="s">
        <v>2309</v>
      </c>
      <c r="AX97" s="581"/>
      <c r="AY97" s="581"/>
      <c r="AZ97" s="581"/>
      <c r="BA97" s="581"/>
      <c r="BB97" s="581"/>
      <c r="BC97" s="581"/>
      <c r="BD97" s="582"/>
      <c r="BE97" s="580">
        <v>1</v>
      </c>
      <c r="BF97" s="581"/>
      <c r="BG97" s="581"/>
      <c r="BH97" s="581"/>
      <c r="BI97" s="581"/>
      <c r="BJ97" s="581"/>
      <c r="BK97" s="582"/>
      <c r="BL97" s="580" t="s">
        <v>2228</v>
      </c>
      <c r="BM97" s="581"/>
      <c r="BN97" s="581"/>
      <c r="BO97" s="581"/>
      <c r="BP97" s="581"/>
      <c r="BQ97" s="581"/>
      <c r="BR97" s="581"/>
      <c r="BS97" s="581"/>
      <c r="BT97" s="581"/>
      <c r="BU97" s="582"/>
      <c r="BV97" s="583"/>
      <c r="BW97" s="584"/>
      <c r="BX97" s="584"/>
      <c r="BY97" s="584"/>
      <c r="BZ97" s="584"/>
      <c r="CA97" s="584"/>
      <c r="CB97" s="584"/>
      <c r="CC97" s="585"/>
      <c r="CD97" s="583"/>
      <c r="CE97" s="584"/>
      <c r="CF97" s="584"/>
      <c r="CG97" s="584"/>
      <c r="CH97" s="584"/>
      <c r="CI97" s="584"/>
      <c r="CJ97" s="584"/>
      <c r="CK97" s="585"/>
      <c r="CL97" s="438"/>
      <c r="CM97" s="438"/>
      <c r="CN97" s="438"/>
      <c r="CO97" s="438"/>
      <c r="CP97" s="438"/>
      <c r="CQ97" s="438"/>
      <c r="CR97" s="438"/>
      <c r="CS97" s="438"/>
    </row>
    <row r="98" spans="4:97">
      <c r="AW98" s="580" t="s">
        <v>2309</v>
      </c>
      <c r="AX98" s="581"/>
      <c r="AY98" s="581"/>
      <c r="AZ98" s="581"/>
      <c r="BA98" s="581"/>
      <c r="BB98" s="581"/>
      <c r="BC98" s="581"/>
      <c r="BD98" s="582"/>
      <c r="BE98" s="580">
        <v>2</v>
      </c>
      <c r="BF98" s="581"/>
      <c r="BG98" s="581"/>
      <c r="BH98" s="581"/>
      <c r="BI98" s="581"/>
      <c r="BJ98" s="581"/>
      <c r="BK98" s="582"/>
      <c r="BL98" s="580" t="s">
        <v>2267</v>
      </c>
      <c r="BM98" s="581"/>
      <c r="BN98" s="581"/>
      <c r="BO98" s="581"/>
      <c r="BP98" s="581"/>
      <c r="BQ98" s="581"/>
      <c r="BR98" s="581"/>
      <c r="BS98" s="581"/>
      <c r="BT98" s="581"/>
      <c r="BU98" s="582"/>
      <c r="BV98" s="583" t="s">
        <v>2266</v>
      </c>
      <c r="BW98" s="584"/>
      <c r="BX98" s="584"/>
      <c r="BY98" s="584"/>
      <c r="BZ98" s="584"/>
      <c r="CA98" s="584"/>
      <c r="CB98" s="584"/>
      <c r="CC98" s="585"/>
      <c r="CD98" s="583" t="s">
        <v>2263</v>
      </c>
      <c r="CE98" s="584"/>
      <c r="CF98" s="584"/>
      <c r="CG98" s="584"/>
      <c r="CH98" s="584"/>
      <c r="CI98" s="584"/>
      <c r="CJ98" s="584"/>
      <c r="CK98" s="585"/>
      <c r="CL98" s="438"/>
      <c r="CM98" s="438"/>
      <c r="CN98" s="438"/>
      <c r="CO98" s="438"/>
      <c r="CP98" s="438"/>
      <c r="CQ98" s="438"/>
      <c r="CR98" s="438"/>
      <c r="CS98" s="438"/>
    </row>
    <row r="99" spans="4:97">
      <c r="BU99" s="438"/>
      <c r="BV99" s="438"/>
      <c r="BW99" s="438"/>
      <c r="BX99" s="438"/>
      <c r="BY99" s="438"/>
      <c r="BZ99" s="438"/>
      <c r="CA99" s="438"/>
      <c r="CB99" s="438"/>
      <c r="CC99" s="438"/>
      <c r="CD99" s="438"/>
      <c r="CE99" s="438"/>
      <c r="CF99" s="438"/>
      <c r="CG99" s="438"/>
      <c r="CH99" s="438"/>
      <c r="CI99" s="438"/>
      <c r="CJ99" s="438"/>
      <c r="CK99" s="438"/>
      <c r="CL99" s="438"/>
      <c r="CM99" s="438"/>
      <c r="CN99" s="438"/>
      <c r="CO99" s="438"/>
      <c r="CP99" s="438"/>
      <c r="CQ99" s="438"/>
      <c r="CR99" s="438"/>
      <c r="CS99" s="438"/>
    </row>
    <row r="100" spans="4:97">
      <c r="F100" s="316" t="s">
        <v>4044</v>
      </c>
    </row>
    <row r="102" spans="4:97" s="454" customFormat="1">
      <c r="D102" s="455"/>
      <c r="H102" s="316" t="s">
        <v>4046</v>
      </c>
    </row>
    <row r="103" spans="4:97" s="454" customFormat="1">
      <c r="D103" s="455"/>
      <c r="F103" s="316"/>
    </row>
    <row r="109" spans="4:97">
      <c r="H109" s="316" t="s">
        <v>2288</v>
      </c>
      <c r="I109" s="438"/>
      <c r="J109" s="438"/>
      <c r="K109" s="438"/>
      <c r="L109" s="438"/>
      <c r="M109" s="438"/>
      <c r="N109" s="438"/>
      <c r="O109" s="438"/>
      <c r="P109" s="438"/>
      <c r="Q109" s="438"/>
      <c r="R109" s="438"/>
      <c r="S109" s="438"/>
      <c r="T109" s="438"/>
      <c r="U109" s="438"/>
      <c r="V109" s="438"/>
      <c r="W109" s="438"/>
      <c r="X109" s="438"/>
      <c r="Y109" s="438"/>
      <c r="Z109" s="438"/>
      <c r="AA109" s="438"/>
      <c r="AB109" s="438"/>
      <c r="AC109" s="438"/>
      <c r="AD109" s="438"/>
      <c r="AE109" s="438"/>
      <c r="AF109" s="438"/>
      <c r="AG109" s="438"/>
      <c r="AH109" s="438"/>
      <c r="AI109" s="438"/>
      <c r="AJ109" s="438"/>
      <c r="AK109" s="438"/>
      <c r="AL109" s="438"/>
      <c r="AW109" s="316" t="s">
        <v>2226</v>
      </c>
    </row>
    <row r="110" spans="4:97">
      <c r="H110" s="602"/>
      <c r="I110" s="602"/>
      <c r="J110" s="602"/>
      <c r="K110" s="602"/>
      <c r="L110" s="602"/>
      <c r="M110" s="602"/>
      <c r="N110" s="602"/>
      <c r="O110" s="602"/>
      <c r="P110" s="602" t="s">
        <v>2282</v>
      </c>
      <c r="Q110" s="602"/>
      <c r="R110" s="602"/>
      <c r="S110" s="602"/>
      <c r="T110" s="602"/>
      <c r="U110" s="602"/>
      <c r="V110" s="602"/>
      <c r="W110" s="603" t="s">
        <v>2283</v>
      </c>
      <c r="X110" s="603"/>
      <c r="Y110" s="603"/>
      <c r="Z110" s="603"/>
      <c r="AA110" s="603"/>
      <c r="AB110" s="603" t="s">
        <v>2283</v>
      </c>
      <c r="AC110" s="603"/>
      <c r="AD110" s="603"/>
      <c r="AE110" s="603"/>
      <c r="AF110" s="603"/>
      <c r="AG110" s="602" t="s">
        <v>1351</v>
      </c>
      <c r="AH110" s="602"/>
      <c r="AI110" s="602"/>
      <c r="AJ110" s="602"/>
      <c r="AK110" s="602"/>
      <c r="AL110" s="602"/>
      <c r="AM110" s="603" t="s">
        <v>2221</v>
      </c>
      <c r="AN110" s="603"/>
      <c r="AO110" s="603"/>
      <c r="AP110" s="603"/>
      <c r="AQ110" s="603"/>
      <c r="AW110" s="428" t="s">
        <v>1879</v>
      </c>
      <c r="AX110" s="429"/>
      <c r="AY110" s="429"/>
      <c r="AZ110" s="429"/>
      <c r="BA110" s="429"/>
      <c r="BB110" s="429"/>
      <c r="BC110" s="429"/>
      <c r="BD110" s="430"/>
      <c r="BE110" s="428" t="s">
        <v>326</v>
      </c>
      <c r="BF110" s="429"/>
      <c r="BG110" s="429"/>
      <c r="BH110" s="429"/>
      <c r="BI110" s="429"/>
      <c r="BJ110" s="429"/>
      <c r="BK110" s="430"/>
      <c r="BL110" s="428" t="s">
        <v>1351</v>
      </c>
      <c r="BM110" s="429"/>
      <c r="BN110" s="429"/>
      <c r="BO110" s="429"/>
      <c r="BP110" s="429"/>
      <c r="BQ110" s="429"/>
      <c r="BR110" s="430"/>
      <c r="BS110" s="574" t="s">
        <v>612</v>
      </c>
      <c r="BT110" s="575"/>
      <c r="BU110" s="575"/>
      <c r="BV110" s="575"/>
      <c r="BW110" s="575"/>
      <c r="BX110" s="575"/>
      <c r="BY110" s="576"/>
    </row>
    <row r="111" spans="4:97">
      <c r="H111" s="596" t="s">
        <v>4004</v>
      </c>
      <c r="I111" s="596"/>
      <c r="J111" s="596"/>
      <c r="K111" s="596"/>
      <c r="L111" s="596"/>
      <c r="M111" s="596"/>
      <c r="N111" s="596"/>
      <c r="O111" s="596"/>
      <c r="P111" s="596" t="s">
        <v>2309</v>
      </c>
      <c r="Q111" s="596"/>
      <c r="R111" s="596"/>
      <c r="S111" s="596"/>
      <c r="T111" s="596"/>
      <c r="U111" s="596"/>
      <c r="V111" s="596"/>
      <c r="W111" s="596" t="s">
        <v>2306</v>
      </c>
      <c r="X111" s="596"/>
      <c r="Y111" s="596"/>
      <c r="Z111" s="596"/>
      <c r="AA111" s="596"/>
      <c r="AB111" s="596" t="s">
        <v>2307</v>
      </c>
      <c r="AC111" s="596"/>
      <c r="AD111" s="596"/>
      <c r="AE111" s="596"/>
      <c r="AF111" s="596"/>
      <c r="AG111" s="597" t="s">
        <v>2225</v>
      </c>
      <c r="AH111" s="597"/>
      <c r="AI111" s="597"/>
      <c r="AJ111" s="597"/>
      <c r="AK111" s="597"/>
      <c r="AL111" s="597"/>
      <c r="AM111" s="598" t="s">
        <v>2263</v>
      </c>
      <c r="AN111" s="598"/>
      <c r="AO111" s="598"/>
      <c r="AP111" s="598"/>
      <c r="AQ111" s="598"/>
      <c r="AW111" s="580" t="s">
        <v>2309</v>
      </c>
      <c r="AX111" s="581"/>
      <c r="AY111" s="581"/>
      <c r="AZ111" s="581"/>
      <c r="BA111" s="581"/>
      <c r="BB111" s="581"/>
      <c r="BC111" s="581"/>
      <c r="BD111" s="582"/>
      <c r="BE111" s="580">
        <v>2</v>
      </c>
      <c r="BF111" s="581"/>
      <c r="BG111" s="581"/>
      <c r="BH111" s="581"/>
      <c r="BI111" s="581"/>
      <c r="BJ111" s="581"/>
      <c r="BK111" s="582"/>
      <c r="BL111" s="599" t="s">
        <v>2225</v>
      </c>
      <c r="BM111" s="600"/>
      <c r="BN111" s="600"/>
      <c r="BO111" s="600"/>
      <c r="BP111" s="600"/>
      <c r="BQ111" s="600"/>
      <c r="BR111" s="601"/>
      <c r="BS111" s="571" t="s">
        <v>2263</v>
      </c>
      <c r="BT111" s="572"/>
      <c r="BU111" s="572"/>
      <c r="BV111" s="572"/>
      <c r="BW111" s="572"/>
      <c r="BX111" s="572"/>
      <c r="BY111" s="573"/>
    </row>
    <row r="112" spans="4:97">
      <c r="AW112" s="316" t="s">
        <v>2296</v>
      </c>
    </row>
    <row r="113" spans="4:97">
      <c r="F113" s="454"/>
      <c r="G113" s="454"/>
      <c r="H113" s="454"/>
      <c r="I113" s="513"/>
      <c r="J113" s="514"/>
      <c r="K113" s="514"/>
      <c r="L113" s="514"/>
      <c r="M113" s="514"/>
      <c r="N113" s="514"/>
      <c r="O113" s="514"/>
      <c r="P113" s="514"/>
      <c r="Q113" s="514"/>
      <c r="R113" s="514"/>
      <c r="S113" s="514"/>
      <c r="T113" s="514"/>
      <c r="U113" s="514"/>
      <c r="V113" s="514"/>
      <c r="W113" s="514"/>
      <c r="X113" s="454"/>
      <c r="Y113" s="454"/>
      <c r="Z113" s="454"/>
      <c r="AW113" s="577" t="s">
        <v>1879</v>
      </c>
      <c r="AX113" s="578"/>
      <c r="AY113" s="578"/>
      <c r="AZ113" s="578"/>
      <c r="BA113" s="578"/>
      <c r="BB113" s="578"/>
      <c r="BC113" s="578"/>
      <c r="BD113" s="579"/>
      <c r="BE113" s="577" t="s">
        <v>52</v>
      </c>
      <c r="BF113" s="578"/>
      <c r="BG113" s="578"/>
      <c r="BH113" s="578"/>
      <c r="BI113" s="578"/>
      <c r="BJ113" s="578"/>
      <c r="BK113" s="579"/>
      <c r="BL113" s="577" t="s">
        <v>54</v>
      </c>
      <c r="BM113" s="578"/>
      <c r="BN113" s="578"/>
      <c r="BO113" s="578"/>
      <c r="BP113" s="578"/>
      <c r="BQ113" s="578"/>
      <c r="BR113" s="579"/>
      <c r="BS113" s="453"/>
      <c r="BT113" s="453"/>
    </row>
    <row r="114" spans="4:97">
      <c r="F114" s="454"/>
      <c r="G114" s="454"/>
      <c r="H114" s="454"/>
      <c r="I114" s="514"/>
      <c r="J114" s="454"/>
      <c r="K114" s="454"/>
      <c r="L114" s="454"/>
      <c r="M114" s="454"/>
      <c r="N114" s="454"/>
      <c r="O114" s="454"/>
      <c r="P114" s="454"/>
      <c r="Q114" s="454"/>
      <c r="R114" s="454"/>
      <c r="S114" s="454"/>
      <c r="T114" s="454"/>
      <c r="U114" s="454"/>
      <c r="V114" s="454"/>
      <c r="W114" s="454"/>
      <c r="X114" s="454"/>
      <c r="Y114" s="454"/>
      <c r="Z114" s="454"/>
      <c r="AW114" s="595" t="s">
        <v>2309</v>
      </c>
      <c r="AX114" s="595"/>
      <c r="AY114" s="595"/>
      <c r="AZ114" s="595"/>
      <c r="BA114" s="595"/>
      <c r="BB114" s="595"/>
      <c r="BC114" s="595"/>
      <c r="BD114" s="595"/>
      <c r="BE114" s="595" t="s">
        <v>2306</v>
      </c>
      <c r="BF114" s="595"/>
      <c r="BG114" s="595"/>
      <c r="BH114" s="595"/>
      <c r="BI114" s="595"/>
      <c r="BJ114" s="595"/>
      <c r="BK114" s="595"/>
      <c r="BL114" s="595" t="s">
        <v>2308</v>
      </c>
      <c r="BM114" s="595"/>
      <c r="BN114" s="595"/>
      <c r="BO114" s="595"/>
      <c r="BP114" s="595"/>
      <c r="BQ114" s="595"/>
      <c r="BR114" s="595"/>
      <c r="BS114" s="452"/>
      <c r="BT114" s="452"/>
    </row>
    <row r="115" spans="4:97">
      <c r="F115" s="454"/>
      <c r="G115" s="454"/>
      <c r="H115" s="454"/>
      <c r="I115" s="454"/>
      <c r="J115" s="454"/>
      <c r="K115" s="454"/>
      <c r="L115" s="454"/>
      <c r="M115" s="454"/>
      <c r="N115" s="454"/>
      <c r="O115" s="454"/>
      <c r="P115" s="454"/>
      <c r="Q115" s="454"/>
      <c r="R115" s="454"/>
      <c r="S115" s="454"/>
      <c r="T115" s="454"/>
      <c r="U115" s="454"/>
      <c r="V115" s="454"/>
      <c r="W115" s="454"/>
      <c r="X115" s="454"/>
      <c r="Y115" s="454"/>
      <c r="Z115" s="454"/>
      <c r="AW115" s="316" t="s">
        <v>2227</v>
      </c>
    </row>
    <row r="116" spans="4:97">
      <c r="F116" s="454"/>
      <c r="G116" s="454"/>
      <c r="H116" s="454"/>
      <c r="I116" s="454"/>
      <c r="J116" s="454"/>
      <c r="K116" s="454"/>
      <c r="L116" s="454"/>
      <c r="M116" s="454"/>
      <c r="N116" s="454"/>
      <c r="O116" s="454"/>
      <c r="P116" s="454"/>
      <c r="Q116" s="454"/>
      <c r="R116" s="454"/>
      <c r="S116" s="454"/>
      <c r="T116" s="454"/>
      <c r="U116" s="454"/>
      <c r="V116" s="454"/>
      <c r="W116" s="454"/>
      <c r="X116" s="454"/>
      <c r="Y116" s="454"/>
      <c r="Z116" s="454"/>
      <c r="AW116" s="577" t="s">
        <v>1879</v>
      </c>
      <c r="AX116" s="578"/>
      <c r="AY116" s="578"/>
      <c r="AZ116" s="578"/>
      <c r="BA116" s="578"/>
      <c r="BB116" s="578"/>
      <c r="BC116" s="578"/>
      <c r="BD116" s="579"/>
      <c r="BE116" s="577" t="s">
        <v>297</v>
      </c>
      <c r="BF116" s="578"/>
      <c r="BG116" s="578"/>
      <c r="BH116" s="578"/>
      <c r="BI116" s="578"/>
      <c r="BJ116" s="578"/>
      <c r="BK116" s="579"/>
      <c r="BL116" s="577" t="s">
        <v>2224</v>
      </c>
      <c r="BM116" s="578"/>
      <c r="BN116" s="578"/>
      <c r="BO116" s="578"/>
      <c r="BP116" s="578"/>
      <c r="BQ116" s="578"/>
      <c r="BR116" s="578"/>
      <c r="BS116" s="578"/>
      <c r="BT116" s="578"/>
      <c r="BU116" s="579"/>
      <c r="BV116" s="586" t="s">
        <v>2265</v>
      </c>
      <c r="BW116" s="587"/>
      <c r="BX116" s="587"/>
      <c r="BY116" s="587"/>
      <c r="BZ116" s="587"/>
      <c r="CA116" s="587"/>
      <c r="CB116" s="587"/>
      <c r="CC116" s="587"/>
      <c r="CD116" s="587"/>
      <c r="CE116" s="587"/>
      <c r="CF116" s="587"/>
      <c r="CG116" s="587"/>
      <c r="CH116" s="587"/>
      <c r="CI116" s="587"/>
      <c r="CJ116" s="587"/>
      <c r="CK116" s="588"/>
      <c r="CL116" s="577" t="s">
        <v>2262</v>
      </c>
      <c r="CM116" s="578"/>
      <c r="CN116" s="578"/>
      <c r="CO116" s="578"/>
      <c r="CP116" s="578"/>
      <c r="CQ116" s="578"/>
      <c r="CR116" s="578"/>
      <c r="CS116" s="579"/>
    </row>
    <row r="117" spans="4:97">
      <c r="AW117" s="580" t="s">
        <v>2309</v>
      </c>
      <c r="AX117" s="581"/>
      <c r="AY117" s="581"/>
      <c r="AZ117" s="581"/>
      <c r="BA117" s="581"/>
      <c r="BB117" s="581"/>
      <c r="BC117" s="581"/>
      <c r="BD117" s="582"/>
      <c r="BE117" s="580">
        <v>1</v>
      </c>
      <c r="BF117" s="581"/>
      <c r="BG117" s="581"/>
      <c r="BH117" s="581"/>
      <c r="BI117" s="581"/>
      <c r="BJ117" s="581"/>
      <c r="BK117" s="582"/>
      <c r="BL117" s="580" t="s">
        <v>2228</v>
      </c>
      <c r="BM117" s="581"/>
      <c r="BN117" s="581"/>
      <c r="BO117" s="581"/>
      <c r="BP117" s="581"/>
      <c r="BQ117" s="581"/>
      <c r="BR117" s="581"/>
      <c r="BS117" s="581"/>
      <c r="BT117" s="581"/>
      <c r="BU117" s="582"/>
      <c r="BV117" s="589"/>
      <c r="BW117" s="590"/>
      <c r="BX117" s="590"/>
      <c r="BY117" s="590"/>
      <c r="BZ117" s="590"/>
      <c r="CA117" s="590"/>
      <c r="CB117" s="590"/>
      <c r="CC117" s="590"/>
      <c r="CD117" s="590"/>
      <c r="CE117" s="590"/>
      <c r="CF117" s="590"/>
      <c r="CG117" s="590"/>
      <c r="CH117" s="590"/>
      <c r="CI117" s="590"/>
      <c r="CJ117" s="590"/>
      <c r="CK117" s="591"/>
      <c r="CL117" s="583"/>
      <c r="CM117" s="584"/>
      <c r="CN117" s="584"/>
      <c r="CO117" s="584"/>
      <c r="CP117" s="584"/>
      <c r="CQ117" s="584"/>
      <c r="CR117" s="584"/>
      <c r="CS117" s="585"/>
    </row>
    <row r="118" spans="4:97" ht="33" customHeight="1">
      <c r="AW118" s="580" t="s">
        <v>2309</v>
      </c>
      <c r="AX118" s="581"/>
      <c r="AY118" s="581"/>
      <c r="AZ118" s="581"/>
      <c r="BA118" s="581"/>
      <c r="BB118" s="581"/>
      <c r="BC118" s="581"/>
      <c r="BD118" s="582"/>
      <c r="BE118" s="580">
        <v>2</v>
      </c>
      <c r="BF118" s="581"/>
      <c r="BG118" s="581"/>
      <c r="BH118" s="581"/>
      <c r="BI118" s="581"/>
      <c r="BJ118" s="581"/>
      <c r="BK118" s="582"/>
      <c r="BL118" s="580" t="s">
        <v>2267</v>
      </c>
      <c r="BM118" s="581"/>
      <c r="BN118" s="581"/>
      <c r="BO118" s="581"/>
      <c r="BP118" s="581"/>
      <c r="BQ118" s="581"/>
      <c r="BR118" s="581"/>
      <c r="BS118" s="581"/>
      <c r="BT118" s="581"/>
      <c r="BU118" s="582"/>
      <c r="BV118" s="592" t="s">
        <v>4047</v>
      </c>
      <c r="BW118" s="593"/>
      <c r="BX118" s="593"/>
      <c r="BY118" s="593"/>
      <c r="BZ118" s="593"/>
      <c r="CA118" s="593"/>
      <c r="CB118" s="593"/>
      <c r="CC118" s="593"/>
      <c r="CD118" s="593"/>
      <c r="CE118" s="593"/>
      <c r="CF118" s="593"/>
      <c r="CG118" s="593"/>
      <c r="CH118" s="593"/>
      <c r="CI118" s="593"/>
      <c r="CJ118" s="593"/>
      <c r="CK118" s="594"/>
      <c r="CL118" s="583" t="s">
        <v>2263</v>
      </c>
      <c r="CM118" s="584"/>
      <c r="CN118" s="584"/>
      <c r="CO118" s="584"/>
      <c r="CP118" s="584"/>
      <c r="CQ118" s="584"/>
      <c r="CR118" s="584"/>
      <c r="CS118" s="585"/>
    </row>
    <row r="119" spans="4:97">
      <c r="BU119" s="438"/>
      <c r="BV119" s="438"/>
      <c r="BW119" s="438"/>
      <c r="BX119" s="438"/>
      <c r="BY119" s="438"/>
      <c r="BZ119" s="438"/>
      <c r="CA119" s="438"/>
      <c r="CB119" s="438"/>
      <c r="CC119" s="438"/>
      <c r="CD119" s="438"/>
      <c r="CE119" s="438"/>
      <c r="CF119" s="438"/>
      <c r="CG119" s="438"/>
      <c r="CH119" s="438"/>
      <c r="CI119" s="438"/>
      <c r="CJ119" s="438"/>
      <c r="CK119" s="438"/>
      <c r="CL119" s="438"/>
      <c r="CM119" s="438"/>
      <c r="CN119" s="438"/>
      <c r="CO119" s="438"/>
      <c r="CP119" s="438"/>
      <c r="CQ119" s="438"/>
      <c r="CR119" s="438"/>
      <c r="CS119" s="438"/>
    </row>
    <row r="120" spans="4:97">
      <c r="F120" s="316" t="s">
        <v>4082</v>
      </c>
    </row>
    <row r="122" spans="4:97" s="454" customFormat="1">
      <c r="D122" s="455"/>
      <c r="H122" s="316" t="s">
        <v>4036</v>
      </c>
    </row>
    <row r="123" spans="4:97" s="454" customFormat="1">
      <c r="D123" s="455"/>
      <c r="F123" s="316"/>
    </row>
    <row r="129" spans="4:97">
      <c r="H129" s="316" t="s">
        <v>2288</v>
      </c>
      <c r="I129" s="438"/>
      <c r="J129" s="438"/>
      <c r="K129" s="438"/>
      <c r="L129" s="438"/>
      <c r="M129" s="438"/>
      <c r="N129" s="438"/>
      <c r="O129" s="438"/>
      <c r="P129" s="438"/>
      <c r="Q129" s="438"/>
      <c r="R129" s="438"/>
      <c r="S129" s="438"/>
      <c r="T129" s="438"/>
      <c r="U129" s="438"/>
      <c r="V129" s="438"/>
      <c r="W129" s="438"/>
      <c r="X129" s="438"/>
      <c r="Y129" s="438"/>
      <c r="Z129" s="438"/>
      <c r="AA129" s="438"/>
      <c r="AB129" s="438"/>
      <c r="AC129" s="438"/>
      <c r="AD129" s="438"/>
      <c r="AE129" s="438"/>
      <c r="AF129" s="438"/>
      <c r="AG129" s="438"/>
      <c r="AH129" s="438"/>
      <c r="AI129" s="438"/>
      <c r="AJ129" s="438"/>
      <c r="AK129" s="438"/>
      <c r="AL129" s="438"/>
      <c r="AW129" s="316" t="s">
        <v>2226</v>
      </c>
    </row>
    <row r="130" spans="4:97">
      <c r="H130" s="602"/>
      <c r="I130" s="602"/>
      <c r="J130" s="602"/>
      <c r="K130" s="602"/>
      <c r="L130" s="602"/>
      <c r="M130" s="602"/>
      <c r="N130" s="602"/>
      <c r="O130" s="602"/>
      <c r="P130" s="602" t="s">
        <v>2282</v>
      </c>
      <c r="Q130" s="602"/>
      <c r="R130" s="602"/>
      <c r="S130" s="602"/>
      <c r="T130" s="602"/>
      <c r="U130" s="602"/>
      <c r="V130" s="602"/>
      <c r="W130" s="603" t="s">
        <v>2283</v>
      </c>
      <c r="X130" s="603"/>
      <c r="Y130" s="603"/>
      <c r="Z130" s="603"/>
      <c r="AA130" s="603"/>
      <c r="AB130" s="603" t="s">
        <v>2283</v>
      </c>
      <c r="AC130" s="603"/>
      <c r="AD130" s="603"/>
      <c r="AE130" s="603"/>
      <c r="AF130" s="603"/>
      <c r="AG130" s="602" t="s">
        <v>1351</v>
      </c>
      <c r="AH130" s="602"/>
      <c r="AI130" s="602"/>
      <c r="AJ130" s="602"/>
      <c r="AK130" s="602"/>
      <c r="AL130" s="602"/>
      <c r="AM130" s="603" t="s">
        <v>2221</v>
      </c>
      <c r="AN130" s="603"/>
      <c r="AO130" s="603"/>
      <c r="AP130" s="603"/>
      <c r="AQ130" s="603"/>
      <c r="AW130" s="428" t="s">
        <v>1879</v>
      </c>
      <c r="AX130" s="429"/>
      <c r="AY130" s="429"/>
      <c r="AZ130" s="429"/>
      <c r="BA130" s="429"/>
      <c r="BB130" s="429"/>
      <c r="BC130" s="429"/>
      <c r="BD130" s="430"/>
      <c r="BE130" s="428" t="s">
        <v>326</v>
      </c>
      <c r="BF130" s="429"/>
      <c r="BG130" s="429"/>
      <c r="BH130" s="429"/>
      <c r="BI130" s="429"/>
      <c r="BJ130" s="429"/>
      <c r="BK130" s="430"/>
      <c r="BL130" s="428" t="s">
        <v>1351</v>
      </c>
      <c r="BM130" s="429"/>
      <c r="BN130" s="429"/>
      <c r="BO130" s="429"/>
      <c r="BP130" s="429"/>
      <c r="BQ130" s="429"/>
      <c r="BR130" s="430"/>
      <c r="BS130" s="574" t="s">
        <v>612</v>
      </c>
      <c r="BT130" s="575"/>
      <c r="BU130" s="575"/>
      <c r="BV130" s="575"/>
      <c r="BW130" s="575"/>
      <c r="BX130" s="575"/>
      <c r="BY130" s="576"/>
    </row>
    <row r="131" spans="4:97">
      <c r="H131" s="596" t="s">
        <v>4003</v>
      </c>
      <c r="I131" s="596"/>
      <c r="J131" s="596"/>
      <c r="K131" s="596"/>
      <c r="L131" s="596"/>
      <c r="M131" s="596"/>
      <c r="N131" s="596"/>
      <c r="O131" s="596"/>
      <c r="P131" s="596" t="s">
        <v>4040</v>
      </c>
      <c r="Q131" s="596"/>
      <c r="R131" s="596"/>
      <c r="S131" s="596"/>
      <c r="T131" s="596"/>
      <c r="U131" s="596"/>
      <c r="V131" s="596"/>
      <c r="W131" s="596" t="s">
        <v>2306</v>
      </c>
      <c r="X131" s="596"/>
      <c r="Y131" s="596"/>
      <c r="Z131" s="596"/>
      <c r="AA131" s="596"/>
      <c r="AB131" s="596" t="s">
        <v>2307</v>
      </c>
      <c r="AC131" s="596"/>
      <c r="AD131" s="596"/>
      <c r="AE131" s="596"/>
      <c r="AF131" s="596"/>
      <c r="AG131" s="597" t="s">
        <v>2310</v>
      </c>
      <c r="AH131" s="597"/>
      <c r="AI131" s="597"/>
      <c r="AJ131" s="597"/>
      <c r="AK131" s="597"/>
      <c r="AL131" s="597"/>
      <c r="AM131" s="598" t="s">
        <v>2264</v>
      </c>
      <c r="AN131" s="598"/>
      <c r="AO131" s="598"/>
      <c r="AP131" s="598"/>
      <c r="AQ131" s="598"/>
      <c r="AW131" s="580" t="s">
        <v>4040</v>
      </c>
      <c r="AX131" s="581"/>
      <c r="AY131" s="581"/>
      <c r="AZ131" s="581"/>
      <c r="BA131" s="581"/>
      <c r="BB131" s="581"/>
      <c r="BC131" s="581"/>
      <c r="BD131" s="582"/>
      <c r="BE131" s="580">
        <v>2</v>
      </c>
      <c r="BF131" s="581"/>
      <c r="BG131" s="581"/>
      <c r="BH131" s="581"/>
      <c r="BI131" s="581"/>
      <c r="BJ131" s="581"/>
      <c r="BK131" s="582"/>
      <c r="BL131" s="599" t="s">
        <v>2310</v>
      </c>
      <c r="BM131" s="600"/>
      <c r="BN131" s="600"/>
      <c r="BO131" s="600"/>
      <c r="BP131" s="600"/>
      <c r="BQ131" s="600"/>
      <c r="BR131" s="601"/>
      <c r="BS131" s="571" t="s">
        <v>2264</v>
      </c>
      <c r="BT131" s="572"/>
      <c r="BU131" s="572"/>
      <c r="BV131" s="572"/>
      <c r="BW131" s="572"/>
      <c r="BX131" s="572"/>
      <c r="BY131" s="573"/>
    </row>
    <row r="132" spans="4:97">
      <c r="AW132" s="316" t="s">
        <v>2296</v>
      </c>
    </row>
    <row r="133" spans="4:97">
      <c r="AW133" s="577" t="s">
        <v>1879</v>
      </c>
      <c r="AX133" s="578"/>
      <c r="AY133" s="578"/>
      <c r="AZ133" s="578"/>
      <c r="BA133" s="578"/>
      <c r="BB133" s="578"/>
      <c r="BC133" s="578"/>
      <c r="BD133" s="579"/>
      <c r="BE133" s="577" t="s">
        <v>52</v>
      </c>
      <c r="BF133" s="578"/>
      <c r="BG133" s="578"/>
      <c r="BH133" s="578"/>
      <c r="BI133" s="578"/>
      <c r="BJ133" s="578"/>
      <c r="BK133" s="579"/>
      <c r="BL133" s="577" t="s">
        <v>54</v>
      </c>
      <c r="BM133" s="578"/>
      <c r="BN133" s="578"/>
      <c r="BO133" s="578"/>
      <c r="BP133" s="578"/>
      <c r="BQ133" s="578"/>
      <c r="BR133" s="579"/>
      <c r="BS133" s="453"/>
      <c r="BT133" s="453"/>
    </row>
    <row r="134" spans="4:97">
      <c r="AW134" s="595" t="s">
        <v>4040</v>
      </c>
      <c r="AX134" s="595"/>
      <c r="AY134" s="595"/>
      <c r="AZ134" s="595"/>
      <c r="BA134" s="595"/>
      <c r="BB134" s="595"/>
      <c r="BC134" s="595"/>
      <c r="BD134" s="595"/>
      <c r="BE134" s="595" t="s">
        <v>2306</v>
      </c>
      <c r="BF134" s="595"/>
      <c r="BG134" s="595"/>
      <c r="BH134" s="595"/>
      <c r="BI134" s="595"/>
      <c r="BJ134" s="595"/>
      <c r="BK134" s="595"/>
      <c r="BL134" s="595" t="s">
        <v>2308</v>
      </c>
      <c r="BM134" s="595"/>
      <c r="BN134" s="595"/>
      <c r="BO134" s="595"/>
      <c r="BP134" s="595"/>
      <c r="BQ134" s="595"/>
      <c r="BR134" s="595"/>
      <c r="BS134" s="452"/>
      <c r="BT134" s="452"/>
    </row>
    <row r="135" spans="4:97">
      <c r="AW135" s="316" t="s">
        <v>2227</v>
      </c>
    </row>
    <row r="136" spans="4:97">
      <c r="AW136" s="577" t="s">
        <v>1879</v>
      </c>
      <c r="AX136" s="578"/>
      <c r="AY136" s="578"/>
      <c r="AZ136" s="578"/>
      <c r="BA136" s="578"/>
      <c r="BB136" s="578"/>
      <c r="BC136" s="578"/>
      <c r="BD136" s="579"/>
      <c r="BE136" s="577" t="s">
        <v>297</v>
      </c>
      <c r="BF136" s="578"/>
      <c r="BG136" s="578"/>
      <c r="BH136" s="578"/>
      <c r="BI136" s="578"/>
      <c r="BJ136" s="578"/>
      <c r="BK136" s="579"/>
      <c r="BL136" s="577" t="s">
        <v>2224</v>
      </c>
      <c r="BM136" s="578"/>
      <c r="BN136" s="578"/>
      <c r="BO136" s="578"/>
      <c r="BP136" s="578"/>
      <c r="BQ136" s="578"/>
      <c r="BR136" s="578"/>
      <c r="BS136" s="578"/>
      <c r="BT136" s="578"/>
      <c r="BU136" s="579"/>
      <c r="BV136" s="577" t="s">
        <v>2265</v>
      </c>
      <c r="BW136" s="578"/>
      <c r="BX136" s="578"/>
      <c r="BY136" s="578"/>
      <c r="BZ136" s="578"/>
      <c r="CA136" s="578"/>
      <c r="CB136" s="578"/>
      <c r="CC136" s="579"/>
      <c r="CD136" s="577" t="s">
        <v>2262</v>
      </c>
      <c r="CE136" s="578"/>
      <c r="CF136" s="578"/>
      <c r="CG136" s="578"/>
      <c r="CH136" s="578"/>
      <c r="CI136" s="578"/>
      <c r="CJ136" s="578"/>
      <c r="CK136" s="579"/>
      <c r="CL136" s="438"/>
      <c r="CM136" s="438"/>
      <c r="CN136" s="438"/>
      <c r="CO136" s="438"/>
      <c r="CP136" s="438"/>
      <c r="CQ136" s="438"/>
      <c r="CR136" s="438"/>
      <c r="CS136" s="438"/>
    </row>
    <row r="137" spans="4:97">
      <c r="AW137" s="580" t="s">
        <v>4040</v>
      </c>
      <c r="AX137" s="581"/>
      <c r="AY137" s="581"/>
      <c r="AZ137" s="581"/>
      <c r="BA137" s="581"/>
      <c r="BB137" s="581"/>
      <c r="BC137" s="581"/>
      <c r="BD137" s="582"/>
      <c r="BE137" s="580">
        <v>1</v>
      </c>
      <c r="BF137" s="581"/>
      <c r="BG137" s="581"/>
      <c r="BH137" s="581"/>
      <c r="BI137" s="581"/>
      <c r="BJ137" s="581"/>
      <c r="BK137" s="582"/>
      <c r="BL137" s="580" t="s">
        <v>2228</v>
      </c>
      <c r="BM137" s="581"/>
      <c r="BN137" s="581"/>
      <c r="BO137" s="581"/>
      <c r="BP137" s="581"/>
      <c r="BQ137" s="581"/>
      <c r="BR137" s="581"/>
      <c r="BS137" s="581"/>
      <c r="BT137" s="581"/>
      <c r="BU137" s="582"/>
      <c r="BV137" s="583"/>
      <c r="BW137" s="584"/>
      <c r="BX137" s="584"/>
      <c r="BY137" s="584"/>
      <c r="BZ137" s="584"/>
      <c r="CA137" s="584"/>
      <c r="CB137" s="584"/>
      <c r="CC137" s="585"/>
      <c r="CD137" s="583"/>
      <c r="CE137" s="584"/>
      <c r="CF137" s="584"/>
      <c r="CG137" s="584"/>
      <c r="CH137" s="584"/>
      <c r="CI137" s="584"/>
      <c r="CJ137" s="584"/>
      <c r="CK137" s="585"/>
      <c r="CL137" s="438"/>
      <c r="CM137" s="438"/>
      <c r="CN137" s="438"/>
      <c r="CO137" s="438"/>
      <c r="CP137" s="438"/>
      <c r="CQ137" s="438"/>
      <c r="CR137" s="438"/>
      <c r="CS137" s="438"/>
    </row>
    <row r="138" spans="4:97">
      <c r="AW138" s="580" t="s">
        <v>4040</v>
      </c>
      <c r="AX138" s="581"/>
      <c r="AY138" s="581"/>
      <c r="AZ138" s="581"/>
      <c r="BA138" s="581"/>
      <c r="BB138" s="581"/>
      <c r="BC138" s="581"/>
      <c r="BD138" s="582"/>
      <c r="BE138" s="580">
        <v>2</v>
      </c>
      <c r="BF138" s="581"/>
      <c r="BG138" s="581"/>
      <c r="BH138" s="581"/>
      <c r="BI138" s="581"/>
      <c r="BJ138" s="581"/>
      <c r="BK138" s="582"/>
      <c r="BL138" s="580" t="s">
        <v>2267</v>
      </c>
      <c r="BM138" s="581"/>
      <c r="BN138" s="581"/>
      <c r="BO138" s="581"/>
      <c r="BP138" s="581"/>
      <c r="BQ138" s="581"/>
      <c r="BR138" s="581"/>
      <c r="BS138" s="581"/>
      <c r="BT138" s="581"/>
      <c r="BU138" s="582"/>
      <c r="BV138" s="583" t="s">
        <v>2266</v>
      </c>
      <c r="BW138" s="584"/>
      <c r="BX138" s="584"/>
      <c r="BY138" s="584"/>
      <c r="BZ138" s="584"/>
      <c r="CA138" s="584"/>
      <c r="CB138" s="584"/>
      <c r="CC138" s="585"/>
      <c r="CD138" s="583" t="s">
        <v>2264</v>
      </c>
      <c r="CE138" s="584"/>
      <c r="CF138" s="584"/>
      <c r="CG138" s="584"/>
      <c r="CH138" s="584"/>
      <c r="CI138" s="584"/>
      <c r="CJ138" s="584"/>
      <c r="CK138" s="585"/>
      <c r="CL138" s="438"/>
      <c r="CM138" s="438"/>
      <c r="CN138" s="438"/>
      <c r="CO138" s="438"/>
      <c r="CP138" s="438"/>
      <c r="CQ138" s="438"/>
      <c r="CR138" s="438"/>
      <c r="CS138" s="438"/>
    </row>
    <row r="140" spans="4:97">
      <c r="F140" s="536" t="s">
        <v>4083</v>
      </c>
    </row>
    <row r="142" spans="4:97" s="454" customFormat="1">
      <c r="D142" s="455"/>
      <c r="H142" s="316" t="s">
        <v>4085</v>
      </c>
    </row>
    <row r="143" spans="4:97" s="454" customFormat="1">
      <c r="D143" s="455"/>
      <c r="F143" s="316"/>
    </row>
    <row r="149" spans="8:97">
      <c r="H149" s="316" t="s">
        <v>2288</v>
      </c>
      <c r="I149" s="438"/>
      <c r="J149" s="438"/>
      <c r="K149" s="438"/>
      <c r="L149" s="438"/>
      <c r="M149" s="438"/>
      <c r="N149" s="438"/>
      <c r="O149" s="438"/>
      <c r="P149" s="438"/>
      <c r="Q149" s="438"/>
      <c r="R149" s="438"/>
      <c r="S149" s="438"/>
      <c r="T149" s="438"/>
      <c r="U149" s="438"/>
      <c r="V149" s="438"/>
      <c r="W149" s="438"/>
      <c r="X149" s="438"/>
      <c r="Y149" s="438"/>
      <c r="Z149" s="438"/>
      <c r="AA149" s="438"/>
      <c r="AB149" s="438"/>
      <c r="AC149" s="438"/>
      <c r="AD149" s="438"/>
      <c r="AE149" s="438"/>
      <c r="AF149" s="438"/>
      <c r="AG149" s="438"/>
      <c r="AH149" s="438"/>
      <c r="AI149" s="438"/>
      <c r="AJ149" s="438"/>
      <c r="AK149" s="438"/>
      <c r="AL149" s="438"/>
      <c r="AW149" s="316" t="s">
        <v>2226</v>
      </c>
    </row>
    <row r="150" spans="8:97">
      <c r="H150" s="602"/>
      <c r="I150" s="602"/>
      <c r="J150" s="602"/>
      <c r="K150" s="602"/>
      <c r="L150" s="602"/>
      <c r="M150" s="602"/>
      <c r="N150" s="602"/>
      <c r="O150" s="602"/>
      <c r="P150" s="602" t="s">
        <v>2282</v>
      </c>
      <c r="Q150" s="602"/>
      <c r="R150" s="602"/>
      <c r="S150" s="602"/>
      <c r="T150" s="602"/>
      <c r="U150" s="602"/>
      <c r="V150" s="602"/>
      <c r="W150" s="603" t="s">
        <v>2283</v>
      </c>
      <c r="X150" s="603"/>
      <c r="Y150" s="603"/>
      <c r="Z150" s="603"/>
      <c r="AA150" s="603"/>
      <c r="AB150" s="603" t="s">
        <v>2283</v>
      </c>
      <c r="AC150" s="603"/>
      <c r="AD150" s="603"/>
      <c r="AE150" s="603"/>
      <c r="AF150" s="603"/>
      <c r="AG150" s="602" t="s">
        <v>1351</v>
      </c>
      <c r="AH150" s="602"/>
      <c r="AI150" s="602"/>
      <c r="AJ150" s="602"/>
      <c r="AK150" s="602"/>
      <c r="AL150" s="602"/>
      <c r="AM150" s="603" t="s">
        <v>2221</v>
      </c>
      <c r="AN150" s="603"/>
      <c r="AO150" s="603"/>
      <c r="AP150" s="603"/>
      <c r="AQ150" s="603"/>
      <c r="AW150" s="428" t="s">
        <v>1879</v>
      </c>
      <c r="AX150" s="429"/>
      <c r="AY150" s="429"/>
      <c r="AZ150" s="429"/>
      <c r="BA150" s="429"/>
      <c r="BB150" s="429"/>
      <c r="BC150" s="429"/>
      <c r="BD150" s="430"/>
      <c r="BE150" s="428" t="s">
        <v>326</v>
      </c>
      <c r="BF150" s="429"/>
      <c r="BG150" s="429"/>
      <c r="BH150" s="429"/>
      <c r="BI150" s="429"/>
      <c r="BJ150" s="429"/>
      <c r="BK150" s="430"/>
      <c r="BL150" s="428" t="s">
        <v>1351</v>
      </c>
      <c r="BM150" s="429"/>
      <c r="BN150" s="429"/>
      <c r="BO150" s="429"/>
      <c r="BP150" s="429"/>
      <c r="BQ150" s="429"/>
      <c r="BR150" s="430"/>
      <c r="BS150" s="574" t="s">
        <v>612</v>
      </c>
      <c r="BT150" s="575"/>
      <c r="BU150" s="575"/>
      <c r="BV150" s="575"/>
      <c r="BW150" s="575"/>
      <c r="BX150" s="575"/>
      <c r="BY150" s="576"/>
    </row>
    <row r="151" spans="8:97">
      <c r="H151" s="596" t="s">
        <v>4003</v>
      </c>
      <c r="I151" s="596"/>
      <c r="J151" s="596"/>
      <c r="K151" s="596"/>
      <c r="L151" s="596"/>
      <c r="M151" s="596"/>
      <c r="N151" s="596"/>
      <c r="O151" s="596"/>
      <c r="P151" s="596" t="s">
        <v>4086</v>
      </c>
      <c r="Q151" s="596"/>
      <c r="R151" s="596"/>
      <c r="S151" s="596"/>
      <c r="T151" s="596"/>
      <c r="U151" s="596"/>
      <c r="V151" s="596"/>
      <c r="W151" s="596" t="s">
        <v>2306</v>
      </c>
      <c r="X151" s="596"/>
      <c r="Y151" s="596"/>
      <c r="Z151" s="596"/>
      <c r="AA151" s="596"/>
      <c r="AB151" s="596" t="s">
        <v>2307</v>
      </c>
      <c r="AC151" s="596"/>
      <c r="AD151" s="596"/>
      <c r="AE151" s="596"/>
      <c r="AF151" s="596"/>
      <c r="AG151" s="597" t="s">
        <v>2225</v>
      </c>
      <c r="AH151" s="597"/>
      <c r="AI151" s="597"/>
      <c r="AJ151" s="597"/>
      <c r="AK151" s="597"/>
      <c r="AL151" s="597"/>
      <c r="AM151" s="598" t="s">
        <v>2264</v>
      </c>
      <c r="AN151" s="598"/>
      <c r="AO151" s="598"/>
      <c r="AP151" s="598"/>
      <c r="AQ151" s="598"/>
      <c r="AW151" s="580" t="s">
        <v>4086</v>
      </c>
      <c r="AX151" s="581"/>
      <c r="AY151" s="581"/>
      <c r="AZ151" s="581"/>
      <c r="BA151" s="581"/>
      <c r="BB151" s="581"/>
      <c r="BC151" s="581"/>
      <c r="BD151" s="582"/>
      <c r="BE151" s="580">
        <v>2</v>
      </c>
      <c r="BF151" s="581"/>
      <c r="BG151" s="581"/>
      <c r="BH151" s="581"/>
      <c r="BI151" s="581"/>
      <c r="BJ151" s="581"/>
      <c r="BK151" s="582"/>
      <c r="BL151" s="599" t="s">
        <v>4084</v>
      </c>
      <c r="BM151" s="600"/>
      <c r="BN151" s="600"/>
      <c r="BO151" s="600"/>
      <c r="BP151" s="600"/>
      <c r="BQ151" s="600"/>
      <c r="BR151" s="601"/>
      <c r="BS151" s="571" t="s">
        <v>2264</v>
      </c>
      <c r="BT151" s="572"/>
      <c r="BU151" s="572"/>
      <c r="BV151" s="572"/>
      <c r="BW151" s="572"/>
      <c r="BX151" s="572"/>
      <c r="BY151" s="573"/>
    </row>
    <row r="152" spans="8:97">
      <c r="AW152" s="316" t="s">
        <v>2296</v>
      </c>
    </row>
    <row r="153" spans="8:97">
      <c r="AW153" s="577" t="s">
        <v>1879</v>
      </c>
      <c r="AX153" s="578"/>
      <c r="AY153" s="578"/>
      <c r="AZ153" s="578"/>
      <c r="BA153" s="578"/>
      <c r="BB153" s="578"/>
      <c r="BC153" s="578"/>
      <c r="BD153" s="579"/>
      <c r="BE153" s="577" t="s">
        <v>52</v>
      </c>
      <c r="BF153" s="578"/>
      <c r="BG153" s="578"/>
      <c r="BH153" s="578"/>
      <c r="BI153" s="578"/>
      <c r="BJ153" s="578"/>
      <c r="BK153" s="579"/>
      <c r="BL153" s="577" t="s">
        <v>54</v>
      </c>
      <c r="BM153" s="578"/>
      <c r="BN153" s="578"/>
      <c r="BO153" s="578"/>
      <c r="BP153" s="578"/>
      <c r="BQ153" s="578"/>
      <c r="BR153" s="579"/>
      <c r="BS153" s="453"/>
      <c r="BT153" s="453"/>
    </row>
    <row r="154" spans="8:97">
      <c r="AW154" s="595" t="s">
        <v>4086</v>
      </c>
      <c r="AX154" s="595"/>
      <c r="AY154" s="595"/>
      <c r="AZ154" s="595"/>
      <c r="BA154" s="595"/>
      <c r="BB154" s="595"/>
      <c r="BC154" s="595"/>
      <c r="BD154" s="595"/>
      <c r="BE154" s="595" t="s">
        <v>2306</v>
      </c>
      <c r="BF154" s="595"/>
      <c r="BG154" s="595"/>
      <c r="BH154" s="595"/>
      <c r="BI154" s="595"/>
      <c r="BJ154" s="595"/>
      <c r="BK154" s="595"/>
      <c r="BL154" s="595" t="s">
        <v>2308</v>
      </c>
      <c r="BM154" s="595"/>
      <c r="BN154" s="595"/>
      <c r="BO154" s="595"/>
      <c r="BP154" s="595"/>
      <c r="BQ154" s="595"/>
      <c r="BR154" s="595"/>
      <c r="BS154" s="452"/>
      <c r="BT154" s="452"/>
    </row>
    <row r="155" spans="8:97">
      <c r="AW155" s="316" t="s">
        <v>2227</v>
      </c>
    </row>
    <row r="156" spans="8:97">
      <c r="AW156" s="577" t="s">
        <v>1879</v>
      </c>
      <c r="AX156" s="578"/>
      <c r="AY156" s="578"/>
      <c r="AZ156" s="578"/>
      <c r="BA156" s="578"/>
      <c r="BB156" s="578"/>
      <c r="BC156" s="578"/>
      <c r="BD156" s="579"/>
      <c r="BE156" s="577" t="s">
        <v>297</v>
      </c>
      <c r="BF156" s="578"/>
      <c r="BG156" s="578"/>
      <c r="BH156" s="578"/>
      <c r="BI156" s="578"/>
      <c r="BJ156" s="578"/>
      <c r="BK156" s="579"/>
      <c r="BL156" s="577" t="s">
        <v>2224</v>
      </c>
      <c r="BM156" s="578"/>
      <c r="BN156" s="578"/>
      <c r="BO156" s="578"/>
      <c r="BP156" s="578"/>
      <c r="BQ156" s="578"/>
      <c r="BR156" s="578"/>
      <c r="BS156" s="578"/>
      <c r="BT156" s="578"/>
      <c r="BU156" s="579"/>
      <c r="BV156" s="577" t="s">
        <v>2265</v>
      </c>
      <c r="BW156" s="578"/>
      <c r="BX156" s="578"/>
      <c r="BY156" s="578"/>
      <c r="BZ156" s="578"/>
      <c r="CA156" s="578"/>
      <c r="CB156" s="578"/>
      <c r="CC156" s="579"/>
      <c r="CD156" s="577" t="s">
        <v>2262</v>
      </c>
      <c r="CE156" s="578"/>
      <c r="CF156" s="578"/>
      <c r="CG156" s="578"/>
      <c r="CH156" s="578"/>
      <c r="CI156" s="578"/>
      <c r="CJ156" s="578"/>
      <c r="CK156" s="579"/>
      <c r="CL156" s="438"/>
      <c r="CM156" s="438"/>
      <c r="CN156" s="438"/>
      <c r="CO156" s="438"/>
      <c r="CP156" s="438"/>
      <c r="CQ156" s="438"/>
      <c r="CR156" s="438"/>
      <c r="CS156" s="438"/>
    </row>
    <row r="157" spans="8:97">
      <c r="AW157" s="580" t="s">
        <v>4086</v>
      </c>
      <c r="AX157" s="581"/>
      <c r="AY157" s="581"/>
      <c r="AZ157" s="581"/>
      <c r="BA157" s="581"/>
      <c r="BB157" s="581"/>
      <c r="BC157" s="581"/>
      <c r="BD157" s="582"/>
      <c r="BE157" s="580">
        <v>1</v>
      </c>
      <c r="BF157" s="581"/>
      <c r="BG157" s="581"/>
      <c r="BH157" s="581"/>
      <c r="BI157" s="581"/>
      <c r="BJ157" s="581"/>
      <c r="BK157" s="582"/>
      <c r="BL157" s="580" t="s">
        <v>2228</v>
      </c>
      <c r="BM157" s="581"/>
      <c r="BN157" s="581"/>
      <c r="BO157" s="581"/>
      <c r="BP157" s="581"/>
      <c r="BQ157" s="581"/>
      <c r="BR157" s="581"/>
      <c r="BS157" s="581"/>
      <c r="BT157" s="581"/>
      <c r="BU157" s="582"/>
      <c r="BV157" s="583"/>
      <c r="BW157" s="584"/>
      <c r="BX157" s="584"/>
      <c r="BY157" s="584"/>
      <c r="BZ157" s="584"/>
      <c r="CA157" s="584"/>
      <c r="CB157" s="584"/>
      <c r="CC157" s="585"/>
      <c r="CD157" s="583"/>
      <c r="CE157" s="584"/>
      <c r="CF157" s="584"/>
      <c r="CG157" s="584"/>
      <c r="CH157" s="584"/>
      <c r="CI157" s="584"/>
      <c r="CJ157" s="584"/>
      <c r="CK157" s="585"/>
      <c r="CL157" s="438"/>
      <c r="CM157" s="438"/>
      <c r="CN157" s="438"/>
      <c r="CO157" s="438"/>
      <c r="CP157" s="438"/>
      <c r="CQ157" s="438"/>
      <c r="CR157" s="438"/>
      <c r="CS157" s="438"/>
    </row>
    <row r="158" spans="8:97" ht="29.25" customHeight="1">
      <c r="AW158" s="580" t="s">
        <v>4086</v>
      </c>
      <c r="AX158" s="581"/>
      <c r="AY158" s="581"/>
      <c r="AZ158" s="581"/>
      <c r="BA158" s="581"/>
      <c r="BB158" s="581"/>
      <c r="BC158" s="581"/>
      <c r="BD158" s="582"/>
      <c r="BE158" s="580">
        <v>2</v>
      </c>
      <c r="BF158" s="581"/>
      <c r="BG158" s="581"/>
      <c r="BH158" s="581"/>
      <c r="BI158" s="581"/>
      <c r="BJ158" s="581"/>
      <c r="BK158" s="582"/>
      <c r="BL158" s="580" t="s">
        <v>2267</v>
      </c>
      <c r="BM158" s="581"/>
      <c r="BN158" s="581"/>
      <c r="BO158" s="581"/>
      <c r="BP158" s="581"/>
      <c r="BQ158" s="581"/>
      <c r="BR158" s="581"/>
      <c r="BS158" s="581"/>
      <c r="BT158" s="581"/>
      <c r="BU158" s="582"/>
      <c r="BV158" s="621" t="s">
        <v>4047</v>
      </c>
      <c r="BW158" s="622"/>
      <c r="BX158" s="622"/>
      <c r="BY158" s="622"/>
      <c r="BZ158" s="622"/>
      <c r="CA158" s="622"/>
      <c r="CB158" s="622"/>
      <c r="CC158" s="623"/>
      <c r="CD158" s="583" t="s">
        <v>2264</v>
      </c>
      <c r="CE158" s="584"/>
      <c r="CF158" s="584"/>
      <c r="CG158" s="584"/>
      <c r="CH158" s="584"/>
      <c r="CI158" s="584"/>
      <c r="CJ158" s="584"/>
      <c r="CK158" s="585"/>
      <c r="CL158" s="438"/>
      <c r="CM158" s="438"/>
      <c r="CN158" s="438"/>
      <c r="CO158" s="438"/>
      <c r="CP158" s="438"/>
      <c r="CQ158" s="438"/>
      <c r="CR158" s="438"/>
      <c r="CS158" s="438"/>
    </row>
    <row r="161" spans="2:106" ht="16.5">
      <c r="B161" s="437" t="s">
        <v>2249</v>
      </c>
    </row>
    <row r="163" spans="2:106" ht="15" thickBot="1"/>
    <row r="164" spans="2:106" ht="15" customHeight="1">
      <c r="D164" s="619" t="s">
        <v>2230</v>
      </c>
      <c r="E164" s="607"/>
      <c r="F164" s="607"/>
      <c r="G164" s="607"/>
      <c r="H164" s="607"/>
      <c r="I164" s="607"/>
      <c r="J164" s="607"/>
      <c r="K164" s="607"/>
      <c r="L164" s="607" t="s">
        <v>5</v>
      </c>
      <c r="M164" s="607"/>
      <c r="N164" s="607" t="s">
        <v>2235</v>
      </c>
      <c r="O164" s="607"/>
      <c r="P164" s="607"/>
      <c r="Q164" s="607"/>
      <c r="R164" s="607"/>
      <c r="S164" s="607"/>
      <c r="T164" s="607"/>
      <c r="U164" s="607"/>
      <c r="V164" s="607"/>
      <c r="W164" s="607"/>
      <c r="X164" s="607"/>
      <c r="Y164" s="607"/>
      <c r="Z164" s="607"/>
      <c r="AA164" s="607"/>
      <c r="AB164" s="607"/>
      <c r="AC164" s="607"/>
      <c r="AD164" s="607"/>
      <c r="AE164" s="607"/>
      <c r="AF164" s="607"/>
      <c r="AG164" s="607"/>
      <c r="AH164" s="607"/>
      <c r="AI164" s="607"/>
      <c r="AJ164" s="607"/>
      <c r="AK164" s="607"/>
      <c r="AL164" s="607"/>
      <c r="AM164" s="607"/>
      <c r="AN164" s="607"/>
      <c r="AO164" s="607"/>
      <c r="AP164" s="607"/>
      <c r="AQ164" s="607"/>
      <c r="AR164" s="607"/>
      <c r="AS164" s="607"/>
      <c r="AT164" s="607"/>
      <c r="AU164" s="607"/>
      <c r="AV164" s="607"/>
      <c r="AW164" s="607"/>
      <c r="AX164" s="607"/>
      <c r="AY164" s="607"/>
      <c r="AZ164" s="607"/>
      <c r="BA164" s="607"/>
      <c r="BB164" s="607"/>
      <c r="BC164" s="607" t="s">
        <v>2234</v>
      </c>
      <c r="BD164" s="607"/>
      <c r="BE164" s="607"/>
      <c r="BF164" s="607"/>
      <c r="BG164" s="607"/>
      <c r="BH164" s="607"/>
      <c r="BI164" s="607"/>
      <c r="BJ164" s="607"/>
      <c r="BK164" s="607"/>
      <c r="BL164" s="607"/>
      <c r="BM164" s="607"/>
      <c r="BN164" s="607"/>
      <c r="BO164" s="607"/>
      <c r="BP164" s="607"/>
      <c r="BQ164" s="607"/>
      <c r="BR164" s="607"/>
      <c r="BS164" s="607"/>
      <c r="BT164" s="607"/>
      <c r="BU164" s="607"/>
      <c r="BV164" s="607"/>
      <c r="BW164" s="607"/>
      <c r="BX164" s="607"/>
      <c r="BY164" s="607"/>
      <c r="BZ164" s="607"/>
      <c r="CA164" s="607"/>
      <c r="CB164" s="607"/>
      <c r="CC164" s="607"/>
      <c r="CD164" s="607"/>
      <c r="CE164" s="607"/>
      <c r="CF164" s="607"/>
      <c r="CG164" s="607"/>
      <c r="CH164" s="607"/>
      <c r="CI164" s="607"/>
      <c r="CJ164" s="607"/>
      <c r="CK164" s="607"/>
      <c r="CL164" s="607"/>
      <c r="CM164" s="607"/>
      <c r="CN164" s="607"/>
      <c r="CO164" s="607"/>
      <c r="CP164" s="607"/>
      <c r="CQ164" s="607"/>
      <c r="CR164" s="607"/>
      <c r="CS164" s="607"/>
      <c r="CT164" s="607"/>
      <c r="CU164" s="607"/>
      <c r="CV164" s="607"/>
      <c r="CW164" s="607"/>
      <c r="CX164" s="607"/>
      <c r="CY164" s="607"/>
      <c r="CZ164" s="607"/>
      <c r="DA164" s="607"/>
      <c r="DB164" s="608"/>
    </row>
    <row r="165" spans="2:106">
      <c r="D165" s="620"/>
      <c r="E165" s="609"/>
      <c r="F165" s="609"/>
      <c r="G165" s="609"/>
      <c r="H165" s="609"/>
      <c r="I165" s="609"/>
      <c r="J165" s="609"/>
      <c r="K165" s="609"/>
      <c r="L165" s="609"/>
      <c r="M165" s="609"/>
      <c r="N165" s="609" t="s">
        <v>2231</v>
      </c>
      <c r="O165" s="609"/>
      <c r="P165" s="609"/>
      <c r="Q165" s="609"/>
      <c r="R165" s="609"/>
      <c r="S165" s="609"/>
      <c r="T165" s="609" t="s">
        <v>2232</v>
      </c>
      <c r="U165" s="609"/>
      <c r="V165" s="609"/>
      <c r="W165" s="609"/>
      <c r="X165" s="609"/>
      <c r="Y165" s="609"/>
      <c r="Z165" s="609"/>
      <c r="AA165" s="609"/>
      <c r="AB165" s="609"/>
      <c r="AC165" s="609"/>
      <c r="AD165" s="609"/>
      <c r="AE165" s="609"/>
      <c r="AF165" s="609"/>
      <c r="AG165" s="609"/>
      <c r="AH165" s="609"/>
      <c r="AI165" s="609" t="s">
        <v>2233</v>
      </c>
      <c r="AJ165" s="609"/>
      <c r="AK165" s="609"/>
      <c r="AL165" s="609"/>
      <c r="AM165" s="609"/>
      <c r="AN165" s="609"/>
      <c r="AO165" s="609"/>
      <c r="AP165" s="609"/>
      <c r="AQ165" s="609"/>
      <c r="AR165" s="609"/>
      <c r="AS165" s="609"/>
      <c r="AT165" s="609"/>
      <c r="AU165" s="609"/>
      <c r="AV165" s="609"/>
      <c r="AW165" s="609"/>
      <c r="AX165" s="609"/>
      <c r="AY165" s="609"/>
      <c r="AZ165" s="609"/>
      <c r="BA165" s="609"/>
      <c r="BB165" s="609"/>
      <c r="BC165" s="609"/>
      <c r="BD165" s="609"/>
      <c r="BE165" s="609"/>
      <c r="BF165" s="609"/>
      <c r="BG165" s="609"/>
      <c r="BH165" s="609"/>
      <c r="BI165" s="609"/>
      <c r="BJ165" s="609"/>
      <c r="BK165" s="609"/>
      <c r="BL165" s="609"/>
      <c r="BM165" s="609"/>
      <c r="BN165" s="609"/>
      <c r="BO165" s="609"/>
      <c r="BP165" s="609"/>
      <c r="BQ165" s="609"/>
      <c r="BR165" s="609"/>
      <c r="BS165" s="609"/>
      <c r="BT165" s="609"/>
      <c r="BU165" s="609"/>
      <c r="BV165" s="609"/>
      <c r="BW165" s="609"/>
      <c r="BX165" s="609"/>
      <c r="BY165" s="609"/>
      <c r="BZ165" s="609"/>
      <c r="CA165" s="609"/>
      <c r="CB165" s="609"/>
      <c r="CC165" s="609"/>
      <c r="CD165" s="609"/>
      <c r="CE165" s="609"/>
      <c r="CF165" s="609"/>
      <c r="CG165" s="609"/>
      <c r="CH165" s="609"/>
      <c r="CI165" s="609"/>
      <c r="CJ165" s="609"/>
      <c r="CK165" s="609"/>
      <c r="CL165" s="609"/>
      <c r="CM165" s="609"/>
      <c r="CN165" s="609"/>
      <c r="CO165" s="609"/>
      <c r="CP165" s="609"/>
      <c r="CQ165" s="609"/>
      <c r="CR165" s="609"/>
      <c r="CS165" s="609"/>
      <c r="CT165" s="609"/>
      <c r="CU165" s="609"/>
      <c r="CV165" s="609"/>
      <c r="CW165" s="609"/>
      <c r="CX165" s="609"/>
      <c r="CY165" s="609"/>
      <c r="CZ165" s="609"/>
      <c r="DA165" s="609"/>
      <c r="DB165" s="610"/>
    </row>
    <row r="166" spans="2:106" ht="126" customHeight="1">
      <c r="D166" s="614" t="s">
        <v>270</v>
      </c>
      <c r="E166" s="612"/>
      <c r="F166" s="612"/>
      <c r="G166" s="612"/>
      <c r="H166" s="612"/>
      <c r="I166" s="612"/>
      <c r="J166" s="612"/>
      <c r="K166" s="612"/>
      <c r="L166" s="612">
        <v>1</v>
      </c>
      <c r="M166" s="612"/>
      <c r="N166" s="612" t="s">
        <v>2236</v>
      </c>
      <c r="O166" s="612"/>
      <c r="P166" s="612"/>
      <c r="Q166" s="612"/>
      <c r="R166" s="612"/>
      <c r="S166" s="612"/>
      <c r="T166" s="612" t="s">
        <v>42</v>
      </c>
      <c r="U166" s="612"/>
      <c r="V166" s="612"/>
      <c r="W166" s="612"/>
      <c r="X166" s="612"/>
      <c r="Y166" s="612"/>
      <c r="Z166" s="612"/>
      <c r="AA166" s="612"/>
      <c r="AB166" s="612"/>
      <c r="AC166" s="612"/>
      <c r="AD166" s="612"/>
      <c r="AE166" s="612"/>
      <c r="AF166" s="612"/>
      <c r="AG166" s="612"/>
      <c r="AH166" s="612"/>
      <c r="AI166" s="612" t="s">
        <v>1357</v>
      </c>
      <c r="AJ166" s="612"/>
      <c r="AK166" s="612"/>
      <c r="AL166" s="612"/>
      <c r="AM166" s="612"/>
      <c r="AN166" s="612"/>
      <c r="AO166" s="612"/>
      <c r="AP166" s="612"/>
      <c r="AQ166" s="612"/>
      <c r="AR166" s="612"/>
      <c r="AS166" s="612"/>
      <c r="AT166" s="612"/>
      <c r="AU166" s="612"/>
      <c r="AV166" s="612"/>
      <c r="AW166" s="612"/>
      <c r="AX166" s="612"/>
      <c r="AY166" s="612"/>
      <c r="AZ166" s="612"/>
      <c r="BA166" s="612"/>
      <c r="BB166" s="612"/>
      <c r="BC166" s="611" t="s">
        <v>4099</v>
      </c>
      <c r="BD166" s="612"/>
      <c r="BE166" s="612"/>
      <c r="BF166" s="612"/>
      <c r="BG166" s="612"/>
      <c r="BH166" s="612"/>
      <c r="BI166" s="612"/>
      <c r="BJ166" s="612"/>
      <c r="BK166" s="612"/>
      <c r="BL166" s="612"/>
      <c r="BM166" s="612"/>
      <c r="BN166" s="612"/>
      <c r="BO166" s="612"/>
      <c r="BP166" s="612"/>
      <c r="BQ166" s="612"/>
      <c r="BR166" s="612"/>
      <c r="BS166" s="612"/>
      <c r="BT166" s="612"/>
      <c r="BU166" s="612"/>
      <c r="BV166" s="612"/>
      <c r="BW166" s="612"/>
      <c r="BX166" s="612"/>
      <c r="BY166" s="612"/>
      <c r="BZ166" s="612"/>
      <c r="CA166" s="612"/>
      <c r="CB166" s="612"/>
      <c r="CC166" s="612"/>
      <c r="CD166" s="612"/>
      <c r="CE166" s="612"/>
      <c r="CF166" s="612"/>
      <c r="CG166" s="612"/>
      <c r="CH166" s="612"/>
      <c r="CI166" s="612"/>
      <c r="CJ166" s="612"/>
      <c r="CK166" s="612"/>
      <c r="CL166" s="612"/>
      <c r="CM166" s="612"/>
      <c r="CN166" s="612"/>
      <c r="CO166" s="612"/>
      <c r="CP166" s="612"/>
      <c r="CQ166" s="612"/>
      <c r="CR166" s="612"/>
      <c r="CS166" s="612"/>
      <c r="CT166" s="612"/>
      <c r="CU166" s="612"/>
      <c r="CV166" s="612"/>
      <c r="CW166" s="612"/>
      <c r="CX166" s="612"/>
      <c r="CY166" s="612"/>
      <c r="CZ166" s="612"/>
      <c r="DA166" s="612"/>
      <c r="DB166" s="613"/>
    </row>
    <row r="167" spans="2:106" ht="31.5" customHeight="1">
      <c r="D167" s="614" t="s">
        <v>270</v>
      </c>
      <c r="E167" s="612"/>
      <c r="F167" s="612"/>
      <c r="G167" s="612"/>
      <c r="H167" s="612"/>
      <c r="I167" s="612"/>
      <c r="J167" s="612"/>
      <c r="K167" s="612"/>
      <c r="L167" s="612">
        <v>2</v>
      </c>
      <c r="M167" s="612"/>
      <c r="N167" s="612" t="s">
        <v>2236</v>
      </c>
      <c r="O167" s="612"/>
      <c r="P167" s="612"/>
      <c r="Q167" s="612"/>
      <c r="R167" s="612"/>
      <c r="S167" s="612"/>
      <c r="T167" s="612" t="s">
        <v>326</v>
      </c>
      <c r="U167" s="612"/>
      <c r="V167" s="612"/>
      <c r="W167" s="612"/>
      <c r="X167" s="612"/>
      <c r="Y167" s="612"/>
      <c r="Z167" s="612"/>
      <c r="AA167" s="612"/>
      <c r="AB167" s="612"/>
      <c r="AC167" s="612"/>
      <c r="AD167" s="612"/>
      <c r="AE167" s="612"/>
      <c r="AF167" s="612"/>
      <c r="AG167" s="612"/>
      <c r="AH167" s="612"/>
      <c r="AI167" s="612" t="s">
        <v>2259</v>
      </c>
      <c r="AJ167" s="612"/>
      <c r="AK167" s="612"/>
      <c r="AL167" s="612"/>
      <c r="AM167" s="612"/>
      <c r="AN167" s="612"/>
      <c r="AO167" s="612"/>
      <c r="AP167" s="612"/>
      <c r="AQ167" s="612"/>
      <c r="AR167" s="612"/>
      <c r="AS167" s="612"/>
      <c r="AT167" s="612"/>
      <c r="AU167" s="612"/>
      <c r="AV167" s="612"/>
      <c r="AW167" s="612"/>
      <c r="AX167" s="612"/>
      <c r="AY167" s="612"/>
      <c r="AZ167" s="612"/>
      <c r="BA167" s="612"/>
      <c r="BB167" s="612"/>
      <c r="BC167" s="611" t="s">
        <v>2260</v>
      </c>
      <c r="BD167" s="612"/>
      <c r="BE167" s="612"/>
      <c r="BF167" s="612"/>
      <c r="BG167" s="612"/>
      <c r="BH167" s="612"/>
      <c r="BI167" s="612"/>
      <c r="BJ167" s="612"/>
      <c r="BK167" s="612"/>
      <c r="BL167" s="612"/>
      <c r="BM167" s="612"/>
      <c r="BN167" s="612"/>
      <c r="BO167" s="612"/>
      <c r="BP167" s="612"/>
      <c r="BQ167" s="612"/>
      <c r="BR167" s="612"/>
      <c r="BS167" s="612"/>
      <c r="BT167" s="612"/>
      <c r="BU167" s="612"/>
      <c r="BV167" s="612"/>
      <c r="BW167" s="612"/>
      <c r="BX167" s="612"/>
      <c r="BY167" s="612"/>
      <c r="BZ167" s="612"/>
      <c r="CA167" s="612"/>
      <c r="CB167" s="612"/>
      <c r="CC167" s="612"/>
      <c r="CD167" s="612"/>
      <c r="CE167" s="612"/>
      <c r="CF167" s="612"/>
      <c r="CG167" s="612"/>
      <c r="CH167" s="612"/>
      <c r="CI167" s="612"/>
      <c r="CJ167" s="612"/>
      <c r="CK167" s="612"/>
      <c r="CL167" s="612"/>
      <c r="CM167" s="612"/>
      <c r="CN167" s="612"/>
      <c r="CO167" s="612"/>
      <c r="CP167" s="612"/>
      <c r="CQ167" s="612"/>
      <c r="CR167" s="612"/>
      <c r="CS167" s="612"/>
      <c r="CT167" s="612"/>
      <c r="CU167" s="612"/>
      <c r="CV167" s="612"/>
      <c r="CW167" s="612"/>
      <c r="CX167" s="612"/>
      <c r="CY167" s="612"/>
      <c r="CZ167" s="612"/>
      <c r="DA167" s="612"/>
      <c r="DB167" s="613"/>
    </row>
    <row r="168" spans="2:106" ht="68.25" customHeight="1">
      <c r="D168" s="614" t="s">
        <v>270</v>
      </c>
      <c r="E168" s="612"/>
      <c r="F168" s="612"/>
      <c r="G168" s="612"/>
      <c r="H168" s="612"/>
      <c r="I168" s="612"/>
      <c r="J168" s="612"/>
      <c r="K168" s="612"/>
      <c r="L168" s="612">
        <v>3</v>
      </c>
      <c r="M168" s="612"/>
      <c r="N168" s="612" t="s">
        <v>2236</v>
      </c>
      <c r="O168" s="612"/>
      <c r="P168" s="612"/>
      <c r="Q168" s="612"/>
      <c r="R168" s="612"/>
      <c r="S168" s="612"/>
      <c r="T168" s="612" t="s">
        <v>612</v>
      </c>
      <c r="U168" s="612"/>
      <c r="V168" s="612"/>
      <c r="W168" s="612"/>
      <c r="X168" s="612"/>
      <c r="Y168" s="612"/>
      <c r="Z168" s="612"/>
      <c r="AA168" s="612"/>
      <c r="AB168" s="612"/>
      <c r="AC168" s="612"/>
      <c r="AD168" s="612"/>
      <c r="AE168" s="612"/>
      <c r="AF168" s="612"/>
      <c r="AG168" s="612"/>
      <c r="AH168" s="612"/>
      <c r="AI168" s="611" t="s">
        <v>613</v>
      </c>
      <c r="AJ168" s="611"/>
      <c r="AK168" s="611"/>
      <c r="AL168" s="611"/>
      <c r="AM168" s="611"/>
      <c r="AN168" s="611"/>
      <c r="AO168" s="611"/>
      <c r="AP168" s="611"/>
      <c r="AQ168" s="611"/>
      <c r="AR168" s="611"/>
      <c r="AS168" s="611"/>
      <c r="AT168" s="611"/>
      <c r="AU168" s="611"/>
      <c r="AV168" s="611"/>
      <c r="AW168" s="611"/>
      <c r="AX168" s="611"/>
      <c r="AY168" s="611"/>
      <c r="AZ168" s="611"/>
      <c r="BA168" s="611"/>
      <c r="BB168" s="611"/>
      <c r="BC168" s="611" t="s">
        <v>4090</v>
      </c>
      <c r="BD168" s="612"/>
      <c r="BE168" s="612"/>
      <c r="BF168" s="612"/>
      <c r="BG168" s="612"/>
      <c r="BH168" s="612"/>
      <c r="BI168" s="612"/>
      <c r="BJ168" s="612"/>
      <c r="BK168" s="612"/>
      <c r="BL168" s="612"/>
      <c r="BM168" s="612"/>
      <c r="BN168" s="612"/>
      <c r="BO168" s="612"/>
      <c r="BP168" s="612"/>
      <c r="BQ168" s="612"/>
      <c r="BR168" s="612"/>
      <c r="BS168" s="612"/>
      <c r="BT168" s="612"/>
      <c r="BU168" s="612"/>
      <c r="BV168" s="612"/>
      <c r="BW168" s="612"/>
      <c r="BX168" s="612"/>
      <c r="BY168" s="612"/>
      <c r="BZ168" s="612"/>
      <c r="CA168" s="612"/>
      <c r="CB168" s="612"/>
      <c r="CC168" s="612"/>
      <c r="CD168" s="612"/>
      <c r="CE168" s="612"/>
      <c r="CF168" s="612"/>
      <c r="CG168" s="612"/>
      <c r="CH168" s="612"/>
      <c r="CI168" s="612"/>
      <c r="CJ168" s="612"/>
      <c r="CK168" s="612"/>
      <c r="CL168" s="612"/>
      <c r="CM168" s="612"/>
      <c r="CN168" s="612"/>
      <c r="CO168" s="612"/>
      <c r="CP168" s="612"/>
      <c r="CQ168" s="612"/>
      <c r="CR168" s="612"/>
      <c r="CS168" s="612"/>
      <c r="CT168" s="612"/>
      <c r="CU168" s="612"/>
      <c r="CV168" s="612"/>
      <c r="CW168" s="612"/>
      <c r="CX168" s="612"/>
      <c r="CY168" s="612"/>
      <c r="CZ168" s="612"/>
      <c r="DA168" s="612"/>
      <c r="DB168" s="613"/>
    </row>
    <row r="169" spans="2:106" ht="66" customHeight="1">
      <c r="D169" s="614" t="s">
        <v>840</v>
      </c>
      <c r="E169" s="612"/>
      <c r="F169" s="612"/>
      <c r="G169" s="612"/>
      <c r="H169" s="612"/>
      <c r="I169" s="612"/>
      <c r="J169" s="612"/>
      <c r="K169" s="612"/>
      <c r="L169" s="612">
        <v>4</v>
      </c>
      <c r="M169" s="612"/>
      <c r="N169" s="612" t="s">
        <v>2236</v>
      </c>
      <c r="O169" s="612"/>
      <c r="P169" s="612"/>
      <c r="Q169" s="612"/>
      <c r="R169" s="612"/>
      <c r="S169" s="612"/>
      <c r="T169" s="612" t="s">
        <v>2237</v>
      </c>
      <c r="U169" s="612"/>
      <c r="V169" s="612"/>
      <c r="W169" s="612"/>
      <c r="X169" s="612"/>
      <c r="Y169" s="612"/>
      <c r="Z169" s="612"/>
      <c r="AA169" s="612"/>
      <c r="AB169" s="612"/>
      <c r="AC169" s="612"/>
      <c r="AD169" s="612"/>
      <c r="AE169" s="612"/>
      <c r="AF169" s="612"/>
      <c r="AG169" s="612"/>
      <c r="AH169" s="612"/>
      <c r="AI169" s="612" t="s">
        <v>4066</v>
      </c>
      <c r="AJ169" s="612"/>
      <c r="AK169" s="612"/>
      <c r="AL169" s="612"/>
      <c r="AM169" s="612"/>
      <c r="AN169" s="612"/>
      <c r="AO169" s="612"/>
      <c r="AP169" s="612"/>
      <c r="AQ169" s="612"/>
      <c r="AR169" s="612"/>
      <c r="AS169" s="612"/>
      <c r="AT169" s="612"/>
      <c r="AU169" s="612"/>
      <c r="AV169" s="612"/>
      <c r="AW169" s="612"/>
      <c r="AX169" s="612"/>
      <c r="AY169" s="612"/>
      <c r="AZ169" s="612"/>
      <c r="BA169" s="612"/>
      <c r="BB169" s="612"/>
      <c r="BC169" s="611" t="s">
        <v>2248</v>
      </c>
      <c r="BD169" s="612"/>
      <c r="BE169" s="612"/>
      <c r="BF169" s="612"/>
      <c r="BG169" s="612"/>
      <c r="BH169" s="612"/>
      <c r="BI169" s="612"/>
      <c r="BJ169" s="612"/>
      <c r="BK169" s="612"/>
      <c r="BL169" s="612"/>
      <c r="BM169" s="612"/>
      <c r="BN169" s="612"/>
      <c r="BO169" s="612"/>
      <c r="BP169" s="612"/>
      <c r="BQ169" s="612"/>
      <c r="BR169" s="612"/>
      <c r="BS169" s="612"/>
      <c r="BT169" s="612"/>
      <c r="BU169" s="612"/>
      <c r="BV169" s="612"/>
      <c r="BW169" s="612"/>
      <c r="BX169" s="612"/>
      <c r="BY169" s="612"/>
      <c r="BZ169" s="612"/>
      <c r="CA169" s="612"/>
      <c r="CB169" s="612"/>
      <c r="CC169" s="612"/>
      <c r="CD169" s="612"/>
      <c r="CE169" s="612"/>
      <c r="CF169" s="612"/>
      <c r="CG169" s="612"/>
      <c r="CH169" s="612"/>
      <c r="CI169" s="612"/>
      <c r="CJ169" s="612"/>
      <c r="CK169" s="612"/>
      <c r="CL169" s="612"/>
      <c r="CM169" s="612"/>
      <c r="CN169" s="612"/>
      <c r="CO169" s="612"/>
      <c r="CP169" s="612"/>
      <c r="CQ169" s="612"/>
      <c r="CR169" s="612"/>
      <c r="CS169" s="612"/>
      <c r="CT169" s="612"/>
      <c r="CU169" s="612"/>
      <c r="CV169" s="612"/>
      <c r="CW169" s="612"/>
      <c r="CX169" s="612"/>
      <c r="CY169" s="612"/>
      <c r="CZ169" s="612"/>
      <c r="DA169" s="612"/>
      <c r="DB169" s="613"/>
    </row>
    <row r="170" spans="2:106" ht="74.25" customHeight="1">
      <c r="D170" s="614" t="s">
        <v>840</v>
      </c>
      <c r="E170" s="612"/>
      <c r="F170" s="612"/>
      <c r="G170" s="612"/>
      <c r="H170" s="612"/>
      <c r="I170" s="612"/>
      <c r="J170" s="612"/>
      <c r="K170" s="612"/>
      <c r="L170" s="612">
        <v>5</v>
      </c>
      <c r="M170" s="612"/>
      <c r="N170" s="612" t="s">
        <v>2238</v>
      </c>
      <c r="O170" s="612"/>
      <c r="P170" s="612"/>
      <c r="Q170" s="612"/>
      <c r="R170" s="612"/>
      <c r="S170" s="612"/>
      <c r="T170" s="612" t="s">
        <v>2239</v>
      </c>
      <c r="U170" s="612"/>
      <c r="V170" s="612"/>
      <c r="W170" s="612"/>
      <c r="X170" s="612"/>
      <c r="Y170" s="612"/>
      <c r="Z170" s="612"/>
      <c r="AA170" s="612"/>
      <c r="AB170" s="612"/>
      <c r="AC170" s="612"/>
      <c r="AD170" s="612"/>
      <c r="AE170" s="612"/>
      <c r="AF170" s="612"/>
      <c r="AG170" s="612"/>
      <c r="AH170" s="612"/>
      <c r="AI170" s="612" t="s">
        <v>2240</v>
      </c>
      <c r="AJ170" s="612"/>
      <c r="AK170" s="612"/>
      <c r="AL170" s="612"/>
      <c r="AM170" s="612"/>
      <c r="AN170" s="612"/>
      <c r="AO170" s="612"/>
      <c r="AP170" s="612"/>
      <c r="AQ170" s="612"/>
      <c r="AR170" s="612"/>
      <c r="AS170" s="612"/>
      <c r="AT170" s="612"/>
      <c r="AU170" s="612"/>
      <c r="AV170" s="612"/>
      <c r="AW170" s="612"/>
      <c r="AX170" s="612"/>
      <c r="AY170" s="612"/>
      <c r="AZ170" s="612"/>
      <c r="BA170" s="612"/>
      <c r="BB170" s="612"/>
      <c r="BC170" s="611" t="s">
        <v>2245</v>
      </c>
      <c r="BD170" s="612"/>
      <c r="BE170" s="612"/>
      <c r="BF170" s="612"/>
      <c r="BG170" s="612"/>
      <c r="BH170" s="612"/>
      <c r="BI170" s="612"/>
      <c r="BJ170" s="612"/>
      <c r="BK170" s="612"/>
      <c r="BL170" s="612"/>
      <c r="BM170" s="612"/>
      <c r="BN170" s="612"/>
      <c r="BO170" s="612"/>
      <c r="BP170" s="612"/>
      <c r="BQ170" s="612"/>
      <c r="BR170" s="612"/>
      <c r="BS170" s="612"/>
      <c r="BT170" s="612"/>
      <c r="BU170" s="612"/>
      <c r="BV170" s="612"/>
      <c r="BW170" s="612"/>
      <c r="BX170" s="612"/>
      <c r="BY170" s="612"/>
      <c r="BZ170" s="612"/>
      <c r="CA170" s="612"/>
      <c r="CB170" s="612"/>
      <c r="CC170" s="612"/>
      <c r="CD170" s="612"/>
      <c r="CE170" s="612"/>
      <c r="CF170" s="612"/>
      <c r="CG170" s="612"/>
      <c r="CH170" s="612"/>
      <c r="CI170" s="612"/>
      <c r="CJ170" s="612"/>
      <c r="CK170" s="612"/>
      <c r="CL170" s="612"/>
      <c r="CM170" s="612"/>
      <c r="CN170" s="612"/>
      <c r="CO170" s="612"/>
      <c r="CP170" s="612"/>
      <c r="CQ170" s="612"/>
      <c r="CR170" s="612"/>
      <c r="CS170" s="612"/>
      <c r="CT170" s="612"/>
      <c r="CU170" s="612"/>
      <c r="CV170" s="612"/>
      <c r="CW170" s="612"/>
      <c r="CX170" s="612"/>
      <c r="CY170" s="612"/>
      <c r="CZ170" s="612"/>
      <c r="DA170" s="612"/>
      <c r="DB170" s="613"/>
    </row>
    <row r="171" spans="2:106" ht="47.25" customHeight="1">
      <c r="D171" s="614" t="s">
        <v>1152</v>
      </c>
      <c r="E171" s="612"/>
      <c r="F171" s="612"/>
      <c r="G171" s="612"/>
      <c r="H171" s="612"/>
      <c r="I171" s="612"/>
      <c r="J171" s="612"/>
      <c r="K171" s="612"/>
      <c r="L171" s="612">
        <v>6</v>
      </c>
      <c r="M171" s="612"/>
      <c r="N171" s="612" t="s">
        <v>2236</v>
      </c>
      <c r="O171" s="612"/>
      <c r="P171" s="612"/>
      <c r="Q171" s="612"/>
      <c r="R171" s="612"/>
      <c r="S171" s="612"/>
      <c r="T171" s="612" t="s">
        <v>1155</v>
      </c>
      <c r="U171" s="612"/>
      <c r="V171" s="612"/>
      <c r="W171" s="612"/>
      <c r="X171" s="612"/>
      <c r="Y171" s="612"/>
      <c r="Z171" s="612"/>
      <c r="AA171" s="612"/>
      <c r="AB171" s="612"/>
      <c r="AC171" s="612"/>
      <c r="AD171" s="612"/>
      <c r="AE171" s="612"/>
      <c r="AF171" s="612"/>
      <c r="AG171" s="612"/>
      <c r="AH171" s="612"/>
      <c r="AI171" s="612" t="s">
        <v>2224</v>
      </c>
      <c r="AJ171" s="612"/>
      <c r="AK171" s="612"/>
      <c r="AL171" s="612"/>
      <c r="AM171" s="612"/>
      <c r="AN171" s="612"/>
      <c r="AO171" s="612"/>
      <c r="AP171" s="612"/>
      <c r="AQ171" s="612"/>
      <c r="AR171" s="612"/>
      <c r="AS171" s="612"/>
      <c r="AT171" s="612"/>
      <c r="AU171" s="612"/>
      <c r="AV171" s="612"/>
      <c r="AW171" s="612"/>
      <c r="AX171" s="612"/>
      <c r="AY171" s="612"/>
      <c r="AZ171" s="612"/>
      <c r="BA171" s="612"/>
      <c r="BB171" s="612"/>
      <c r="BC171" s="611" t="s">
        <v>4065</v>
      </c>
      <c r="BD171" s="612"/>
      <c r="BE171" s="612"/>
      <c r="BF171" s="612"/>
      <c r="BG171" s="612"/>
      <c r="BH171" s="612"/>
      <c r="BI171" s="612"/>
      <c r="BJ171" s="612"/>
      <c r="BK171" s="612"/>
      <c r="BL171" s="612"/>
      <c r="BM171" s="612"/>
      <c r="BN171" s="612"/>
      <c r="BO171" s="612"/>
      <c r="BP171" s="612"/>
      <c r="BQ171" s="612"/>
      <c r="BR171" s="612"/>
      <c r="BS171" s="612"/>
      <c r="BT171" s="612"/>
      <c r="BU171" s="612"/>
      <c r="BV171" s="612"/>
      <c r="BW171" s="612"/>
      <c r="BX171" s="612"/>
      <c r="BY171" s="612"/>
      <c r="BZ171" s="612"/>
      <c r="CA171" s="612"/>
      <c r="CB171" s="612"/>
      <c r="CC171" s="612"/>
      <c r="CD171" s="612"/>
      <c r="CE171" s="612"/>
      <c r="CF171" s="612"/>
      <c r="CG171" s="612"/>
      <c r="CH171" s="612"/>
      <c r="CI171" s="612"/>
      <c r="CJ171" s="612"/>
      <c r="CK171" s="612"/>
      <c r="CL171" s="612"/>
      <c r="CM171" s="612"/>
      <c r="CN171" s="612"/>
      <c r="CO171" s="612"/>
      <c r="CP171" s="612"/>
      <c r="CQ171" s="612"/>
      <c r="CR171" s="612"/>
      <c r="CS171" s="612"/>
      <c r="CT171" s="612"/>
      <c r="CU171" s="612"/>
      <c r="CV171" s="612"/>
      <c r="CW171" s="612"/>
      <c r="CX171" s="612"/>
      <c r="CY171" s="612"/>
      <c r="CZ171" s="612"/>
      <c r="DA171" s="612"/>
      <c r="DB171" s="613"/>
    </row>
    <row r="172" spans="2:106">
      <c r="D172" s="614" t="s">
        <v>1152</v>
      </c>
      <c r="E172" s="612"/>
      <c r="F172" s="612"/>
      <c r="G172" s="612"/>
      <c r="H172" s="612"/>
      <c r="I172" s="612"/>
      <c r="J172" s="612"/>
      <c r="K172" s="612"/>
      <c r="L172" s="612">
        <v>7</v>
      </c>
      <c r="M172" s="612"/>
      <c r="N172" s="612" t="s">
        <v>2238</v>
      </c>
      <c r="O172" s="612"/>
      <c r="P172" s="612"/>
      <c r="Q172" s="612"/>
      <c r="R172" s="612"/>
      <c r="S172" s="612"/>
      <c r="T172" s="612" t="s">
        <v>2241</v>
      </c>
      <c r="U172" s="612"/>
      <c r="V172" s="612"/>
      <c r="W172" s="612"/>
      <c r="X172" s="612"/>
      <c r="Y172" s="612"/>
      <c r="Z172" s="612"/>
      <c r="AA172" s="612"/>
      <c r="AB172" s="612"/>
      <c r="AC172" s="612"/>
      <c r="AD172" s="612"/>
      <c r="AE172" s="612"/>
      <c r="AF172" s="612"/>
      <c r="AG172" s="612"/>
      <c r="AH172" s="612"/>
      <c r="AI172" s="612"/>
      <c r="AJ172" s="612"/>
      <c r="AK172" s="612"/>
      <c r="AL172" s="612"/>
      <c r="AM172" s="612"/>
      <c r="AN172" s="612"/>
      <c r="AO172" s="612"/>
      <c r="AP172" s="612"/>
      <c r="AQ172" s="612"/>
      <c r="AR172" s="612"/>
      <c r="AS172" s="612"/>
      <c r="AT172" s="612"/>
      <c r="AU172" s="612"/>
      <c r="AV172" s="612"/>
      <c r="AW172" s="612"/>
      <c r="AX172" s="612"/>
      <c r="AY172" s="612"/>
      <c r="AZ172" s="612"/>
      <c r="BA172" s="612"/>
      <c r="BB172" s="612"/>
      <c r="BC172" s="612" t="s">
        <v>2242</v>
      </c>
      <c r="BD172" s="612"/>
      <c r="BE172" s="612"/>
      <c r="BF172" s="612"/>
      <c r="BG172" s="612"/>
      <c r="BH172" s="612"/>
      <c r="BI172" s="612"/>
      <c r="BJ172" s="612"/>
      <c r="BK172" s="612"/>
      <c r="BL172" s="612"/>
      <c r="BM172" s="612"/>
      <c r="BN172" s="612"/>
      <c r="BO172" s="612"/>
      <c r="BP172" s="612"/>
      <c r="BQ172" s="612"/>
      <c r="BR172" s="612"/>
      <c r="BS172" s="612"/>
      <c r="BT172" s="612"/>
      <c r="BU172" s="612"/>
      <c r="BV172" s="612"/>
      <c r="BW172" s="612"/>
      <c r="BX172" s="612"/>
      <c r="BY172" s="612"/>
      <c r="BZ172" s="612"/>
      <c r="CA172" s="612"/>
      <c r="CB172" s="612"/>
      <c r="CC172" s="612"/>
      <c r="CD172" s="612"/>
      <c r="CE172" s="612"/>
      <c r="CF172" s="612"/>
      <c r="CG172" s="612"/>
      <c r="CH172" s="612"/>
      <c r="CI172" s="612"/>
      <c r="CJ172" s="612"/>
      <c r="CK172" s="612"/>
      <c r="CL172" s="612"/>
      <c r="CM172" s="612"/>
      <c r="CN172" s="612"/>
      <c r="CO172" s="612"/>
      <c r="CP172" s="612"/>
      <c r="CQ172" s="612"/>
      <c r="CR172" s="612"/>
      <c r="CS172" s="612"/>
      <c r="CT172" s="612"/>
      <c r="CU172" s="612"/>
      <c r="CV172" s="612"/>
      <c r="CW172" s="612"/>
      <c r="CX172" s="612"/>
      <c r="CY172" s="612"/>
      <c r="CZ172" s="612"/>
      <c r="DA172" s="612"/>
      <c r="DB172" s="613"/>
    </row>
    <row r="173" spans="2:106" ht="39" customHeight="1">
      <c r="D173" s="614" t="s">
        <v>1128</v>
      </c>
      <c r="E173" s="612"/>
      <c r="F173" s="612"/>
      <c r="G173" s="612"/>
      <c r="H173" s="612"/>
      <c r="I173" s="612"/>
      <c r="J173" s="612"/>
      <c r="K173" s="612"/>
      <c r="L173" s="612">
        <v>8</v>
      </c>
      <c r="M173" s="612"/>
      <c r="N173" s="612" t="s">
        <v>2238</v>
      </c>
      <c r="O173" s="612"/>
      <c r="P173" s="612"/>
      <c r="Q173" s="612"/>
      <c r="R173" s="612"/>
      <c r="S173" s="612"/>
      <c r="T173" s="611" t="s">
        <v>2243</v>
      </c>
      <c r="U173" s="612"/>
      <c r="V173" s="612"/>
      <c r="W173" s="612"/>
      <c r="X173" s="612"/>
      <c r="Y173" s="612"/>
      <c r="Z173" s="612"/>
      <c r="AA173" s="612"/>
      <c r="AB173" s="612"/>
      <c r="AC173" s="612"/>
      <c r="AD173" s="612"/>
      <c r="AE173" s="612"/>
      <c r="AF173" s="612"/>
      <c r="AG173" s="612"/>
      <c r="AH173" s="612"/>
      <c r="AI173" s="611" t="s">
        <v>2244</v>
      </c>
      <c r="AJ173" s="612"/>
      <c r="AK173" s="612"/>
      <c r="AL173" s="612"/>
      <c r="AM173" s="612"/>
      <c r="AN173" s="612"/>
      <c r="AO173" s="612"/>
      <c r="AP173" s="612"/>
      <c r="AQ173" s="612"/>
      <c r="AR173" s="612"/>
      <c r="AS173" s="612"/>
      <c r="AT173" s="612"/>
      <c r="AU173" s="612"/>
      <c r="AV173" s="612"/>
      <c r="AW173" s="612"/>
      <c r="AX173" s="612"/>
      <c r="AY173" s="612"/>
      <c r="AZ173" s="612"/>
      <c r="BA173" s="612"/>
      <c r="BB173" s="612"/>
      <c r="BC173" s="611" t="s">
        <v>2261</v>
      </c>
      <c r="BD173" s="612"/>
      <c r="BE173" s="612"/>
      <c r="BF173" s="612"/>
      <c r="BG173" s="612"/>
      <c r="BH173" s="612"/>
      <c r="BI173" s="612"/>
      <c r="BJ173" s="612"/>
      <c r="BK173" s="612"/>
      <c r="BL173" s="612"/>
      <c r="BM173" s="612"/>
      <c r="BN173" s="612"/>
      <c r="BO173" s="612"/>
      <c r="BP173" s="612"/>
      <c r="BQ173" s="612"/>
      <c r="BR173" s="612"/>
      <c r="BS173" s="612"/>
      <c r="BT173" s="612"/>
      <c r="BU173" s="612"/>
      <c r="BV173" s="612"/>
      <c r="BW173" s="612"/>
      <c r="BX173" s="612"/>
      <c r="BY173" s="612"/>
      <c r="BZ173" s="612"/>
      <c r="CA173" s="612"/>
      <c r="CB173" s="612"/>
      <c r="CC173" s="612"/>
      <c r="CD173" s="612"/>
      <c r="CE173" s="612"/>
      <c r="CF173" s="612"/>
      <c r="CG173" s="612"/>
      <c r="CH173" s="612"/>
      <c r="CI173" s="612"/>
      <c r="CJ173" s="612"/>
      <c r="CK173" s="612"/>
      <c r="CL173" s="612"/>
      <c r="CM173" s="612"/>
      <c r="CN173" s="612"/>
      <c r="CO173" s="612"/>
      <c r="CP173" s="612"/>
      <c r="CQ173" s="612"/>
      <c r="CR173" s="612"/>
      <c r="CS173" s="612"/>
      <c r="CT173" s="612"/>
      <c r="CU173" s="612"/>
      <c r="CV173" s="612"/>
      <c r="CW173" s="612"/>
      <c r="CX173" s="612"/>
      <c r="CY173" s="612"/>
      <c r="CZ173" s="612"/>
      <c r="DA173" s="612"/>
      <c r="DB173" s="613"/>
    </row>
    <row r="174" spans="2:106" ht="150.75" customHeight="1" thickBot="1">
      <c r="D174" s="618" t="s">
        <v>693</v>
      </c>
      <c r="E174" s="615"/>
      <c r="F174" s="615"/>
      <c r="G174" s="615"/>
      <c r="H174" s="615"/>
      <c r="I174" s="615"/>
      <c r="J174" s="615"/>
      <c r="K174" s="615"/>
      <c r="L174" s="615">
        <v>9</v>
      </c>
      <c r="M174" s="615"/>
      <c r="N174" s="615" t="s">
        <v>2238</v>
      </c>
      <c r="O174" s="615"/>
      <c r="P174" s="615"/>
      <c r="Q174" s="615"/>
      <c r="R174" s="615"/>
      <c r="S174" s="615"/>
      <c r="T174" s="615" t="s">
        <v>2246</v>
      </c>
      <c r="U174" s="615"/>
      <c r="V174" s="615"/>
      <c r="W174" s="615"/>
      <c r="X174" s="615"/>
      <c r="Y174" s="615"/>
      <c r="Z174" s="615"/>
      <c r="AA174" s="615"/>
      <c r="AB174" s="615"/>
      <c r="AC174" s="615"/>
      <c r="AD174" s="615"/>
      <c r="AE174" s="615"/>
      <c r="AF174" s="615"/>
      <c r="AG174" s="615"/>
      <c r="AH174" s="615"/>
      <c r="AI174" s="615" t="s">
        <v>2247</v>
      </c>
      <c r="AJ174" s="615"/>
      <c r="AK174" s="615"/>
      <c r="AL174" s="615"/>
      <c r="AM174" s="615"/>
      <c r="AN174" s="615"/>
      <c r="AO174" s="615"/>
      <c r="AP174" s="615"/>
      <c r="AQ174" s="615"/>
      <c r="AR174" s="615"/>
      <c r="AS174" s="615"/>
      <c r="AT174" s="615"/>
      <c r="AU174" s="615"/>
      <c r="AV174" s="615"/>
      <c r="AW174" s="615"/>
      <c r="AX174" s="615"/>
      <c r="AY174" s="615"/>
      <c r="AZ174" s="615"/>
      <c r="BA174" s="615"/>
      <c r="BB174" s="615"/>
      <c r="BC174" s="616" t="s">
        <v>4100</v>
      </c>
      <c r="BD174" s="615"/>
      <c r="BE174" s="615"/>
      <c r="BF174" s="615"/>
      <c r="BG174" s="615"/>
      <c r="BH174" s="615"/>
      <c r="BI174" s="615"/>
      <c r="BJ174" s="615"/>
      <c r="BK174" s="615"/>
      <c r="BL174" s="615"/>
      <c r="BM174" s="615"/>
      <c r="BN174" s="615"/>
      <c r="BO174" s="615"/>
      <c r="BP174" s="615"/>
      <c r="BQ174" s="615"/>
      <c r="BR174" s="615"/>
      <c r="BS174" s="615"/>
      <c r="BT174" s="615"/>
      <c r="BU174" s="615"/>
      <c r="BV174" s="615"/>
      <c r="BW174" s="615"/>
      <c r="BX174" s="615"/>
      <c r="BY174" s="615"/>
      <c r="BZ174" s="615"/>
      <c r="CA174" s="615"/>
      <c r="CB174" s="615"/>
      <c r="CC174" s="615"/>
      <c r="CD174" s="615"/>
      <c r="CE174" s="615"/>
      <c r="CF174" s="615"/>
      <c r="CG174" s="615"/>
      <c r="CH174" s="615"/>
      <c r="CI174" s="615"/>
      <c r="CJ174" s="615"/>
      <c r="CK174" s="615"/>
      <c r="CL174" s="615"/>
      <c r="CM174" s="615"/>
      <c r="CN174" s="615"/>
      <c r="CO174" s="615"/>
      <c r="CP174" s="615"/>
      <c r="CQ174" s="615"/>
      <c r="CR174" s="615"/>
      <c r="CS174" s="615"/>
      <c r="CT174" s="615"/>
      <c r="CU174" s="615"/>
      <c r="CV174" s="615"/>
      <c r="CW174" s="615"/>
      <c r="CX174" s="615"/>
      <c r="CY174" s="615"/>
      <c r="CZ174" s="615"/>
      <c r="DA174" s="615"/>
      <c r="DB174" s="617"/>
    </row>
    <row r="176" spans="2:106">
      <c r="D176" s="316" t="s">
        <v>3964</v>
      </c>
    </row>
    <row r="178" spans="2:7">
      <c r="E178" s="316" t="s">
        <v>3965</v>
      </c>
    </row>
    <row r="188" spans="2:7" ht="16.5">
      <c r="B188" s="437" t="s">
        <v>4026</v>
      </c>
    </row>
    <row r="190" spans="2:7">
      <c r="E190" s="536" t="s">
        <v>4095</v>
      </c>
    </row>
    <row r="191" spans="2:7">
      <c r="G191" s="536" t="s">
        <v>4096</v>
      </c>
    </row>
    <row r="192" spans="2:7">
      <c r="G192" s="536" t="s">
        <v>4097</v>
      </c>
    </row>
    <row r="194" spans="4:5">
      <c r="D194" s="316" t="s">
        <v>3964</v>
      </c>
    </row>
    <row r="196" spans="4:5">
      <c r="E196" s="316" t="s">
        <v>4031</v>
      </c>
    </row>
  </sheetData>
  <mergeCells count="368">
    <mergeCell ref="BV156:CC156"/>
    <mergeCell ref="CD156:CK156"/>
    <mergeCell ref="AW157:BD157"/>
    <mergeCell ref="BE157:BK157"/>
    <mergeCell ref="BL157:BU157"/>
    <mergeCell ref="BV157:CC157"/>
    <mergeCell ref="CD157:CK157"/>
    <mergeCell ref="AW158:BD158"/>
    <mergeCell ref="BE158:BK158"/>
    <mergeCell ref="BL158:BU158"/>
    <mergeCell ref="BV158:CC158"/>
    <mergeCell ref="CD158:CK158"/>
    <mergeCell ref="AW153:BD153"/>
    <mergeCell ref="BE153:BK153"/>
    <mergeCell ref="BL153:BR153"/>
    <mergeCell ref="AW154:BD154"/>
    <mergeCell ref="BE154:BK154"/>
    <mergeCell ref="BL154:BR154"/>
    <mergeCell ref="AW156:BD156"/>
    <mergeCell ref="BE156:BK156"/>
    <mergeCell ref="BL156:BU156"/>
    <mergeCell ref="H150:O150"/>
    <mergeCell ref="P150:V150"/>
    <mergeCell ref="W150:AA150"/>
    <mergeCell ref="AB150:AF150"/>
    <mergeCell ref="AG150:AL150"/>
    <mergeCell ref="AM150:AQ150"/>
    <mergeCell ref="BS150:BY150"/>
    <mergeCell ref="H151:O151"/>
    <mergeCell ref="P151:V151"/>
    <mergeCell ref="W151:AA151"/>
    <mergeCell ref="AB151:AF151"/>
    <mergeCell ref="AG151:AL151"/>
    <mergeCell ref="AM151:AQ151"/>
    <mergeCell ref="AW151:BD151"/>
    <mergeCell ref="BE151:BK151"/>
    <mergeCell ref="BL151:BR151"/>
    <mergeCell ref="BS151:BY151"/>
    <mergeCell ref="AW138:BD138"/>
    <mergeCell ref="BE138:BK138"/>
    <mergeCell ref="BL138:BU138"/>
    <mergeCell ref="BV138:CC138"/>
    <mergeCell ref="CD138:CK138"/>
    <mergeCell ref="AW136:BD136"/>
    <mergeCell ref="BE136:BK136"/>
    <mergeCell ref="BL136:BU136"/>
    <mergeCell ref="BV136:CC136"/>
    <mergeCell ref="CD136:CK136"/>
    <mergeCell ref="AW137:BD137"/>
    <mergeCell ref="BE137:BK137"/>
    <mergeCell ref="BL137:BU137"/>
    <mergeCell ref="BV137:CC137"/>
    <mergeCell ref="CD137:CK137"/>
    <mergeCell ref="AW131:BD131"/>
    <mergeCell ref="BE131:BK131"/>
    <mergeCell ref="BL131:BR131"/>
    <mergeCell ref="AW133:BD133"/>
    <mergeCell ref="BE133:BK133"/>
    <mergeCell ref="BL133:BR133"/>
    <mergeCell ref="AW134:BD134"/>
    <mergeCell ref="BE134:BK134"/>
    <mergeCell ref="BL134:BR134"/>
    <mergeCell ref="H130:O130"/>
    <mergeCell ref="P130:V130"/>
    <mergeCell ref="W130:AA130"/>
    <mergeCell ref="AB130:AF130"/>
    <mergeCell ref="AG130:AL130"/>
    <mergeCell ref="AM130:AQ130"/>
    <mergeCell ref="H131:O131"/>
    <mergeCell ref="P131:V131"/>
    <mergeCell ref="W131:AA131"/>
    <mergeCell ref="AB131:AF131"/>
    <mergeCell ref="AG131:AL131"/>
    <mergeCell ref="AM131:AQ131"/>
    <mergeCell ref="BE98:BK98"/>
    <mergeCell ref="BL98:BU98"/>
    <mergeCell ref="AW98:BD98"/>
    <mergeCell ref="BV96:CC96"/>
    <mergeCell ref="CD96:CK96"/>
    <mergeCell ref="BV97:CC97"/>
    <mergeCell ref="CD97:CK97"/>
    <mergeCell ref="BV98:CC98"/>
    <mergeCell ref="CD98:CK98"/>
    <mergeCell ref="AW97:BD97"/>
    <mergeCell ref="BE97:BK97"/>
    <mergeCell ref="BL97:BU97"/>
    <mergeCell ref="BL91:BR91"/>
    <mergeCell ref="AW93:BD93"/>
    <mergeCell ref="BE93:BK93"/>
    <mergeCell ref="BL93:BR93"/>
    <mergeCell ref="AW96:BD96"/>
    <mergeCell ref="BE96:BK96"/>
    <mergeCell ref="BL96:BU96"/>
    <mergeCell ref="AW94:BD94"/>
    <mergeCell ref="BE94:BK94"/>
    <mergeCell ref="BL94:BR94"/>
    <mergeCell ref="H91:O91"/>
    <mergeCell ref="P91:V91"/>
    <mergeCell ref="W91:AA91"/>
    <mergeCell ref="AB91:AF91"/>
    <mergeCell ref="AG91:AL91"/>
    <mergeCell ref="AM90:AQ90"/>
    <mergeCell ref="AM91:AQ91"/>
    <mergeCell ref="AW91:BD91"/>
    <mergeCell ref="BE91:BK91"/>
    <mergeCell ref="H90:O90"/>
    <mergeCell ref="P90:V90"/>
    <mergeCell ref="W90:AA90"/>
    <mergeCell ref="AB90:AF90"/>
    <mergeCell ref="AG90:AL90"/>
    <mergeCell ref="AW75:BD75"/>
    <mergeCell ref="BE75:BK75"/>
    <mergeCell ref="BL75:BR75"/>
    <mergeCell ref="BU75:CB75"/>
    <mergeCell ref="CC75:CI75"/>
    <mergeCell ref="CJ75:CS75"/>
    <mergeCell ref="AW76:BD76"/>
    <mergeCell ref="BE76:BK76"/>
    <mergeCell ref="BL76:BR76"/>
    <mergeCell ref="BU76:CB76"/>
    <mergeCell ref="CC76:CI76"/>
    <mergeCell ref="CJ76:CS76"/>
    <mergeCell ref="BL40:BR40"/>
    <mergeCell ref="BU40:CB40"/>
    <mergeCell ref="CC40:CI40"/>
    <mergeCell ref="CJ40:CS40"/>
    <mergeCell ref="K72:R72"/>
    <mergeCell ref="S72:Y72"/>
    <mergeCell ref="Z72:AD72"/>
    <mergeCell ref="AE72:AI72"/>
    <mergeCell ref="AJ72:AO72"/>
    <mergeCell ref="K53:R53"/>
    <mergeCell ref="S53:Y53"/>
    <mergeCell ref="Z53:AD53"/>
    <mergeCell ref="AE53:AI53"/>
    <mergeCell ref="AJ53:AO53"/>
    <mergeCell ref="K54:R54"/>
    <mergeCell ref="S54:Y54"/>
    <mergeCell ref="Z54:AD54"/>
    <mergeCell ref="AE54:AI54"/>
    <mergeCell ref="AJ54:AO54"/>
    <mergeCell ref="AW54:BD54"/>
    <mergeCell ref="BE54:BK54"/>
    <mergeCell ref="BL54:BR54"/>
    <mergeCell ref="K55:R55"/>
    <mergeCell ref="S55:Y55"/>
    <mergeCell ref="AW38:BD38"/>
    <mergeCell ref="BE38:BK38"/>
    <mergeCell ref="BL38:BR38"/>
    <mergeCell ref="BU38:CB38"/>
    <mergeCell ref="CC38:CI38"/>
    <mergeCell ref="CJ38:CS38"/>
    <mergeCell ref="BL39:BR39"/>
    <mergeCell ref="BU39:CB39"/>
    <mergeCell ref="CC39:CI39"/>
    <mergeCell ref="CJ39:CS39"/>
    <mergeCell ref="BC171:DB171"/>
    <mergeCell ref="K35:R35"/>
    <mergeCell ref="S35:Y35"/>
    <mergeCell ref="Z35:AD35"/>
    <mergeCell ref="AE35:AI35"/>
    <mergeCell ref="AJ35:AO35"/>
    <mergeCell ref="K36:R36"/>
    <mergeCell ref="S36:Y36"/>
    <mergeCell ref="Z36:AD36"/>
    <mergeCell ref="AE36:AI36"/>
    <mergeCell ref="AJ36:AO36"/>
    <mergeCell ref="AW36:BD36"/>
    <mergeCell ref="BE36:BK36"/>
    <mergeCell ref="BL36:BR36"/>
    <mergeCell ref="K37:R37"/>
    <mergeCell ref="S37:Y37"/>
    <mergeCell ref="Z37:AD37"/>
    <mergeCell ref="AE37:AI37"/>
    <mergeCell ref="AJ37:AO37"/>
    <mergeCell ref="AW39:BD39"/>
    <mergeCell ref="BE39:BK39"/>
    <mergeCell ref="AW40:BD40"/>
    <mergeCell ref="BE40:BK40"/>
    <mergeCell ref="D170:K170"/>
    <mergeCell ref="L170:M170"/>
    <mergeCell ref="N170:S170"/>
    <mergeCell ref="T170:AH170"/>
    <mergeCell ref="N164:BB164"/>
    <mergeCell ref="AI168:BB168"/>
    <mergeCell ref="D171:K171"/>
    <mergeCell ref="L171:M171"/>
    <mergeCell ref="N171:S171"/>
    <mergeCell ref="T171:AH171"/>
    <mergeCell ref="AI171:BB171"/>
    <mergeCell ref="AI170:BB170"/>
    <mergeCell ref="D164:K165"/>
    <mergeCell ref="L164:M165"/>
    <mergeCell ref="N165:S165"/>
    <mergeCell ref="T165:AH165"/>
    <mergeCell ref="AI165:BB165"/>
    <mergeCell ref="AI174:BB174"/>
    <mergeCell ref="BC174:DB174"/>
    <mergeCell ref="D173:K173"/>
    <mergeCell ref="L173:M173"/>
    <mergeCell ref="N173:S173"/>
    <mergeCell ref="T173:AH173"/>
    <mergeCell ref="AI173:BB173"/>
    <mergeCell ref="BC173:DB173"/>
    <mergeCell ref="D172:K172"/>
    <mergeCell ref="L172:M172"/>
    <mergeCell ref="N172:S172"/>
    <mergeCell ref="T172:AH172"/>
    <mergeCell ref="AI172:BB172"/>
    <mergeCell ref="BC172:DB172"/>
    <mergeCell ref="D174:K174"/>
    <mergeCell ref="L174:M174"/>
    <mergeCell ref="N174:S174"/>
    <mergeCell ref="T174:AH174"/>
    <mergeCell ref="BC170:DB170"/>
    <mergeCell ref="BC166:DB166"/>
    <mergeCell ref="D169:K169"/>
    <mergeCell ref="L169:M169"/>
    <mergeCell ref="N169:S169"/>
    <mergeCell ref="T169:AH169"/>
    <mergeCell ref="AI169:BB169"/>
    <mergeCell ref="BC169:DB169"/>
    <mergeCell ref="D166:K166"/>
    <mergeCell ref="L166:M166"/>
    <mergeCell ref="N166:S166"/>
    <mergeCell ref="T166:AH166"/>
    <mergeCell ref="AI166:BB166"/>
    <mergeCell ref="D167:K167"/>
    <mergeCell ref="L167:M167"/>
    <mergeCell ref="N167:S167"/>
    <mergeCell ref="T167:AH167"/>
    <mergeCell ref="AI167:BB167"/>
    <mergeCell ref="BC167:DB167"/>
    <mergeCell ref="D168:K168"/>
    <mergeCell ref="L168:M168"/>
    <mergeCell ref="N168:S168"/>
    <mergeCell ref="T168:AH168"/>
    <mergeCell ref="BC168:DB168"/>
    <mergeCell ref="BC164:DB165"/>
    <mergeCell ref="K22:R22"/>
    <mergeCell ref="K23:R23"/>
    <mergeCell ref="K24:R24"/>
    <mergeCell ref="S22:Y22"/>
    <mergeCell ref="AW26:BD26"/>
    <mergeCell ref="BE26:BK26"/>
    <mergeCell ref="AW27:BD27"/>
    <mergeCell ref="BE27:BK27"/>
    <mergeCell ref="BL26:BR26"/>
    <mergeCell ref="BL27:BR27"/>
    <mergeCell ref="AW25:BD25"/>
    <mergeCell ref="BE25:BK25"/>
    <mergeCell ref="BL25:BR25"/>
    <mergeCell ref="BU26:CB26"/>
    <mergeCell ref="BU27:CB27"/>
    <mergeCell ref="CC26:CI26"/>
    <mergeCell ref="CC27:CI27"/>
    <mergeCell ref="BU25:CB25"/>
    <mergeCell ref="CC25:CI25"/>
    <mergeCell ref="S23:Y23"/>
    <mergeCell ref="S24:Y24"/>
    <mergeCell ref="Z22:AD22"/>
    <mergeCell ref="Z23:AD23"/>
    <mergeCell ref="BL23:BR23"/>
    <mergeCell ref="CJ26:CS26"/>
    <mergeCell ref="CJ27:CS27"/>
    <mergeCell ref="CJ25:CS25"/>
    <mergeCell ref="Z24:AD24"/>
    <mergeCell ref="AE22:AI22"/>
    <mergeCell ref="AE23:AI23"/>
    <mergeCell ref="AE24:AI24"/>
    <mergeCell ref="AJ22:AO22"/>
    <mergeCell ref="AJ23:AO23"/>
    <mergeCell ref="AJ24:AO24"/>
    <mergeCell ref="AW23:BD23"/>
    <mergeCell ref="BE23:BK23"/>
    <mergeCell ref="BS22:BY22"/>
    <mergeCell ref="BS23:BY23"/>
    <mergeCell ref="AW57:BD57"/>
    <mergeCell ref="BE57:BK57"/>
    <mergeCell ref="BL57:BR57"/>
    <mergeCell ref="BU57:CB57"/>
    <mergeCell ref="CC57:CI57"/>
    <mergeCell ref="CJ57:CS57"/>
    <mergeCell ref="Z55:AD55"/>
    <mergeCell ref="AE55:AI55"/>
    <mergeCell ref="AJ55:AO55"/>
    <mergeCell ref="AW56:BD56"/>
    <mergeCell ref="BE56:BK56"/>
    <mergeCell ref="BL56:BR56"/>
    <mergeCell ref="BU56:CB56"/>
    <mergeCell ref="CC56:CI56"/>
    <mergeCell ref="CJ56:CS56"/>
    <mergeCell ref="AW59:BD59"/>
    <mergeCell ref="BE59:BK59"/>
    <mergeCell ref="BL59:BU59"/>
    <mergeCell ref="BV59:CC59"/>
    <mergeCell ref="CD59:CK59"/>
    <mergeCell ref="AW60:BD60"/>
    <mergeCell ref="BE60:BK60"/>
    <mergeCell ref="BL60:BU60"/>
    <mergeCell ref="BV60:CC60"/>
    <mergeCell ref="CD60:CK60"/>
    <mergeCell ref="AW61:BD61"/>
    <mergeCell ref="BE61:BK61"/>
    <mergeCell ref="BL61:BU61"/>
    <mergeCell ref="BV61:CC61"/>
    <mergeCell ref="CD61:CK61"/>
    <mergeCell ref="H110:O110"/>
    <mergeCell ref="P110:V110"/>
    <mergeCell ref="W110:AA110"/>
    <mergeCell ref="AB110:AF110"/>
    <mergeCell ref="AG110:AL110"/>
    <mergeCell ref="AM110:AQ110"/>
    <mergeCell ref="K73:R73"/>
    <mergeCell ref="S73:Y73"/>
    <mergeCell ref="Z73:AD73"/>
    <mergeCell ref="AE73:AI73"/>
    <mergeCell ref="AJ73:AO73"/>
    <mergeCell ref="AW73:BD73"/>
    <mergeCell ref="BE73:BK73"/>
    <mergeCell ref="BL73:BR73"/>
    <mergeCell ref="K74:R74"/>
    <mergeCell ref="S74:Y74"/>
    <mergeCell ref="Z74:AD74"/>
    <mergeCell ref="AE74:AI74"/>
    <mergeCell ref="AJ74:AO74"/>
    <mergeCell ref="H111:O111"/>
    <mergeCell ref="P111:V111"/>
    <mergeCell ref="W111:AA111"/>
    <mergeCell ref="AB111:AF111"/>
    <mergeCell ref="AG111:AL111"/>
    <mergeCell ref="AM111:AQ111"/>
    <mergeCell ref="AW111:BD111"/>
    <mergeCell ref="BE111:BK111"/>
    <mergeCell ref="BL111:BR111"/>
    <mergeCell ref="AW113:BD113"/>
    <mergeCell ref="BE113:BK113"/>
    <mergeCell ref="BL113:BR113"/>
    <mergeCell ref="AW114:BD114"/>
    <mergeCell ref="BE114:BK114"/>
    <mergeCell ref="BL114:BR114"/>
    <mergeCell ref="AW116:BD116"/>
    <mergeCell ref="BE116:BK116"/>
    <mergeCell ref="BL116:BU116"/>
    <mergeCell ref="CL116:CS116"/>
    <mergeCell ref="AW117:BD117"/>
    <mergeCell ref="BE117:BK117"/>
    <mergeCell ref="BL117:BU117"/>
    <mergeCell ref="CL117:CS117"/>
    <mergeCell ref="AW118:BD118"/>
    <mergeCell ref="BE118:BK118"/>
    <mergeCell ref="BL118:BU118"/>
    <mergeCell ref="CL118:CS118"/>
    <mergeCell ref="BV116:CK116"/>
    <mergeCell ref="BV117:CK117"/>
    <mergeCell ref="BV118:CK118"/>
    <mergeCell ref="BS131:BY131"/>
    <mergeCell ref="BS35:BY35"/>
    <mergeCell ref="BS36:BY36"/>
    <mergeCell ref="BS72:BY72"/>
    <mergeCell ref="BS73:BY73"/>
    <mergeCell ref="BS90:BY90"/>
    <mergeCell ref="BS91:BY91"/>
    <mergeCell ref="BS110:BY110"/>
    <mergeCell ref="BS111:BY111"/>
    <mergeCell ref="BS130:BY130"/>
    <mergeCell ref="BS53:BY53"/>
    <mergeCell ref="BS54:BY54"/>
  </mergeCells>
  <dataValidations disablePrompts="1" count="1">
    <dataValidation type="list" allowBlank="1" showInputMessage="1" showErrorMessage="1" sqref="N166:S174" xr:uid="{14C2A3A0-59CF-4C8B-B5F8-DFF9D18D0E15}">
      <formula1>"既存,新規"</formula1>
    </dataValidation>
  </dataValidations>
  <pageMargins left="0.7" right="0.7" top="0.75" bottom="0.75" header="0.3" footer="0.3"/>
  <pageSetup paperSize="9"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9FFD0-D904-4D01-86DB-D34A7D2B154C}">
  <sheetPr>
    <tabColor rgb="FFFFFF00"/>
  </sheetPr>
  <dimension ref="A1:AY76"/>
  <sheetViews>
    <sheetView showGridLines="0" topLeftCell="A7" zoomScaleNormal="100" workbookViewId="0">
      <selection activeCell="AI42" sqref="AI42"/>
    </sheetView>
  </sheetViews>
  <sheetFormatPr defaultColWidth="3.42578125" defaultRowHeight="12"/>
  <cols>
    <col min="1" max="2" width="3.42578125" style="319"/>
    <col min="3" max="3" width="14.7109375" style="319" customWidth="1"/>
    <col min="4" max="39" width="4" style="319" customWidth="1"/>
    <col min="40" max="16384" width="3.42578125" style="319"/>
  </cols>
  <sheetData>
    <row r="1" spans="1:39" ht="15.75">
      <c r="A1" s="318" t="s">
        <v>2250</v>
      </c>
    </row>
    <row r="2" spans="1:39">
      <c r="B2" s="319" t="s">
        <v>4080</v>
      </c>
    </row>
    <row r="3" spans="1:39">
      <c r="B3" s="319" t="s">
        <v>3966</v>
      </c>
    </row>
    <row r="5" spans="1:39">
      <c r="A5" s="434"/>
      <c r="B5" s="435" t="s">
        <v>2252</v>
      </c>
      <c r="C5" s="434"/>
      <c r="D5" s="434"/>
      <c r="E5" s="434"/>
      <c r="F5" s="434"/>
      <c r="G5" s="434"/>
      <c r="H5" s="434"/>
      <c r="I5" s="434"/>
      <c r="J5" s="434"/>
      <c r="K5" s="434"/>
      <c r="L5" s="434"/>
      <c r="M5" s="434"/>
      <c r="N5" s="434"/>
      <c r="O5" s="434"/>
    </row>
    <row r="6" spans="1:39">
      <c r="C6" s="319" t="s">
        <v>2203</v>
      </c>
    </row>
    <row r="7" spans="1:39">
      <c r="C7" s="319" t="s">
        <v>4076</v>
      </c>
    </row>
    <row r="9" spans="1:39">
      <c r="D9" s="320">
        <v>1</v>
      </c>
      <c r="E9" s="321">
        <v>2</v>
      </c>
      <c r="F9" s="321">
        <v>3</v>
      </c>
      <c r="G9" s="321">
        <v>4</v>
      </c>
      <c r="H9" s="321">
        <v>5</v>
      </c>
      <c r="I9" s="321">
        <v>6</v>
      </c>
      <c r="J9" s="321">
        <v>7</v>
      </c>
      <c r="K9" s="321">
        <v>8</v>
      </c>
      <c r="L9" s="321">
        <v>9</v>
      </c>
      <c r="M9" s="321">
        <v>10</v>
      </c>
      <c r="N9" s="321">
        <v>11</v>
      </c>
      <c r="O9" s="322">
        <v>12</v>
      </c>
      <c r="Q9" s="319" t="s">
        <v>3967</v>
      </c>
    </row>
    <row r="10" spans="1:39">
      <c r="D10" s="323">
        <v>1</v>
      </c>
      <c r="E10" s="324">
        <v>2</v>
      </c>
      <c r="F10" s="324">
        <v>3</v>
      </c>
      <c r="G10" s="324">
        <v>4</v>
      </c>
      <c r="H10" s="324">
        <v>5</v>
      </c>
      <c r="I10" s="324">
        <v>6</v>
      </c>
      <c r="J10" s="324">
        <v>7</v>
      </c>
      <c r="K10" s="324">
        <v>8</v>
      </c>
      <c r="L10" s="324">
        <v>9</v>
      </c>
      <c r="M10" s="324">
        <v>10</v>
      </c>
      <c r="N10" s="324">
        <v>11</v>
      </c>
      <c r="O10" s="325">
        <v>12</v>
      </c>
      <c r="Q10" s="319" t="s">
        <v>2204</v>
      </c>
    </row>
    <row r="11" spans="1:39">
      <c r="D11" s="326">
        <v>1</v>
      </c>
      <c r="E11" s="327">
        <v>2</v>
      </c>
      <c r="F11" s="327">
        <v>3</v>
      </c>
      <c r="G11" s="327">
        <v>4</v>
      </c>
      <c r="H11" s="327">
        <v>5</v>
      </c>
      <c r="I11" s="327">
        <v>6</v>
      </c>
      <c r="J11" s="327">
        <v>7</v>
      </c>
      <c r="K11" s="327">
        <v>8</v>
      </c>
      <c r="L11" s="327">
        <v>9</v>
      </c>
      <c r="M11" s="327">
        <v>10</v>
      </c>
      <c r="N11" s="327">
        <v>11</v>
      </c>
      <c r="O11" s="328">
        <v>12</v>
      </c>
      <c r="Q11" s="319" t="s">
        <v>2253</v>
      </c>
    </row>
    <row r="12" spans="1:39" ht="12.75" thickBot="1"/>
    <row r="13" spans="1:39">
      <c r="C13" s="624" t="s">
        <v>2205</v>
      </c>
      <c r="D13" s="627">
        <v>2020</v>
      </c>
      <c r="E13" s="628"/>
      <c r="F13" s="628"/>
      <c r="G13" s="628"/>
      <c r="H13" s="628"/>
      <c r="I13" s="628"/>
      <c r="J13" s="628"/>
      <c r="K13" s="628"/>
      <c r="L13" s="628"/>
      <c r="M13" s="628"/>
      <c r="N13" s="628"/>
      <c r="O13" s="629"/>
      <c r="P13" s="627">
        <v>2021</v>
      </c>
      <c r="Q13" s="628"/>
      <c r="R13" s="628"/>
      <c r="S13" s="628"/>
      <c r="T13" s="628"/>
      <c r="U13" s="628"/>
      <c r="V13" s="628"/>
      <c r="W13" s="628"/>
      <c r="X13" s="628"/>
      <c r="Y13" s="628"/>
      <c r="Z13" s="628"/>
      <c r="AA13" s="630"/>
      <c r="AB13" s="631">
        <v>2022</v>
      </c>
      <c r="AC13" s="628"/>
      <c r="AD13" s="628"/>
      <c r="AE13" s="628"/>
      <c r="AF13" s="628"/>
      <c r="AG13" s="628"/>
      <c r="AH13" s="628"/>
      <c r="AI13" s="628"/>
      <c r="AJ13" s="628"/>
      <c r="AK13" s="628"/>
      <c r="AL13" s="628"/>
      <c r="AM13" s="630"/>
    </row>
    <row r="14" spans="1:39">
      <c r="C14" s="625"/>
      <c r="D14" s="329">
        <v>1</v>
      </c>
      <c r="E14" s="330">
        <v>2</v>
      </c>
      <c r="F14" s="330">
        <v>3</v>
      </c>
      <c r="G14" s="330">
        <v>4</v>
      </c>
      <c r="H14" s="330">
        <v>5</v>
      </c>
      <c r="I14" s="330">
        <v>6</v>
      </c>
      <c r="J14" s="330">
        <v>7</v>
      </c>
      <c r="K14" s="330">
        <v>8</v>
      </c>
      <c r="L14" s="330">
        <v>9</v>
      </c>
      <c r="M14" s="330">
        <v>10</v>
      </c>
      <c r="N14" s="330">
        <v>11</v>
      </c>
      <c r="O14" s="331">
        <v>12</v>
      </c>
      <c r="P14" s="329">
        <v>1</v>
      </c>
      <c r="Q14" s="330">
        <v>2</v>
      </c>
      <c r="R14" s="330">
        <v>3</v>
      </c>
      <c r="S14" s="330">
        <v>4</v>
      </c>
      <c r="T14" s="331">
        <v>5</v>
      </c>
      <c r="U14" s="332">
        <v>6</v>
      </c>
      <c r="V14" s="330">
        <v>7</v>
      </c>
      <c r="W14" s="330">
        <v>8</v>
      </c>
      <c r="X14" s="330">
        <v>9</v>
      </c>
      <c r="Y14" s="330">
        <v>10</v>
      </c>
      <c r="Z14" s="330">
        <v>11</v>
      </c>
      <c r="AA14" s="333">
        <v>12</v>
      </c>
      <c r="AB14" s="334">
        <v>1</v>
      </c>
      <c r="AC14" s="330">
        <v>2</v>
      </c>
      <c r="AD14" s="330">
        <v>3</v>
      </c>
      <c r="AE14" s="330">
        <v>4</v>
      </c>
      <c r="AF14" s="330">
        <v>5</v>
      </c>
      <c r="AG14" s="330">
        <v>6</v>
      </c>
      <c r="AH14" s="330">
        <v>7</v>
      </c>
      <c r="AI14" s="330">
        <v>8</v>
      </c>
      <c r="AJ14" s="330">
        <v>9</v>
      </c>
      <c r="AK14" s="330">
        <v>10</v>
      </c>
      <c r="AL14" s="330">
        <v>11</v>
      </c>
      <c r="AM14" s="333">
        <v>12</v>
      </c>
    </row>
    <row r="15" spans="1:39" ht="12.75" thickBot="1">
      <c r="C15" s="626"/>
      <c r="D15" s="335" t="s">
        <v>2206</v>
      </c>
      <c r="E15" s="336" t="s">
        <v>2207</v>
      </c>
      <c r="F15" s="336" t="s">
        <v>2208</v>
      </c>
      <c r="G15" s="336" t="s">
        <v>2209</v>
      </c>
      <c r="H15" s="336" t="s">
        <v>2210</v>
      </c>
      <c r="I15" s="336" t="s">
        <v>2211</v>
      </c>
      <c r="J15" s="336" t="s">
        <v>2212</v>
      </c>
      <c r="K15" s="336" t="s">
        <v>2213</v>
      </c>
      <c r="L15" s="336" t="s">
        <v>2214</v>
      </c>
      <c r="M15" s="336" t="s">
        <v>2215</v>
      </c>
      <c r="N15" s="336" t="s">
        <v>2216</v>
      </c>
      <c r="O15" s="337" t="s">
        <v>2217</v>
      </c>
      <c r="P15" s="335" t="s">
        <v>2206</v>
      </c>
      <c r="Q15" s="336" t="s">
        <v>2207</v>
      </c>
      <c r="R15" s="336" t="s">
        <v>2208</v>
      </c>
      <c r="S15" s="336" t="s">
        <v>2209</v>
      </c>
      <c r="T15" s="337" t="s">
        <v>2210</v>
      </c>
      <c r="U15" s="338" t="s">
        <v>2211</v>
      </c>
      <c r="V15" s="336" t="s">
        <v>2212</v>
      </c>
      <c r="W15" s="336" t="s">
        <v>2213</v>
      </c>
      <c r="X15" s="336" t="s">
        <v>2214</v>
      </c>
      <c r="Y15" s="336" t="s">
        <v>2215</v>
      </c>
      <c r="Z15" s="336" t="s">
        <v>2216</v>
      </c>
      <c r="AA15" s="339" t="s">
        <v>2217</v>
      </c>
      <c r="AB15" s="340" t="s">
        <v>2206</v>
      </c>
      <c r="AC15" s="336" t="s">
        <v>2207</v>
      </c>
      <c r="AD15" s="336" t="s">
        <v>2208</v>
      </c>
      <c r="AE15" s="336" t="s">
        <v>2209</v>
      </c>
      <c r="AF15" s="336" t="s">
        <v>2210</v>
      </c>
      <c r="AG15" s="336" t="s">
        <v>2211</v>
      </c>
      <c r="AH15" s="336" t="s">
        <v>2212</v>
      </c>
      <c r="AI15" s="336" t="s">
        <v>2213</v>
      </c>
      <c r="AJ15" s="336" t="s">
        <v>2214</v>
      </c>
      <c r="AK15" s="336" t="s">
        <v>2215</v>
      </c>
      <c r="AL15" s="336" t="s">
        <v>2216</v>
      </c>
      <c r="AM15" s="339" t="s">
        <v>2217</v>
      </c>
    </row>
    <row r="16" spans="1:39" ht="15" customHeight="1">
      <c r="C16" s="341">
        <v>1</v>
      </c>
      <c r="D16" s="342"/>
      <c r="E16" s="343"/>
      <c r="F16" s="343"/>
      <c r="G16" s="343"/>
      <c r="H16" s="344">
        <v>1</v>
      </c>
      <c r="I16" s="344">
        <v>2</v>
      </c>
      <c r="J16" s="344">
        <v>3</v>
      </c>
      <c r="K16" s="344">
        <v>4</v>
      </c>
      <c r="L16" s="344">
        <v>5</v>
      </c>
      <c r="M16" s="344">
        <v>6</v>
      </c>
      <c r="N16" s="344">
        <v>7</v>
      </c>
      <c r="O16" s="345">
        <v>8</v>
      </c>
      <c r="P16" s="346">
        <v>9</v>
      </c>
      <c r="Q16" s="347">
        <v>10</v>
      </c>
      <c r="R16" s="347">
        <v>11</v>
      </c>
      <c r="S16" s="347">
        <v>12</v>
      </c>
      <c r="T16" s="477">
        <v>1</v>
      </c>
      <c r="U16" s="348">
        <v>2</v>
      </c>
      <c r="V16" s="349">
        <v>3</v>
      </c>
      <c r="W16" s="349">
        <v>4</v>
      </c>
      <c r="X16" s="349">
        <v>5</v>
      </c>
      <c r="Y16" s="349">
        <v>6</v>
      </c>
      <c r="Z16" s="349">
        <v>7</v>
      </c>
      <c r="AA16" s="350">
        <v>8</v>
      </c>
      <c r="AB16" s="351">
        <v>9</v>
      </c>
      <c r="AC16" s="349">
        <v>10</v>
      </c>
      <c r="AD16" s="349">
        <v>11</v>
      </c>
      <c r="AE16" s="349">
        <v>12</v>
      </c>
      <c r="AF16" s="352"/>
      <c r="AG16" s="352"/>
      <c r="AH16" s="352"/>
      <c r="AI16" s="352"/>
      <c r="AJ16" s="352"/>
      <c r="AK16" s="352"/>
      <c r="AL16" s="352"/>
      <c r="AM16" s="353"/>
    </row>
    <row r="17" spans="1:39" ht="15" customHeight="1">
      <c r="C17" s="354">
        <v>2</v>
      </c>
      <c r="D17" s="355"/>
      <c r="E17" s="356"/>
      <c r="F17" s="356"/>
      <c r="G17" s="321">
        <v>1</v>
      </c>
      <c r="H17" s="321">
        <v>2</v>
      </c>
      <c r="I17" s="321">
        <v>3</v>
      </c>
      <c r="J17" s="321">
        <v>4</v>
      </c>
      <c r="K17" s="321">
        <v>5</v>
      </c>
      <c r="L17" s="321">
        <v>6</v>
      </c>
      <c r="M17" s="321">
        <v>7</v>
      </c>
      <c r="N17" s="321">
        <v>8</v>
      </c>
      <c r="O17" s="357">
        <v>9</v>
      </c>
      <c r="P17" s="358">
        <v>10</v>
      </c>
      <c r="Q17" s="359">
        <v>11</v>
      </c>
      <c r="R17" s="359">
        <v>12</v>
      </c>
      <c r="S17" s="360">
        <v>1</v>
      </c>
      <c r="T17" s="478">
        <v>2</v>
      </c>
      <c r="U17" s="361">
        <v>3</v>
      </c>
      <c r="V17" s="360">
        <v>4</v>
      </c>
      <c r="W17" s="360">
        <v>5</v>
      </c>
      <c r="X17" s="360">
        <v>6</v>
      </c>
      <c r="Y17" s="360">
        <v>7</v>
      </c>
      <c r="Z17" s="360">
        <v>8</v>
      </c>
      <c r="AA17" s="362">
        <v>9</v>
      </c>
      <c r="AB17" s="363">
        <v>10</v>
      </c>
      <c r="AC17" s="360">
        <v>11</v>
      </c>
      <c r="AD17" s="360">
        <v>12</v>
      </c>
      <c r="AE17" s="364"/>
      <c r="AF17" s="364"/>
      <c r="AG17" s="364"/>
      <c r="AH17" s="364"/>
      <c r="AI17" s="364"/>
      <c r="AJ17" s="364"/>
      <c r="AK17" s="364"/>
      <c r="AL17" s="364"/>
      <c r="AM17" s="365"/>
    </row>
    <row r="18" spans="1:39" ht="15" customHeight="1">
      <c r="C18" s="354">
        <v>3</v>
      </c>
      <c r="D18" s="355"/>
      <c r="E18" s="356"/>
      <c r="F18" s="321">
        <v>1</v>
      </c>
      <c r="G18" s="321">
        <v>2</v>
      </c>
      <c r="H18" s="321">
        <v>3</v>
      </c>
      <c r="I18" s="321">
        <v>4</v>
      </c>
      <c r="J18" s="321">
        <v>5</v>
      </c>
      <c r="K18" s="321">
        <v>6</v>
      </c>
      <c r="L18" s="321">
        <v>7</v>
      </c>
      <c r="M18" s="321">
        <v>8</v>
      </c>
      <c r="N18" s="321">
        <v>9</v>
      </c>
      <c r="O18" s="357">
        <v>10</v>
      </c>
      <c r="P18" s="358">
        <v>11</v>
      </c>
      <c r="Q18" s="359">
        <v>12</v>
      </c>
      <c r="R18" s="360">
        <v>1</v>
      </c>
      <c r="S18" s="360">
        <v>2</v>
      </c>
      <c r="T18" s="478">
        <v>3</v>
      </c>
      <c r="U18" s="361">
        <v>4</v>
      </c>
      <c r="V18" s="360">
        <v>5</v>
      </c>
      <c r="W18" s="360">
        <v>6</v>
      </c>
      <c r="X18" s="360">
        <v>7</v>
      </c>
      <c r="Y18" s="360">
        <v>8</v>
      </c>
      <c r="Z18" s="360">
        <v>9</v>
      </c>
      <c r="AA18" s="362">
        <v>10</v>
      </c>
      <c r="AB18" s="363">
        <v>11</v>
      </c>
      <c r="AC18" s="360">
        <v>12</v>
      </c>
      <c r="AD18" s="364"/>
      <c r="AE18" s="364"/>
      <c r="AF18" s="364"/>
      <c r="AG18" s="364"/>
      <c r="AH18" s="364"/>
      <c r="AI18" s="364"/>
      <c r="AJ18" s="364"/>
      <c r="AK18" s="364"/>
      <c r="AL18" s="364"/>
      <c r="AM18" s="365"/>
    </row>
    <row r="19" spans="1:39" ht="15" customHeight="1">
      <c r="C19" s="354">
        <v>4</v>
      </c>
      <c r="D19" s="355"/>
      <c r="E19" s="321">
        <v>1</v>
      </c>
      <c r="F19" s="321">
        <v>2</v>
      </c>
      <c r="G19" s="321">
        <v>3</v>
      </c>
      <c r="H19" s="321">
        <v>4</v>
      </c>
      <c r="I19" s="321">
        <v>5</v>
      </c>
      <c r="J19" s="321">
        <v>6</v>
      </c>
      <c r="K19" s="321">
        <v>7</v>
      </c>
      <c r="L19" s="321">
        <v>8</v>
      </c>
      <c r="M19" s="321">
        <v>9</v>
      </c>
      <c r="N19" s="321">
        <v>10</v>
      </c>
      <c r="O19" s="357">
        <v>11</v>
      </c>
      <c r="P19" s="358">
        <v>12</v>
      </c>
      <c r="Q19" s="360">
        <v>1</v>
      </c>
      <c r="R19" s="360">
        <v>2</v>
      </c>
      <c r="S19" s="360">
        <v>3</v>
      </c>
      <c r="T19" s="478">
        <v>4</v>
      </c>
      <c r="U19" s="361">
        <v>5</v>
      </c>
      <c r="V19" s="360">
        <v>6</v>
      </c>
      <c r="W19" s="360">
        <v>7</v>
      </c>
      <c r="X19" s="360">
        <v>8</v>
      </c>
      <c r="Y19" s="360">
        <v>9</v>
      </c>
      <c r="Z19" s="360">
        <v>10</v>
      </c>
      <c r="AA19" s="362">
        <v>11</v>
      </c>
      <c r="AB19" s="363">
        <v>12</v>
      </c>
      <c r="AC19" s="364"/>
      <c r="AD19" s="364"/>
      <c r="AE19" s="364"/>
      <c r="AF19" s="364"/>
      <c r="AG19" s="364"/>
      <c r="AH19" s="364"/>
      <c r="AI19" s="364"/>
      <c r="AJ19" s="364"/>
      <c r="AK19" s="364"/>
      <c r="AL19" s="364"/>
      <c r="AM19" s="365"/>
    </row>
    <row r="20" spans="1:39" ht="15" customHeight="1">
      <c r="C20" s="354">
        <v>5</v>
      </c>
      <c r="D20" s="366">
        <v>1</v>
      </c>
      <c r="E20" s="321">
        <v>2</v>
      </c>
      <c r="F20" s="321">
        <v>3</v>
      </c>
      <c r="G20" s="321">
        <v>4</v>
      </c>
      <c r="H20" s="321">
        <v>5</v>
      </c>
      <c r="I20" s="321">
        <v>6</v>
      </c>
      <c r="J20" s="321">
        <v>7</v>
      </c>
      <c r="K20" s="321">
        <v>8</v>
      </c>
      <c r="L20" s="321">
        <v>9</v>
      </c>
      <c r="M20" s="321">
        <v>10</v>
      </c>
      <c r="N20" s="321">
        <v>11</v>
      </c>
      <c r="O20" s="357">
        <v>12</v>
      </c>
      <c r="P20" s="363">
        <v>1</v>
      </c>
      <c r="Q20" s="360">
        <v>2</v>
      </c>
      <c r="R20" s="360">
        <v>3</v>
      </c>
      <c r="S20" s="360">
        <v>4</v>
      </c>
      <c r="T20" s="478">
        <v>5</v>
      </c>
      <c r="U20" s="361">
        <v>6</v>
      </c>
      <c r="V20" s="360">
        <v>7</v>
      </c>
      <c r="W20" s="360">
        <v>8</v>
      </c>
      <c r="X20" s="360">
        <v>9</v>
      </c>
      <c r="Y20" s="360">
        <v>10</v>
      </c>
      <c r="Z20" s="360">
        <v>11</v>
      </c>
      <c r="AA20" s="362">
        <v>12</v>
      </c>
      <c r="AB20" s="367"/>
      <c r="AC20" s="364"/>
      <c r="AD20" s="364"/>
      <c r="AE20" s="364"/>
      <c r="AF20" s="364"/>
      <c r="AG20" s="364"/>
      <c r="AH20" s="364"/>
      <c r="AI20" s="364"/>
      <c r="AJ20" s="364"/>
      <c r="AK20" s="364"/>
      <c r="AL20" s="364"/>
      <c r="AM20" s="365"/>
    </row>
    <row r="21" spans="1:39" ht="15" customHeight="1">
      <c r="C21" s="354">
        <v>6</v>
      </c>
      <c r="D21" s="355"/>
      <c r="E21" s="356"/>
      <c r="F21" s="356"/>
      <c r="G21" s="356"/>
      <c r="H21" s="356"/>
      <c r="I21" s="356"/>
      <c r="J21" s="356"/>
      <c r="K21" s="356"/>
      <c r="L21" s="356"/>
      <c r="M21" s="356"/>
      <c r="N21" s="356"/>
      <c r="O21" s="368">
        <v>1</v>
      </c>
      <c r="P21" s="363">
        <v>2</v>
      </c>
      <c r="Q21" s="360">
        <v>3</v>
      </c>
      <c r="R21" s="360">
        <v>4</v>
      </c>
      <c r="S21" s="360">
        <v>5</v>
      </c>
      <c r="T21" s="478">
        <v>6</v>
      </c>
      <c r="U21" s="361">
        <v>7</v>
      </c>
      <c r="V21" s="360">
        <v>8</v>
      </c>
      <c r="W21" s="360">
        <v>9</v>
      </c>
      <c r="X21" s="360">
        <v>10</v>
      </c>
      <c r="Y21" s="360">
        <v>11</v>
      </c>
      <c r="Z21" s="360">
        <v>12</v>
      </c>
      <c r="AA21" s="365"/>
      <c r="AB21" s="367"/>
      <c r="AC21" s="364"/>
      <c r="AD21" s="364"/>
      <c r="AE21" s="364"/>
      <c r="AF21" s="364"/>
      <c r="AG21" s="364"/>
      <c r="AH21" s="364"/>
      <c r="AI21" s="364"/>
      <c r="AJ21" s="364"/>
      <c r="AK21" s="364"/>
      <c r="AL21" s="364"/>
      <c r="AM21" s="365"/>
    </row>
    <row r="22" spans="1:39" ht="15" customHeight="1">
      <c r="C22" s="354">
        <v>7</v>
      </c>
      <c r="D22" s="355"/>
      <c r="E22" s="356"/>
      <c r="F22" s="356"/>
      <c r="G22" s="356"/>
      <c r="H22" s="356"/>
      <c r="I22" s="356"/>
      <c r="J22" s="356"/>
      <c r="K22" s="356"/>
      <c r="L22" s="356"/>
      <c r="M22" s="356"/>
      <c r="N22" s="324">
        <v>1</v>
      </c>
      <c r="O22" s="368">
        <v>2</v>
      </c>
      <c r="P22" s="363">
        <v>3</v>
      </c>
      <c r="Q22" s="360">
        <v>4</v>
      </c>
      <c r="R22" s="360">
        <v>5</v>
      </c>
      <c r="S22" s="360">
        <v>6</v>
      </c>
      <c r="T22" s="478">
        <v>7</v>
      </c>
      <c r="U22" s="361">
        <v>8</v>
      </c>
      <c r="V22" s="360">
        <v>9</v>
      </c>
      <c r="W22" s="360">
        <v>10</v>
      </c>
      <c r="X22" s="360">
        <v>11</v>
      </c>
      <c r="Y22" s="360">
        <v>12</v>
      </c>
      <c r="Z22" s="364"/>
      <c r="AA22" s="365"/>
      <c r="AB22" s="367"/>
      <c r="AC22" s="364"/>
      <c r="AD22" s="364"/>
      <c r="AE22" s="364"/>
      <c r="AF22" s="364"/>
      <c r="AG22" s="364"/>
      <c r="AH22" s="364"/>
      <c r="AI22" s="364"/>
      <c r="AJ22" s="364"/>
      <c r="AK22" s="364"/>
      <c r="AL22" s="364"/>
      <c r="AM22" s="365"/>
    </row>
    <row r="23" spans="1:39" ht="15" customHeight="1">
      <c r="C23" s="354">
        <v>8</v>
      </c>
      <c r="D23" s="355"/>
      <c r="E23" s="356"/>
      <c r="F23" s="356"/>
      <c r="G23" s="356"/>
      <c r="H23" s="356"/>
      <c r="I23" s="356"/>
      <c r="J23" s="356"/>
      <c r="K23" s="356"/>
      <c r="L23" s="356"/>
      <c r="M23" s="324">
        <v>1</v>
      </c>
      <c r="N23" s="324">
        <v>2</v>
      </c>
      <c r="O23" s="368">
        <v>3</v>
      </c>
      <c r="P23" s="363">
        <v>4</v>
      </c>
      <c r="Q23" s="360">
        <v>5</v>
      </c>
      <c r="R23" s="360">
        <v>6</v>
      </c>
      <c r="S23" s="360">
        <v>7</v>
      </c>
      <c r="T23" s="478">
        <v>8</v>
      </c>
      <c r="U23" s="361">
        <v>9</v>
      </c>
      <c r="V23" s="360">
        <v>10</v>
      </c>
      <c r="W23" s="360">
        <v>11</v>
      </c>
      <c r="X23" s="360">
        <v>12</v>
      </c>
      <c r="Y23" s="364"/>
      <c r="Z23" s="364"/>
      <c r="AA23" s="365"/>
      <c r="AB23" s="367"/>
      <c r="AC23" s="364"/>
      <c r="AD23" s="364"/>
      <c r="AE23" s="364"/>
      <c r="AF23" s="364"/>
      <c r="AG23" s="364"/>
      <c r="AH23" s="364"/>
      <c r="AI23" s="364"/>
      <c r="AJ23" s="364"/>
      <c r="AK23" s="364"/>
      <c r="AL23" s="364"/>
      <c r="AM23" s="365"/>
    </row>
    <row r="24" spans="1:39" ht="15" customHeight="1">
      <c r="C24" s="354">
        <v>9</v>
      </c>
      <c r="D24" s="355"/>
      <c r="E24" s="356"/>
      <c r="F24" s="356"/>
      <c r="G24" s="356"/>
      <c r="H24" s="356"/>
      <c r="I24" s="356"/>
      <c r="J24" s="356"/>
      <c r="K24" s="356"/>
      <c r="L24" s="324">
        <v>1</v>
      </c>
      <c r="M24" s="324">
        <v>2</v>
      </c>
      <c r="N24" s="324">
        <v>3</v>
      </c>
      <c r="O24" s="368">
        <v>4</v>
      </c>
      <c r="P24" s="363">
        <v>5</v>
      </c>
      <c r="Q24" s="360">
        <v>6</v>
      </c>
      <c r="R24" s="360">
        <v>7</v>
      </c>
      <c r="S24" s="360">
        <v>8</v>
      </c>
      <c r="T24" s="478">
        <v>9</v>
      </c>
      <c r="U24" s="361">
        <v>10</v>
      </c>
      <c r="V24" s="360">
        <v>11</v>
      </c>
      <c r="W24" s="360">
        <v>12</v>
      </c>
      <c r="X24" s="364"/>
      <c r="Y24" s="364"/>
      <c r="Z24" s="364"/>
      <c r="AA24" s="365"/>
      <c r="AB24" s="367"/>
      <c r="AC24" s="364"/>
      <c r="AD24" s="364"/>
      <c r="AE24" s="364"/>
      <c r="AF24" s="364"/>
      <c r="AG24" s="364"/>
      <c r="AH24" s="364"/>
      <c r="AI24" s="364"/>
      <c r="AJ24" s="364"/>
      <c r="AK24" s="364"/>
      <c r="AL24" s="364"/>
      <c r="AM24" s="365"/>
    </row>
    <row r="25" spans="1:39" ht="15" customHeight="1">
      <c r="C25" s="354">
        <v>10</v>
      </c>
      <c r="D25" s="355"/>
      <c r="E25" s="356"/>
      <c r="F25" s="356"/>
      <c r="G25" s="356"/>
      <c r="H25" s="356"/>
      <c r="I25" s="356"/>
      <c r="J25" s="356"/>
      <c r="K25" s="324">
        <v>1</v>
      </c>
      <c r="L25" s="324">
        <v>2</v>
      </c>
      <c r="M25" s="324">
        <v>3</v>
      </c>
      <c r="N25" s="324">
        <v>4</v>
      </c>
      <c r="O25" s="368">
        <v>5</v>
      </c>
      <c r="P25" s="363">
        <v>6</v>
      </c>
      <c r="Q25" s="360">
        <v>7</v>
      </c>
      <c r="R25" s="360">
        <v>8</v>
      </c>
      <c r="S25" s="360">
        <v>9</v>
      </c>
      <c r="T25" s="478">
        <v>10</v>
      </c>
      <c r="U25" s="361">
        <v>11</v>
      </c>
      <c r="V25" s="360">
        <v>12</v>
      </c>
      <c r="W25" s="369">
        <v>1</v>
      </c>
      <c r="X25" s="369">
        <v>2</v>
      </c>
      <c r="Y25" s="369">
        <v>3</v>
      </c>
      <c r="Z25" s="369">
        <v>4</v>
      </c>
      <c r="AA25" s="370">
        <v>5</v>
      </c>
      <c r="AB25" s="371">
        <v>6</v>
      </c>
      <c r="AC25" s="369">
        <v>7</v>
      </c>
      <c r="AD25" s="369">
        <v>8</v>
      </c>
      <c r="AE25" s="369">
        <v>9</v>
      </c>
      <c r="AF25" s="369">
        <v>10</v>
      </c>
      <c r="AG25" s="369">
        <v>11</v>
      </c>
      <c r="AH25" s="369">
        <v>12</v>
      </c>
      <c r="AI25" s="364"/>
      <c r="AJ25" s="364"/>
      <c r="AK25" s="364"/>
      <c r="AL25" s="364"/>
      <c r="AM25" s="365"/>
    </row>
    <row r="26" spans="1:39" ht="15" customHeight="1">
      <c r="C26" s="354">
        <v>11</v>
      </c>
      <c r="D26" s="355"/>
      <c r="E26" s="356"/>
      <c r="F26" s="356"/>
      <c r="G26" s="356"/>
      <c r="H26" s="356"/>
      <c r="I26" s="356"/>
      <c r="J26" s="324">
        <v>1</v>
      </c>
      <c r="K26" s="324">
        <v>2</v>
      </c>
      <c r="L26" s="324">
        <v>3</v>
      </c>
      <c r="M26" s="324">
        <v>4</v>
      </c>
      <c r="N26" s="324">
        <v>5</v>
      </c>
      <c r="O26" s="368">
        <v>6</v>
      </c>
      <c r="P26" s="363">
        <v>7</v>
      </c>
      <c r="Q26" s="360">
        <v>8</v>
      </c>
      <c r="R26" s="360">
        <v>9</v>
      </c>
      <c r="S26" s="360">
        <v>10</v>
      </c>
      <c r="T26" s="478">
        <v>11</v>
      </c>
      <c r="U26" s="361">
        <v>12</v>
      </c>
      <c r="V26" s="369">
        <v>1</v>
      </c>
      <c r="W26" s="369">
        <v>2</v>
      </c>
      <c r="X26" s="369">
        <v>3</v>
      </c>
      <c r="Y26" s="369">
        <v>4</v>
      </c>
      <c r="Z26" s="369">
        <v>5</v>
      </c>
      <c r="AA26" s="370">
        <v>6</v>
      </c>
      <c r="AB26" s="371">
        <v>7</v>
      </c>
      <c r="AC26" s="369">
        <v>8</v>
      </c>
      <c r="AD26" s="369">
        <v>9</v>
      </c>
      <c r="AE26" s="369">
        <v>10</v>
      </c>
      <c r="AF26" s="369">
        <v>11</v>
      </c>
      <c r="AG26" s="369">
        <v>12</v>
      </c>
      <c r="AH26" s="364"/>
      <c r="AI26" s="364"/>
      <c r="AJ26" s="364"/>
      <c r="AK26" s="364"/>
      <c r="AL26" s="364"/>
      <c r="AM26" s="365"/>
    </row>
    <row r="27" spans="1:39" ht="15" customHeight="1" thickBot="1">
      <c r="C27" s="372">
        <v>12</v>
      </c>
      <c r="D27" s="373"/>
      <c r="E27" s="374"/>
      <c r="F27" s="374"/>
      <c r="G27" s="374"/>
      <c r="H27" s="374"/>
      <c r="I27" s="375">
        <v>1</v>
      </c>
      <c r="J27" s="375">
        <v>2</v>
      </c>
      <c r="K27" s="375">
        <v>3</v>
      </c>
      <c r="L27" s="375">
        <v>4</v>
      </c>
      <c r="M27" s="375">
        <v>5</v>
      </c>
      <c r="N27" s="375">
        <v>6</v>
      </c>
      <c r="O27" s="376">
        <v>7</v>
      </c>
      <c r="P27" s="377">
        <v>8</v>
      </c>
      <c r="Q27" s="378">
        <v>9</v>
      </c>
      <c r="R27" s="378">
        <v>10</v>
      </c>
      <c r="S27" s="378">
        <v>11</v>
      </c>
      <c r="T27" s="479">
        <v>12</v>
      </c>
      <c r="U27" s="379">
        <v>1</v>
      </c>
      <c r="V27" s="380">
        <v>2</v>
      </c>
      <c r="W27" s="380">
        <v>3</v>
      </c>
      <c r="X27" s="380">
        <v>4</v>
      </c>
      <c r="Y27" s="380">
        <v>5</v>
      </c>
      <c r="Z27" s="380">
        <v>6</v>
      </c>
      <c r="AA27" s="381">
        <v>7</v>
      </c>
      <c r="AB27" s="382">
        <v>8</v>
      </c>
      <c r="AC27" s="380">
        <v>9</v>
      </c>
      <c r="AD27" s="380">
        <v>10</v>
      </c>
      <c r="AE27" s="380">
        <v>11</v>
      </c>
      <c r="AF27" s="380">
        <v>12</v>
      </c>
      <c r="AG27" s="383"/>
      <c r="AH27" s="383"/>
      <c r="AI27" s="383"/>
      <c r="AJ27" s="383"/>
      <c r="AK27" s="383"/>
      <c r="AL27" s="383"/>
      <c r="AM27" s="384"/>
    </row>
    <row r="28" spans="1:39">
      <c r="U28" s="385"/>
    </row>
    <row r="30" spans="1:39">
      <c r="A30" s="434"/>
      <c r="B30" s="435" t="s">
        <v>2254</v>
      </c>
      <c r="C30" s="434"/>
      <c r="D30" s="434"/>
      <c r="E30" s="434"/>
      <c r="F30" s="434"/>
      <c r="G30" s="434"/>
      <c r="H30" s="434"/>
      <c r="I30" s="434"/>
      <c r="J30" s="434"/>
      <c r="K30" s="434"/>
      <c r="L30" s="434"/>
      <c r="M30" s="434"/>
      <c r="N30" s="434"/>
      <c r="O30" s="434"/>
      <c r="P30" s="434"/>
      <c r="Q30" s="434"/>
      <c r="R30" s="434"/>
    </row>
    <row r="31" spans="1:39">
      <c r="C31" s="319" t="s">
        <v>2203</v>
      </c>
    </row>
    <row r="32" spans="1:39">
      <c r="C32" s="319" t="s">
        <v>4077</v>
      </c>
    </row>
    <row r="34" spans="1:39">
      <c r="D34" s="326">
        <v>1</v>
      </c>
      <c r="E34" s="327">
        <v>2</v>
      </c>
      <c r="F34" s="327">
        <v>3</v>
      </c>
      <c r="G34" s="327">
        <v>4</v>
      </c>
      <c r="H34" s="327">
        <v>5</v>
      </c>
      <c r="I34" s="327">
        <v>6</v>
      </c>
      <c r="J34" s="327">
        <v>7</v>
      </c>
      <c r="K34" s="327">
        <v>8</v>
      </c>
      <c r="L34" s="327">
        <v>9</v>
      </c>
      <c r="M34" s="327">
        <v>10</v>
      </c>
      <c r="N34" s="327">
        <v>11</v>
      </c>
      <c r="O34" s="328">
        <v>12</v>
      </c>
      <c r="Q34" s="319" t="s">
        <v>2255</v>
      </c>
    </row>
    <row r="35" spans="1:39" ht="12.75" thickBot="1"/>
    <row r="36" spans="1:39">
      <c r="C36" s="624" t="s">
        <v>2218</v>
      </c>
      <c r="D36" s="627">
        <v>2020</v>
      </c>
      <c r="E36" s="628"/>
      <c r="F36" s="628"/>
      <c r="G36" s="628"/>
      <c r="H36" s="628"/>
      <c r="I36" s="628"/>
      <c r="J36" s="628"/>
      <c r="K36" s="628"/>
      <c r="L36" s="628"/>
      <c r="M36" s="628"/>
      <c r="N36" s="628"/>
      <c r="O36" s="629"/>
      <c r="P36" s="627">
        <v>2021</v>
      </c>
      <c r="Q36" s="628"/>
      <c r="R36" s="628"/>
      <c r="S36" s="628"/>
      <c r="T36" s="628"/>
      <c r="U36" s="628"/>
      <c r="V36" s="628"/>
      <c r="W36" s="628"/>
      <c r="X36" s="628"/>
      <c r="Y36" s="628"/>
      <c r="Z36" s="628"/>
      <c r="AA36" s="630"/>
      <c r="AB36" s="631">
        <v>2022</v>
      </c>
      <c r="AC36" s="628"/>
      <c r="AD36" s="628"/>
      <c r="AE36" s="628"/>
      <c r="AF36" s="628"/>
      <c r="AG36" s="628"/>
      <c r="AH36" s="628"/>
      <c r="AI36" s="628"/>
      <c r="AJ36" s="628"/>
      <c r="AK36" s="628"/>
      <c r="AL36" s="628"/>
      <c r="AM36" s="630"/>
    </row>
    <row r="37" spans="1:39">
      <c r="C37" s="625"/>
      <c r="D37" s="329">
        <v>1</v>
      </c>
      <c r="E37" s="330">
        <v>2</v>
      </c>
      <c r="F37" s="330">
        <v>3</v>
      </c>
      <c r="G37" s="330">
        <v>4</v>
      </c>
      <c r="H37" s="330">
        <v>5</v>
      </c>
      <c r="I37" s="330">
        <v>6</v>
      </c>
      <c r="J37" s="330">
        <v>7</v>
      </c>
      <c r="K37" s="330">
        <v>8</v>
      </c>
      <c r="L37" s="330">
        <v>9</v>
      </c>
      <c r="M37" s="330">
        <v>10</v>
      </c>
      <c r="N37" s="330">
        <v>11</v>
      </c>
      <c r="O37" s="331">
        <v>12</v>
      </c>
      <c r="P37" s="329">
        <v>1</v>
      </c>
      <c r="Q37" s="330">
        <v>2</v>
      </c>
      <c r="R37" s="330">
        <v>3</v>
      </c>
      <c r="S37" s="330">
        <v>4</v>
      </c>
      <c r="T37" s="331">
        <v>5</v>
      </c>
      <c r="U37" s="332">
        <v>6</v>
      </c>
      <c r="V37" s="330">
        <v>7</v>
      </c>
      <c r="W37" s="330">
        <v>8</v>
      </c>
      <c r="X37" s="330">
        <v>9</v>
      </c>
      <c r="Y37" s="330">
        <v>10</v>
      </c>
      <c r="Z37" s="330">
        <v>11</v>
      </c>
      <c r="AA37" s="333">
        <v>12</v>
      </c>
      <c r="AB37" s="334">
        <v>1</v>
      </c>
      <c r="AC37" s="330">
        <v>2</v>
      </c>
      <c r="AD37" s="330">
        <v>3</v>
      </c>
      <c r="AE37" s="330">
        <v>4</v>
      </c>
      <c r="AF37" s="330">
        <v>5</v>
      </c>
      <c r="AG37" s="330">
        <v>6</v>
      </c>
      <c r="AH37" s="330">
        <v>7</v>
      </c>
      <c r="AI37" s="330">
        <v>8</v>
      </c>
      <c r="AJ37" s="330">
        <v>9</v>
      </c>
      <c r="AK37" s="330">
        <v>10</v>
      </c>
      <c r="AL37" s="330">
        <v>11</v>
      </c>
      <c r="AM37" s="333">
        <v>12</v>
      </c>
    </row>
    <row r="38" spans="1:39" ht="12.75" thickBot="1">
      <c r="C38" s="626"/>
      <c r="D38" s="335" t="s">
        <v>2206</v>
      </c>
      <c r="E38" s="336" t="s">
        <v>2207</v>
      </c>
      <c r="F38" s="336" t="s">
        <v>2208</v>
      </c>
      <c r="G38" s="336" t="s">
        <v>2209</v>
      </c>
      <c r="H38" s="336" t="s">
        <v>2210</v>
      </c>
      <c r="I38" s="336" t="s">
        <v>2211</v>
      </c>
      <c r="J38" s="336" t="s">
        <v>2212</v>
      </c>
      <c r="K38" s="336" t="s">
        <v>2213</v>
      </c>
      <c r="L38" s="336" t="s">
        <v>2214</v>
      </c>
      <c r="M38" s="336" t="s">
        <v>2215</v>
      </c>
      <c r="N38" s="336" t="s">
        <v>2216</v>
      </c>
      <c r="O38" s="337" t="s">
        <v>2217</v>
      </c>
      <c r="P38" s="335" t="s">
        <v>2206</v>
      </c>
      <c r="Q38" s="336" t="s">
        <v>2207</v>
      </c>
      <c r="R38" s="336" t="s">
        <v>2208</v>
      </c>
      <c r="S38" s="336" t="s">
        <v>2209</v>
      </c>
      <c r="T38" s="337" t="s">
        <v>2210</v>
      </c>
      <c r="U38" s="338" t="s">
        <v>2211</v>
      </c>
      <c r="V38" s="336" t="s">
        <v>2212</v>
      </c>
      <c r="W38" s="336" t="s">
        <v>2213</v>
      </c>
      <c r="X38" s="336" t="s">
        <v>2214</v>
      </c>
      <c r="Y38" s="336" t="s">
        <v>2215</v>
      </c>
      <c r="Z38" s="336" t="s">
        <v>2216</v>
      </c>
      <c r="AA38" s="339" t="s">
        <v>2217</v>
      </c>
      <c r="AB38" s="340" t="s">
        <v>2206</v>
      </c>
      <c r="AC38" s="336" t="s">
        <v>2207</v>
      </c>
      <c r="AD38" s="336" t="s">
        <v>2208</v>
      </c>
      <c r="AE38" s="336" t="s">
        <v>2209</v>
      </c>
      <c r="AF38" s="336" t="s">
        <v>2210</v>
      </c>
      <c r="AG38" s="336" t="s">
        <v>2211</v>
      </c>
      <c r="AH38" s="336" t="s">
        <v>2212</v>
      </c>
      <c r="AI38" s="336" t="s">
        <v>2213</v>
      </c>
      <c r="AJ38" s="336" t="s">
        <v>2214</v>
      </c>
      <c r="AK38" s="336" t="s">
        <v>2215</v>
      </c>
      <c r="AL38" s="336" t="s">
        <v>2216</v>
      </c>
      <c r="AM38" s="339" t="s">
        <v>2217</v>
      </c>
    </row>
    <row r="39" spans="1:39" ht="15" customHeight="1">
      <c r="C39" s="354">
        <v>2021.8</v>
      </c>
      <c r="D39" s="355"/>
      <c r="E39" s="356"/>
      <c r="F39" s="356"/>
      <c r="G39" s="356"/>
      <c r="H39" s="356"/>
      <c r="I39" s="356"/>
      <c r="J39" s="356"/>
      <c r="K39" s="386"/>
      <c r="L39" s="386"/>
      <c r="M39" s="386"/>
      <c r="N39" s="386"/>
      <c r="O39" s="387"/>
      <c r="P39" s="388"/>
      <c r="Q39" s="389"/>
      <c r="R39" s="389"/>
      <c r="S39" s="389"/>
      <c r="T39" s="390"/>
      <c r="U39" s="391"/>
      <c r="V39" s="389"/>
      <c r="W39" s="369">
        <v>1</v>
      </c>
      <c r="X39" s="369">
        <v>2</v>
      </c>
      <c r="Y39" s="369">
        <v>3</v>
      </c>
      <c r="Z39" s="369">
        <v>4</v>
      </c>
      <c r="AA39" s="370">
        <v>5</v>
      </c>
      <c r="AB39" s="371">
        <v>6</v>
      </c>
      <c r="AC39" s="369">
        <v>7</v>
      </c>
      <c r="AD39" s="369">
        <v>8</v>
      </c>
      <c r="AE39" s="369">
        <v>9</v>
      </c>
      <c r="AF39" s="369">
        <v>10</v>
      </c>
      <c r="AG39" s="369">
        <v>11</v>
      </c>
      <c r="AH39" s="369">
        <v>12</v>
      </c>
      <c r="AI39" s="364"/>
      <c r="AJ39" s="364"/>
      <c r="AK39" s="364"/>
      <c r="AL39" s="364"/>
      <c r="AM39" s="365"/>
    </row>
    <row r="40" spans="1:39" ht="15" customHeight="1">
      <c r="C40" s="354">
        <v>2021.7</v>
      </c>
      <c r="D40" s="355"/>
      <c r="E40" s="356"/>
      <c r="F40" s="356"/>
      <c r="G40" s="356"/>
      <c r="H40" s="356"/>
      <c r="I40" s="356"/>
      <c r="J40" s="386"/>
      <c r="K40" s="386"/>
      <c r="L40" s="386"/>
      <c r="M40" s="386"/>
      <c r="N40" s="386"/>
      <c r="O40" s="387"/>
      <c r="P40" s="388"/>
      <c r="Q40" s="389"/>
      <c r="R40" s="389"/>
      <c r="S40" s="389"/>
      <c r="T40" s="390"/>
      <c r="U40" s="391"/>
      <c r="V40" s="369">
        <v>1</v>
      </c>
      <c r="W40" s="369">
        <v>2</v>
      </c>
      <c r="X40" s="369">
        <v>3</v>
      </c>
      <c r="Y40" s="369">
        <v>4</v>
      </c>
      <c r="Z40" s="369">
        <v>5</v>
      </c>
      <c r="AA40" s="370">
        <v>6</v>
      </c>
      <c r="AB40" s="371">
        <v>7</v>
      </c>
      <c r="AC40" s="369">
        <v>8</v>
      </c>
      <c r="AD40" s="369">
        <v>9</v>
      </c>
      <c r="AE40" s="369">
        <v>10</v>
      </c>
      <c r="AF40" s="369">
        <v>11</v>
      </c>
      <c r="AG40" s="369">
        <v>12</v>
      </c>
      <c r="AH40" s="364"/>
      <c r="AI40" s="364"/>
      <c r="AJ40" s="364"/>
      <c r="AK40" s="364"/>
      <c r="AL40" s="364"/>
      <c r="AM40" s="365"/>
    </row>
    <row r="41" spans="1:39" ht="15" hidden="1" customHeight="1" thickBot="1">
      <c r="C41" s="372">
        <v>2021.6</v>
      </c>
      <c r="D41" s="373"/>
      <c r="E41" s="374"/>
      <c r="F41" s="374"/>
      <c r="G41" s="374"/>
      <c r="H41" s="374"/>
      <c r="I41" s="392"/>
      <c r="J41" s="392"/>
      <c r="K41" s="392"/>
      <c r="L41" s="392"/>
      <c r="M41" s="392"/>
      <c r="N41" s="392"/>
      <c r="O41" s="393"/>
      <c r="P41" s="394"/>
      <c r="Q41" s="395"/>
      <c r="R41" s="395"/>
      <c r="S41" s="395"/>
      <c r="T41" s="396"/>
      <c r="U41" s="379">
        <v>1</v>
      </c>
      <c r="V41" s="380">
        <v>2</v>
      </c>
      <c r="W41" s="380">
        <v>3</v>
      </c>
      <c r="X41" s="380">
        <v>4</v>
      </c>
      <c r="Y41" s="380">
        <v>5</v>
      </c>
      <c r="Z41" s="380">
        <v>6</v>
      </c>
      <c r="AA41" s="381">
        <v>7</v>
      </c>
      <c r="AB41" s="382">
        <v>8</v>
      </c>
      <c r="AC41" s="380">
        <v>9</v>
      </c>
      <c r="AD41" s="380">
        <v>10</v>
      </c>
      <c r="AE41" s="380">
        <v>11</v>
      </c>
      <c r="AF41" s="380">
        <v>12</v>
      </c>
      <c r="AG41" s="383"/>
      <c r="AH41" s="383"/>
      <c r="AI41" s="383"/>
      <c r="AJ41" s="383"/>
      <c r="AK41" s="383"/>
      <c r="AL41" s="383"/>
      <c r="AM41" s="384"/>
    </row>
    <row r="43" spans="1:39">
      <c r="A43" s="434"/>
      <c r="B43" s="435" t="s">
        <v>2256</v>
      </c>
      <c r="C43" s="434"/>
      <c r="D43" s="434"/>
      <c r="E43" s="434"/>
      <c r="F43" s="434"/>
      <c r="G43" s="434"/>
      <c r="H43" s="434"/>
      <c r="I43" s="434"/>
      <c r="J43" s="434"/>
      <c r="K43" s="434"/>
      <c r="L43" s="434"/>
      <c r="M43" s="434"/>
      <c r="N43" s="434"/>
      <c r="O43" s="434"/>
      <c r="P43" s="434"/>
      <c r="Q43" s="434"/>
      <c r="R43" s="434"/>
    </row>
    <row r="44" spans="1:39">
      <c r="C44" s="319" t="s">
        <v>2203</v>
      </c>
    </row>
    <row r="45" spans="1:39">
      <c r="C45" s="319" t="s">
        <v>4078</v>
      </c>
    </row>
    <row r="46" spans="1:39">
      <c r="D46" s="323">
        <v>1</v>
      </c>
      <c r="E46" s="324">
        <v>2</v>
      </c>
      <c r="F46" s="324">
        <v>3</v>
      </c>
      <c r="G46" s="324">
        <v>4</v>
      </c>
      <c r="H46" s="324">
        <v>5</v>
      </c>
      <c r="I46" s="324">
        <v>6</v>
      </c>
      <c r="J46" s="324">
        <v>7</v>
      </c>
      <c r="K46" s="324">
        <v>8</v>
      </c>
      <c r="L46" s="324">
        <v>9</v>
      </c>
      <c r="M46" s="324">
        <v>10</v>
      </c>
      <c r="N46" s="324">
        <v>11</v>
      </c>
      <c r="O46" s="325">
        <v>12</v>
      </c>
      <c r="Q46" s="319" t="s">
        <v>3961</v>
      </c>
    </row>
    <row r="47" spans="1:39" ht="12.75" thickBot="1"/>
    <row r="48" spans="1:39">
      <c r="C48" s="624" t="s">
        <v>2205</v>
      </c>
      <c r="D48" s="627">
        <v>2020</v>
      </c>
      <c r="E48" s="628"/>
      <c r="F48" s="628"/>
      <c r="G48" s="628"/>
      <c r="H48" s="628"/>
      <c r="I48" s="628"/>
      <c r="J48" s="628"/>
      <c r="K48" s="628"/>
      <c r="L48" s="628"/>
      <c r="M48" s="628"/>
      <c r="N48" s="628"/>
      <c r="O48" s="629"/>
      <c r="P48" s="627">
        <v>2021</v>
      </c>
      <c r="Q48" s="628"/>
      <c r="R48" s="628"/>
      <c r="S48" s="628"/>
      <c r="T48" s="628"/>
      <c r="U48" s="628"/>
      <c r="V48" s="628"/>
      <c r="W48" s="628"/>
      <c r="X48" s="628"/>
      <c r="Y48" s="628"/>
      <c r="Z48" s="628"/>
      <c r="AA48" s="630"/>
      <c r="AB48" s="631">
        <v>2022</v>
      </c>
      <c r="AC48" s="628"/>
      <c r="AD48" s="628"/>
      <c r="AE48" s="628"/>
      <c r="AF48" s="628"/>
      <c r="AG48" s="628"/>
      <c r="AH48" s="628"/>
      <c r="AI48" s="628"/>
      <c r="AJ48" s="628"/>
      <c r="AK48" s="628"/>
      <c r="AL48" s="628"/>
      <c r="AM48" s="630"/>
    </row>
    <row r="49" spans="3:39">
      <c r="C49" s="625"/>
      <c r="D49" s="329">
        <v>1</v>
      </c>
      <c r="E49" s="330">
        <v>2</v>
      </c>
      <c r="F49" s="330">
        <v>3</v>
      </c>
      <c r="G49" s="330">
        <v>4</v>
      </c>
      <c r="H49" s="330">
        <v>5</v>
      </c>
      <c r="I49" s="330">
        <v>6</v>
      </c>
      <c r="J49" s="330">
        <v>7</v>
      </c>
      <c r="K49" s="330">
        <v>8</v>
      </c>
      <c r="L49" s="330">
        <v>9</v>
      </c>
      <c r="M49" s="330">
        <v>10</v>
      </c>
      <c r="N49" s="330">
        <v>11</v>
      </c>
      <c r="O49" s="331">
        <v>12</v>
      </c>
      <c r="P49" s="329">
        <v>1</v>
      </c>
      <c r="Q49" s="330">
        <v>2</v>
      </c>
      <c r="R49" s="330">
        <v>3</v>
      </c>
      <c r="S49" s="330">
        <v>4</v>
      </c>
      <c r="T49" s="331">
        <v>5</v>
      </c>
      <c r="U49" s="332">
        <v>6</v>
      </c>
      <c r="V49" s="330">
        <v>7</v>
      </c>
      <c r="W49" s="330">
        <v>8</v>
      </c>
      <c r="X49" s="330">
        <v>9</v>
      </c>
      <c r="Y49" s="330">
        <v>10</v>
      </c>
      <c r="Z49" s="330">
        <v>11</v>
      </c>
      <c r="AA49" s="333">
        <v>12</v>
      </c>
      <c r="AB49" s="334">
        <v>1</v>
      </c>
      <c r="AC49" s="330">
        <v>2</v>
      </c>
      <c r="AD49" s="330">
        <v>3</v>
      </c>
      <c r="AE49" s="330">
        <v>4</v>
      </c>
      <c r="AF49" s="330">
        <v>5</v>
      </c>
      <c r="AG49" s="330">
        <v>6</v>
      </c>
      <c r="AH49" s="330">
        <v>7</v>
      </c>
      <c r="AI49" s="330">
        <v>8</v>
      </c>
      <c r="AJ49" s="330">
        <v>9</v>
      </c>
      <c r="AK49" s="330">
        <v>10</v>
      </c>
      <c r="AL49" s="330">
        <v>11</v>
      </c>
      <c r="AM49" s="333">
        <v>12</v>
      </c>
    </row>
    <row r="50" spans="3:39" ht="12.75" thickBot="1">
      <c r="C50" s="626"/>
      <c r="D50" s="335" t="s">
        <v>2206</v>
      </c>
      <c r="E50" s="336" t="s">
        <v>2207</v>
      </c>
      <c r="F50" s="336" t="s">
        <v>2208</v>
      </c>
      <c r="G50" s="336" t="s">
        <v>2209</v>
      </c>
      <c r="H50" s="336" t="s">
        <v>2210</v>
      </c>
      <c r="I50" s="336" t="s">
        <v>2211</v>
      </c>
      <c r="J50" s="336" t="s">
        <v>2212</v>
      </c>
      <c r="K50" s="336" t="s">
        <v>2213</v>
      </c>
      <c r="L50" s="336" t="s">
        <v>2214</v>
      </c>
      <c r="M50" s="336" t="s">
        <v>2215</v>
      </c>
      <c r="N50" s="336" t="s">
        <v>2216</v>
      </c>
      <c r="O50" s="337" t="s">
        <v>2217</v>
      </c>
      <c r="P50" s="335" t="s">
        <v>2206</v>
      </c>
      <c r="Q50" s="336" t="s">
        <v>2207</v>
      </c>
      <c r="R50" s="336" t="s">
        <v>2208</v>
      </c>
      <c r="S50" s="336" t="s">
        <v>2209</v>
      </c>
      <c r="T50" s="337" t="s">
        <v>2210</v>
      </c>
      <c r="U50" s="338" t="s">
        <v>2211</v>
      </c>
      <c r="V50" s="336" t="s">
        <v>2212</v>
      </c>
      <c r="W50" s="336" t="s">
        <v>2213</v>
      </c>
      <c r="X50" s="336" t="s">
        <v>2214</v>
      </c>
      <c r="Y50" s="336" t="s">
        <v>2215</v>
      </c>
      <c r="Z50" s="336" t="s">
        <v>2216</v>
      </c>
      <c r="AA50" s="339" t="s">
        <v>2217</v>
      </c>
      <c r="AB50" s="340" t="s">
        <v>2206</v>
      </c>
      <c r="AC50" s="336" t="s">
        <v>2207</v>
      </c>
      <c r="AD50" s="336" t="s">
        <v>2208</v>
      </c>
      <c r="AE50" s="336" t="s">
        <v>2209</v>
      </c>
      <c r="AF50" s="336" t="s">
        <v>2210</v>
      </c>
      <c r="AG50" s="336" t="s">
        <v>2211</v>
      </c>
      <c r="AH50" s="336" t="s">
        <v>2212</v>
      </c>
      <c r="AI50" s="336" t="s">
        <v>2213</v>
      </c>
      <c r="AJ50" s="336" t="s">
        <v>2214</v>
      </c>
      <c r="AK50" s="336" t="s">
        <v>2215</v>
      </c>
      <c r="AL50" s="336" t="s">
        <v>2216</v>
      </c>
      <c r="AM50" s="339" t="s">
        <v>2217</v>
      </c>
    </row>
    <row r="51" spans="3:39" ht="15" customHeight="1">
      <c r="C51" s="341">
        <v>1</v>
      </c>
      <c r="D51" s="397"/>
      <c r="E51" s="398"/>
      <c r="F51" s="398"/>
      <c r="G51" s="398"/>
      <c r="H51" s="398"/>
      <c r="I51" s="398"/>
      <c r="J51" s="398"/>
      <c r="K51" s="398"/>
      <c r="L51" s="398"/>
      <c r="M51" s="398"/>
      <c r="N51" s="398"/>
      <c r="O51" s="399"/>
      <c r="P51" s="400"/>
      <c r="Q51" s="401"/>
      <c r="R51" s="401"/>
      <c r="S51" s="401"/>
      <c r="T51" s="477">
        <v>1</v>
      </c>
      <c r="U51" s="348">
        <v>2</v>
      </c>
      <c r="V51" s="349">
        <v>3</v>
      </c>
      <c r="W51" s="349">
        <v>4</v>
      </c>
      <c r="X51" s="349">
        <v>5</v>
      </c>
      <c r="Y51" s="349">
        <v>6</v>
      </c>
      <c r="Z51" s="349">
        <v>7</v>
      </c>
      <c r="AA51" s="350">
        <v>8</v>
      </c>
      <c r="AB51" s="351">
        <v>9</v>
      </c>
      <c r="AC51" s="349">
        <v>10</v>
      </c>
      <c r="AD51" s="349">
        <v>11</v>
      </c>
      <c r="AE51" s="349">
        <v>12</v>
      </c>
      <c r="AF51" s="352"/>
      <c r="AG51" s="352"/>
      <c r="AH51" s="352"/>
      <c r="AI51" s="352"/>
      <c r="AJ51" s="352"/>
      <c r="AK51" s="352"/>
      <c r="AL51" s="352"/>
      <c r="AM51" s="353"/>
    </row>
    <row r="52" spans="3:39" ht="15" customHeight="1">
      <c r="C52" s="354">
        <v>2</v>
      </c>
      <c r="D52" s="402"/>
      <c r="E52" s="386"/>
      <c r="F52" s="386"/>
      <c r="G52" s="386"/>
      <c r="H52" s="386"/>
      <c r="I52" s="386"/>
      <c r="J52" s="386"/>
      <c r="K52" s="386"/>
      <c r="L52" s="386"/>
      <c r="M52" s="386"/>
      <c r="N52" s="386"/>
      <c r="O52" s="387"/>
      <c r="P52" s="388"/>
      <c r="Q52" s="389"/>
      <c r="R52" s="389"/>
      <c r="S52" s="360">
        <v>1</v>
      </c>
      <c r="T52" s="478">
        <v>2</v>
      </c>
      <c r="U52" s="361">
        <v>3</v>
      </c>
      <c r="V52" s="360">
        <v>4</v>
      </c>
      <c r="W52" s="360">
        <v>5</v>
      </c>
      <c r="X52" s="360">
        <v>6</v>
      </c>
      <c r="Y52" s="360">
        <v>7</v>
      </c>
      <c r="Z52" s="360">
        <v>8</v>
      </c>
      <c r="AA52" s="362">
        <v>9</v>
      </c>
      <c r="AB52" s="363">
        <v>10</v>
      </c>
      <c r="AC52" s="360">
        <v>11</v>
      </c>
      <c r="AD52" s="360">
        <v>12</v>
      </c>
      <c r="AE52" s="364"/>
      <c r="AF52" s="364"/>
      <c r="AG52" s="364"/>
      <c r="AH52" s="364"/>
      <c r="AI52" s="364"/>
      <c r="AJ52" s="364"/>
      <c r="AK52" s="364"/>
      <c r="AL52" s="364"/>
      <c r="AM52" s="365"/>
    </row>
    <row r="53" spans="3:39" ht="15" customHeight="1">
      <c r="C53" s="354">
        <v>3</v>
      </c>
      <c r="D53" s="402"/>
      <c r="E53" s="386"/>
      <c r="F53" s="386"/>
      <c r="G53" s="386"/>
      <c r="H53" s="386"/>
      <c r="I53" s="386"/>
      <c r="J53" s="386"/>
      <c r="K53" s="386"/>
      <c r="L53" s="386"/>
      <c r="M53" s="386"/>
      <c r="N53" s="386"/>
      <c r="O53" s="387"/>
      <c r="P53" s="388"/>
      <c r="Q53" s="389"/>
      <c r="R53" s="360">
        <v>1</v>
      </c>
      <c r="S53" s="360">
        <v>2</v>
      </c>
      <c r="T53" s="478">
        <v>3</v>
      </c>
      <c r="U53" s="361">
        <v>4</v>
      </c>
      <c r="V53" s="360">
        <v>5</v>
      </c>
      <c r="W53" s="360">
        <v>6</v>
      </c>
      <c r="X53" s="360">
        <v>7</v>
      </c>
      <c r="Y53" s="360">
        <v>8</v>
      </c>
      <c r="Z53" s="360">
        <v>9</v>
      </c>
      <c r="AA53" s="362">
        <v>10</v>
      </c>
      <c r="AB53" s="363">
        <v>11</v>
      </c>
      <c r="AC53" s="360">
        <v>12</v>
      </c>
      <c r="AD53" s="364"/>
      <c r="AE53" s="364"/>
      <c r="AF53" s="364"/>
      <c r="AG53" s="364"/>
      <c r="AH53" s="364"/>
      <c r="AI53" s="364"/>
      <c r="AJ53" s="364"/>
      <c r="AK53" s="364"/>
      <c r="AL53" s="364"/>
      <c r="AM53" s="365"/>
    </row>
    <row r="54" spans="3:39" ht="15" customHeight="1">
      <c r="C54" s="354">
        <v>4</v>
      </c>
      <c r="D54" s="402"/>
      <c r="E54" s="386"/>
      <c r="F54" s="386"/>
      <c r="G54" s="386"/>
      <c r="H54" s="386"/>
      <c r="I54" s="386"/>
      <c r="J54" s="386"/>
      <c r="K54" s="386"/>
      <c r="L54" s="386"/>
      <c r="M54" s="386"/>
      <c r="N54" s="386"/>
      <c r="O54" s="387"/>
      <c r="P54" s="388"/>
      <c r="Q54" s="360">
        <v>1</v>
      </c>
      <c r="R54" s="360">
        <v>2</v>
      </c>
      <c r="S54" s="360">
        <v>3</v>
      </c>
      <c r="T54" s="478">
        <v>4</v>
      </c>
      <c r="U54" s="361">
        <v>5</v>
      </c>
      <c r="V54" s="360">
        <v>6</v>
      </c>
      <c r="W54" s="360">
        <v>7</v>
      </c>
      <c r="X54" s="360">
        <v>8</v>
      </c>
      <c r="Y54" s="360">
        <v>9</v>
      </c>
      <c r="Z54" s="360">
        <v>10</v>
      </c>
      <c r="AA54" s="362">
        <v>11</v>
      </c>
      <c r="AB54" s="363">
        <v>12</v>
      </c>
      <c r="AC54" s="364"/>
      <c r="AD54" s="364"/>
      <c r="AE54" s="364"/>
      <c r="AF54" s="364"/>
      <c r="AG54" s="364"/>
      <c r="AH54" s="364"/>
      <c r="AI54" s="364"/>
      <c r="AJ54" s="364"/>
      <c r="AK54" s="364"/>
      <c r="AL54" s="364"/>
      <c r="AM54" s="365"/>
    </row>
    <row r="55" spans="3:39" ht="15" customHeight="1">
      <c r="C55" s="354">
        <v>5</v>
      </c>
      <c r="D55" s="402"/>
      <c r="E55" s="386"/>
      <c r="F55" s="386"/>
      <c r="G55" s="386"/>
      <c r="H55" s="386"/>
      <c r="I55" s="386"/>
      <c r="J55" s="386"/>
      <c r="K55" s="386"/>
      <c r="L55" s="386"/>
      <c r="M55" s="386"/>
      <c r="N55" s="386"/>
      <c r="O55" s="387"/>
      <c r="P55" s="363">
        <v>1</v>
      </c>
      <c r="Q55" s="360">
        <v>2</v>
      </c>
      <c r="R55" s="360">
        <v>3</v>
      </c>
      <c r="S55" s="360">
        <v>4</v>
      </c>
      <c r="T55" s="478">
        <v>5</v>
      </c>
      <c r="U55" s="361">
        <v>6</v>
      </c>
      <c r="V55" s="360">
        <v>7</v>
      </c>
      <c r="W55" s="360">
        <v>8</v>
      </c>
      <c r="X55" s="360">
        <v>9</v>
      </c>
      <c r="Y55" s="360">
        <v>10</v>
      </c>
      <c r="Z55" s="360">
        <v>11</v>
      </c>
      <c r="AA55" s="362">
        <v>12</v>
      </c>
      <c r="AB55" s="367"/>
      <c r="AC55" s="364"/>
      <c r="AD55" s="364"/>
      <c r="AE55" s="364"/>
      <c r="AF55" s="364"/>
      <c r="AG55" s="364"/>
      <c r="AH55" s="364"/>
      <c r="AI55" s="364"/>
      <c r="AJ55" s="364"/>
      <c r="AK55" s="364"/>
      <c r="AL55" s="364"/>
      <c r="AM55" s="365"/>
    </row>
    <row r="56" spans="3:39" ht="15" customHeight="1">
      <c r="C56" s="354">
        <v>6</v>
      </c>
      <c r="D56" s="355"/>
      <c r="E56" s="356"/>
      <c r="F56" s="356"/>
      <c r="G56" s="356"/>
      <c r="H56" s="356"/>
      <c r="I56" s="356"/>
      <c r="J56" s="356"/>
      <c r="K56" s="356"/>
      <c r="L56" s="356"/>
      <c r="M56" s="356"/>
      <c r="N56" s="356"/>
      <c r="O56" s="368">
        <v>1</v>
      </c>
      <c r="P56" s="363">
        <v>2</v>
      </c>
      <c r="Q56" s="360">
        <v>3</v>
      </c>
      <c r="R56" s="360">
        <v>4</v>
      </c>
      <c r="S56" s="360">
        <v>5</v>
      </c>
      <c r="T56" s="478">
        <v>6</v>
      </c>
      <c r="U56" s="361">
        <v>7</v>
      </c>
      <c r="V56" s="360">
        <v>8</v>
      </c>
      <c r="W56" s="360">
        <v>9</v>
      </c>
      <c r="X56" s="360">
        <v>10</v>
      </c>
      <c r="Y56" s="360">
        <v>11</v>
      </c>
      <c r="Z56" s="360">
        <v>12</v>
      </c>
      <c r="AA56" s="365"/>
      <c r="AB56" s="367"/>
      <c r="AC56" s="364"/>
      <c r="AD56" s="364"/>
      <c r="AE56" s="364"/>
      <c r="AF56" s="364"/>
      <c r="AG56" s="364"/>
      <c r="AH56" s="364"/>
      <c r="AI56" s="364"/>
      <c r="AJ56" s="364"/>
      <c r="AK56" s="364"/>
      <c r="AL56" s="364"/>
      <c r="AM56" s="365"/>
    </row>
    <row r="57" spans="3:39" ht="15" customHeight="1">
      <c r="C57" s="354">
        <v>7</v>
      </c>
      <c r="D57" s="355"/>
      <c r="E57" s="356"/>
      <c r="F57" s="356"/>
      <c r="G57" s="356"/>
      <c r="H57" s="356"/>
      <c r="I57" s="356"/>
      <c r="J57" s="356"/>
      <c r="K57" s="356"/>
      <c r="L57" s="356"/>
      <c r="M57" s="356"/>
      <c r="N57" s="324">
        <v>1</v>
      </c>
      <c r="O57" s="368">
        <v>2</v>
      </c>
      <c r="P57" s="363">
        <v>3</v>
      </c>
      <c r="Q57" s="360">
        <v>4</v>
      </c>
      <c r="R57" s="360">
        <v>5</v>
      </c>
      <c r="S57" s="360">
        <v>6</v>
      </c>
      <c r="T57" s="478">
        <v>7</v>
      </c>
      <c r="U57" s="361">
        <v>8</v>
      </c>
      <c r="V57" s="360">
        <v>9</v>
      </c>
      <c r="W57" s="360">
        <v>10</v>
      </c>
      <c r="X57" s="360">
        <v>11</v>
      </c>
      <c r="Y57" s="360">
        <v>12</v>
      </c>
      <c r="Z57" s="364"/>
      <c r="AA57" s="365"/>
      <c r="AB57" s="367"/>
      <c r="AC57" s="364"/>
      <c r="AD57" s="364"/>
      <c r="AE57" s="364"/>
      <c r="AF57" s="364"/>
      <c r="AG57" s="364"/>
      <c r="AH57" s="364"/>
      <c r="AI57" s="364"/>
      <c r="AJ57" s="364"/>
      <c r="AK57" s="364"/>
      <c r="AL57" s="364"/>
      <c r="AM57" s="365"/>
    </row>
    <row r="58" spans="3:39" ht="15" customHeight="1">
      <c r="C58" s="354">
        <v>8</v>
      </c>
      <c r="D58" s="355"/>
      <c r="E58" s="356"/>
      <c r="F58" s="356"/>
      <c r="G58" s="356"/>
      <c r="H58" s="356"/>
      <c r="I58" s="356"/>
      <c r="J58" s="356"/>
      <c r="K58" s="356"/>
      <c r="L58" s="356"/>
      <c r="M58" s="324">
        <v>1</v>
      </c>
      <c r="N58" s="324">
        <v>2</v>
      </c>
      <c r="O58" s="368">
        <v>3</v>
      </c>
      <c r="P58" s="363">
        <v>4</v>
      </c>
      <c r="Q58" s="360">
        <v>5</v>
      </c>
      <c r="R58" s="360">
        <v>6</v>
      </c>
      <c r="S58" s="360">
        <v>7</v>
      </c>
      <c r="T58" s="478">
        <v>8</v>
      </c>
      <c r="U58" s="361">
        <v>9</v>
      </c>
      <c r="V58" s="360">
        <v>10</v>
      </c>
      <c r="W58" s="360">
        <v>11</v>
      </c>
      <c r="X58" s="360">
        <v>12</v>
      </c>
      <c r="Y58" s="364"/>
      <c r="Z58" s="364"/>
      <c r="AA58" s="365"/>
      <c r="AB58" s="367"/>
      <c r="AC58" s="364"/>
      <c r="AD58" s="364"/>
      <c r="AE58" s="364"/>
      <c r="AF58" s="364"/>
      <c r="AG58" s="364"/>
      <c r="AH58" s="364"/>
      <c r="AI58" s="364"/>
      <c r="AJ58" s="364"/>
      <c r="AK58" s="364"/>
      <c r="AL58" s="364"/>
      <c r="AM58" s="365"/>
    </row>
    <row r="59" spans="3:39" ht="15" customHeight="1">
      <c r="C59" s="354">
        <v>9</v>
      </c>
      <c r="D59" s="355"/>
      <c r="E59" s="356"/>
      <c r="F59" s="356"/>
      <c r="G59" s="356"/>
      <c r="H59" s="356"/>
      <c r="I59" s="356"/>
      <c r="J59" s="356"/>
      <c r="K59" s="356"/>
      <c r="L59" s="324">
        <v>1</v>
      </c>
      <c r="M59" s="324">
        <v>2</v>
      </c>
      <c r="N59" s="324">
        <v>3</v>
      </c>
      <c r="O59" s="368">
        <v>4</v>
      </c>
      <c r="P59" s="363">
        <v>5</v>
      </c>
      <c r="Q59" s="360">
        <v>6</v>
      </c>
      <c r="R59" s="360">
        <v>7</v>
      </c>
      <c r="S59" s="360">
        <v>8</v>
      </c>
      <c r="T59" s="478">
        <v>9</v>
      </c>
      <c r="U59" s="361">
        <v>10</v>
      </c>
      <c r="V59" s="360">
        <v>11</v>
      </c>
      <c r="W59" s="360">
        <v>12</v>
      </c>
      <c r="X59" s="364"/>
      <c r="Y59" s="364"/>
      <c r="Z59" s="364"/>
      <c r="AA59" s="365"/>
      <c r="AB59" s="367"/>
      <c r="AC59" s="364"/>
      <c r="AD59" s="364"/>
      <c r="AE59" s="364"/>
      <c r="AF59" s="364"/>
      <c r="AG59" s="364"/>
      <c r="AH59" s="364"/>
      <c r="AI59" s="364"/>
      <c r="AJ59" s="364"/>
      <c r="AK59" s="364"/>
      <c r="AL59" s="364"/>
      <c r="AM59" s="365"/>
    </row>
    <row r="60" spans="3:39" ht="15" customHeight="1">
      <c r="C60" s="354">
        <v>10</v>
      </c>
      <c r="D60" s="355"/>
      <c r="E60" s="356"/>
      <c r="F60" s="356"/>
      <c r="G60" s="356"/>
      <c r="H60" s="356"/>
      <c r="I60" s="356"/>
      <c r="J60" s="356"/>
      <c r="K60" s="324">
        <v>1</v>
      </c>
      <c r="L60" s="324">
        <v>2</v>
      </c>
      <c r="M60" s="324">
        <v>3</v>
      </c>
      <c r="N60" s="324">
        <v>4</v>
      </c>
      <c r="O60" s="368">
        <v>5</v>
      </c>
      <c r="P60" s="363">
        <v>6</v>
      </c>
      <c r="Q60" s="360">
        <v>7</v>
      </c>
      <c r="R60" s="360">
        <v>8</v>
      </c>
      <c r="S60" s="360">
        <v>9</v>
      </c>
      <c r="T60" s="478">
        <v>10</v>
      </c>
      <c r="U60" s="361">
        <v>11</v>
      </c>
      <c r="V60" s="360">
        <v>12</v>
      </c>
      <c r="W60" s="389"/>
      <c r="X60" s="389"/>
      <c r="Y60" s="389"/>
      <c r="Z60" s="389"/>
      <c r="AA60" s="403"/>
      <c r="AB60" s="388"/>
      <c r="AC60" s="389"/>
      <c r="AD60" s="389"/>
      <c r="AE60" s="389"/>
      <c r="AF60" s="389"/>
      <c r="AG60" s="389"/>
      <c r="AH60" s="389"/>
      <c r="AI60" s="364"/>
      <c r="AJ60" s="364"/>
      <c r="AK60" s="364"/>
      <c r="AL60" s="364"/>
      <c r="AM60" s="365"/>
    </row>
    <row r="61" spans="3:39" ht="15" customHeight="1">
      <c r="C61" s="354">
        <v>11</v>
      </c>
      <c r="D61" s="355"/>
      <c r="E61" s="356"/>
      <c r="F61" s="356"/>
      <c r="G61" s="356"/>
      <c r="H61" s="356"/>
      <c r="I61" s="356"/>
      <c r="J61" s="324">
        <v>1</v>
      </c>
      <c r="K61" s="324">
        <v>2</v>
      </c>
      <c r="L61" s="324">
        <v>3</v>
      </c>
      <c r="M61" s="324">
        <v>4</v>
      </c>
      <c r="N61" s="324">
        <v>5</v>
      </c>
      <c r="O61" s="368">
        <v>6</v>
      </c>
      <c r="P61" s="363">
        <v>7</v>
      </c>
      <c r="Q61" s="360">
        <v>8</v>
      </c>
      <c r="R61" s="360">
        <v>9</v>
      </c>
      <c r="S61" s="360">
        <v>10</v>
      </c>
      <c r="T61" s="478">
        <v>11</v>
      </c>
      <c r="U61" s="361">
        <v>12</v>
      </c>
      <c r="V61" s="389"/>
      <c r="W61" s="389"/>
      <c r="X61" s="389"/>
      <c r="Y61" s="389"/>
      <c r="Z61" s="389"/>
      <c r="AA61" s="403"/>
      <c r="AB61" s="388"/>
      <c r="AC61" s="389"/>
      <c r="AD61" s="389"/>
      <c r="AE61" s="389"/>
      <c r="AF61" s="389"/>
      <c r="AG61" s="389"/>
      <c r="AH61" s="364"/>
      <c r="AI61" s="364"/>
      <c r="AJ61" s="364"/>
      <c r="AK61" s="364"/>
      <c r="AL61" s="364"/>
      <c r="AM61" s="365"/>
    </row>
    <row r="62" spans="3:39" ht="15" customHeight="1" thickBot="1">
      <c r="C62" s="522">
        <v>12</v>
      </c>
      <c r="D62" s="523"/>
      <c r="E62" s="524"/>
      <c r="F62" s="524"/>
      <c r="G62" s="524"/>
      <c r="H62" s="524"/>
      <c r="I62" s="525">
        <v>1</v>
      </c>
      <c r="J62" s="525">
        <v>2</v>
      </c>
      <c r="K62" s="525">
        <v>3</v>
      </c>
      <c r="L62" s="525">
        <v>4</v>
      </c>
      <c r="M62" s="525">
        <v>5</v>
      </c>
      <c r="N62" s="525">
        <v>6</v>
      </c>
      <c r="O62" s="526">
        <v>7</v>
      </c>
      <c r="P62" s="527">
        <v>8</v>
      </c>
      <c r="Q62" s="528">
        <v>9</v>
      </c>
      <c r="R62" s="528">
        <v>10</v>
      </c>
      <c r="S62" s="528">
        <v>11</v>
      </c>
      <c r="T62" s="529">
        <v>12</v>
      </c>
      <c r="U62" s="530"/>
      <c r="V62" s="531"/>
      <c r="W62" s="531"/>
      <c r="X62" s="531"/>
      <c r="Y62" s="531"/>
      <c r="Z62" s="531"/>
      <c r="AA62" s="532"/>
      <c r="AB62" s="533"/>
      <c r="AC62" s="531"/>
      <c r="AD62" s="531"/>
      <c r="AE62" s="531"/>
      <c r="AF62" s="531"/>
      <c r="AG62" s="531"/>
      <c r="AH62" s="534"/>
      <c r="AI62" s="534"/>
      <c r="AJ62" s="534"/>
      <c r="AK62" s="534"/>
      <c r="AL62" s="534"/>
      <c r="AM62" s="535"/>
    </row>
    <row r="67" spans="1:51">
      <c r="A67" s="434"/>
      <c r="B67" s="435" t="s">
        <v>2219</v>
      </c>
      <c r="C67" s="434"/>
      <c r="D67" s="434"/>
      <c r="E67" s="434"/>
      <c r="F67" s="434"/>
    </row>
    <row r="68" spans="1:51">
      <c r="C68" s="319" t="s">
        <v>2203</v>
      </c>
    </row>
    <row r="69" spans="1:51">
      <c r="C69" s="319" t="s">
        <v>4078</v>
      </c>
    </row>
    <row r="70" spans="1:51">
      <c r="D70" s="323">
        <v>1</v>
      </c>
      <c r="E70" s="324">
        <v>2</v>
      </c>
      <c r="F70" s="324">
        <v>3</v>
      </c>
      <c r="G70" s="324">
        <v>4</v>
      </c>
      <c r="H70" s="324">
        <v>5</v>
      </c>
      <c r="I70" s="324">
        <v>6</v>
      </c>
      <c r="J70" s="324">
        <v>7</v>
      </c>
      <c r="K70" s="324">
        <v>8</v>
      </c>
      <c r="L70" s="324">
        <v>9</v>
      </c>
      <c r="M70" s="324">
        <v>10</v>
      </c>
      <c r="N70" s="324">
        <v>11</v>
      </c>
      <c r="O70" s="325">
        <v>12</v>
      </c>
      <c r="Q70" s="319" t="s">
        <v>2220</v>
      </c>
    </row>
    <row r="71" spans="1:51" ht="12.75" thickBot="1"/>
    <row r="72" spans="1:51" ht="15" customHeight="1">
      <c r="C72" s="632" t="s">
        <v>2221</v>
      </c>
      <c r="D72" s="633"/>
      <c r="E72" s="633"/>
      <c r="F72" s="633"/>
      <c r="G72" s="633"/>
      <c r="H72" s="633"/>
      <c r="I72" s="633"/>
      <c r="J72" s="633"/>
      <c r="K72" s="633"/>
      <c r="L72" s="633"/>
      <c r="M72" s="633"/>
      <c r="N72" s="633"/>
      <c r="O72" s="634"/>
      <c r="P72" s="631">
        <v>2020</v>
      </c>
      <c r="Q72" s="628"/>
      <c r="R72" s="628"/>
      <c r="S72" s="628"/>
      <c r="T72" s="628"/>
      <c r="U72" s="628"/>
      <c r="V72" s="628"/>
      <c r="W72" s="628"/>
      <c r="X72" s="628"/>
      <c r="Y72" s="628"/>
      <c r="Z72" s="628"/>
      <c r="AA72" s="630"/>
      <c r="AB72" s="631">
        <v>2021</v>
      </c>
      <c r="AC72" s="628"/>
      <c r="AD72" s="628"/>
      <c r="AE72" s="628"/>
      <c r="AF72" s="628"/>
      <c r="AG72" s="628"/>
      <c r="AH72" s="628"/>
      <c r="AI72" s="628"/>
      <c r="AJ72" s="628"/>
      <c r="AK72" s="628"/>
      <c r="AL72" s="628"/>
      <c r="AM72" s="630"/>
      <c r="AN72" s="631">
        <v>2022</v>
      </c>
      <c r="AO72" s="628"/>
      <c r="AP72" s="628"/>
      <c r="AQ72" s="628"/>
      <c r="AR72" s="628"/>
      <c r="AS72" s="628"/>
      <c r="AT72" s="628"/>
      <c r="AU72" s="628"/>
      <c r="AV72" s="628"/>
      <c r="AW72" s="628"/>
      <c r="AX72" s="628"/>
      <c r="AY72" s="630"/>
    </row>
    <row r="73" spans="1:51" ht="15" customHeight="1">
      <c r="C73" s="635"/>
      <c r="D73" s="636"/>
      <c r="E73" s="636"/>
      <c r="F73" s="636"/>
      <c r="G73" s="636"/>
      <c r="H73" s="636"/>
      <c r="I73" s="636"/>
      <c r="J73" s="636"/>
      <c r="K73" s="636"/>
      <c r="L73" s="636"/>
      <c r="M73" s="636"/>
      <c r="N73" s="636"/>
      <c r="O73" s="637"/>
      <c r="P73" s="334">
        <v>1</v>
      </c>
      <c r="Q73" s="330">
        <v>2</v>
      </c>
      <c r="R73" s="330">
        <v>3</v>
      </c>
      <c r="S73" s="330">
        <v>4</v>
      </c>
      <c r="T73" s="331">
        <v>5</v>
      </c>
      <c r="U73" s="491">
        <v>6</v>
      </c>
      <c r="V73" s="330">
        <v>7</v>
      </c>
      <c r="W73" s="330">
        <v>8</v>
      </c>
      <c r="X73" s="330">
        <v>9</v>
      </c>
      <c r="Y73" s="330">
        <v>10</v>
      </c>
      <c r="Z73" s="330">
        <v>11</v>
      </c>
      <c r="AA73" s="333">
        <v>12</v>
      </c>
      <c r="AB73" s="334">
        <v>1</v>
      </c>
      <c r="AC73" s="330">
        <v>2</v>
      </c>
      <c r="AD73" s="330">
        <v>3</v>
      </c>
      <c r="AE73" s="330">
        <v>4</v>
      </c>
      <c r="AF73" s="331">
        <v>5</v>
      </c>
      <c r="AG73" s="332">
        <v>6</v>
      </c>
      <c r="AH73" s="330">
        <v>7</v>
      </c>
      <c r="AI73" s="330">
        <v>8</v>
      </c>
      <c r="AJ73" s="330">
        <v>9</v>
      </c>
      <c r="AK73" s="330">
        <v>10</v>
      </c>
      <c r="AL73" s="330">
        <v>11</v>
      </c>
      <c r="AM73" s="333">
        <v>12</v>
      </c>
      <c r="AN73" s="334">
        <v>1</v>
      </c>
      <c r="AO73" s="330">
        <v>2</v>
      </c>
      <c r="AP73" s="330">
        <v>3</v>
      </c>
      <c r="AQ73" s="330">
        <v>4</v>
      </c>
      <c r="AR73" s="330">
        <v>5</v>
      </c>
      <c r="AS73" s="330">
        <v>6</v>
      </c>
      <c r="AT73" s="330">
        <v>7</v>
      </c>
      <c r="AU73" s="330">
        <v>8</v>
      </c>
      <c r="AV73" s="330">
        <v>9</v>
      </c>
      <c r="AW73" s="330">
        <v>10</v>
      </c>
      <c r="AX73" s="330">
        <v>11</v>
      </c>
      <c r="AY73" s="333">
        <v>12</v>
      </c>
    </row>
    <row r="74" spans="1:51" ht="15.75" customHeight="1" thickBot="1">
      <c r="C74" s="638"/>
      <c r="D74" s="639"/>
      <c r="E74" s="639"/>
      <c r="F74" s="639"/>
      <c r="G74" s="639"/>
      <c r="H74" s="639"/>
      <c r="I74" s="639"/>
      <c r="J74" s="639"/>
      <c r="K74" s="639"/>
      <c r="L74" s="639"/>
      <c r="M74" s="639"/>
      <c r="N74" s="639"/>
      <c r="O74" s="640"/>
      <c r="P74" s="340" t="s">
        <v>2206</v>
      </c>
      <c r="Q74" s="336" t="s">
        <v>2207</v>
      </c>
      <c r="R74" s="336" t="s">
        <v>2208</v>
      </c>
      <c r="S74" s="336" t="s">
        <v>2209</v>
      </c>
      <c r="T74" s="337" t="s">
        <v>2210</v>
      </c>
      <c r="U74" s="492" t="s">
        <v>2211</v>
      </c>
      <c r="V74" s="336" t="s">
        <v>2212</v>
      </c>
      <c r="W74" s="336" t="s">
        <v>2213</v>
      </c>
      <c r="X74" s="336" t="s">
        <v>2214</v>
      </c>
      <c r="Y74" s="336" t="s">
        <v>2215</v>
      </c>
      <c r="Z74" s="336" t="s">
        <v>2216</v>
      </c>
      <c r="AA74" s="339" t="s">
        <v>2217</v>
      </c>
      <c r="AB74" s="340" t="s">
        <v>2206</v>
      </c>
      <c r="AC74" s="336" t="s">
        <v>2207</v>
      </c>
      <c r="AD74" s="336" t="s">
        <v>2208</v>
      </c>
      <c r="AE74" s="336" t="s">
        <v>2209</v>
      </c>
      <c r="AF74" s="337" t="s">
        <v>2210</v>
      </c>
      <c r="AG74" s="338" t="s">
        <v>2211</v>
      </c>
      <c r="AH74" s="336" t="s">
        <v>2212</v>
      </c>
      <c r="AI74" s="336" t="s">
        <v>2213</v>
      </c>
      <c r="AJ74" s="336" t="s">
        <v>2214</v>
      </c>
      <c r="AK74" s="336" t="s">
        <v>2215</v>
      </c>
      <c r="AL74" s="336" t="s">
        <v>2216</v>
      </c>
      <c r="AM74" s="339" t="s">
        <v>2217</v>
      </c>
      <c r="AN74" s="340" t="s">
        <v>2206</v>
      </c>
      <c r="AO74" s="336" t="s">
        <v>2207</v>
      </c>
      <c r="AP74" s="336" t="s">
        <v>2208</v>
      </c>
      <c r="AQ74" s="336" t="s">
        <v>2209</v>
      </c>
      <c r="AR74" s="336" t="s">
        <v>2210</v>
      </c>
      <c r="AS74" s="336" t="s">
        <v>2211</v>
      </c>
      <c r="AT74" s="336" t="s">
        <v>2212</v>
      </c>
      <c r="AU74" s="336" t="s">
        <v>2213</v>
      </c>
      <c r="AV74" s="336" t="s">
        <v>2214</v>
      </c>
      <c r="AW74" s="336" t="s">
        <v>2215</v>
      </c>
      <c r="AX74" s="336" t="s">
        <v>2216</v>
      </c>
      <c r="AY74" s="339" t="s">
        <v>2217</v>
      </c>
    </row>
    <row r="75" spans="1:51" s="421" customFormat="1" ht="52.5" customHeight="1" thickBot="1">
      <c r="C75" s="647" t="s">
        <v>2269</v>
      </c>
      <c r="D75" s="648"/>
      <c r="E75" s="648"/>
      <c r="F75" s="648"/>
      <c r="G75" s="648"/>
      <c r="H75" s="648"/>
      <c r="I75" s="648"/>
      <c r="J75" s="648"/>
      <c r="K75" s="648"/>
      <c r="L75" s="648"/>
      <c r="M75" s="648"/>
      <c r="N75" s="648"/>
      <c r="O75" s="649"/>
      <c r="P75" s="494"/>
      <c r="Q75" s="641" t="s">
        <v>4033</v>
      </c>
      <c r="R75" s="642"/>
      <c r="S75" s="642"/>
      <c r="T75" s="642"/>
      <c r="U75" s="642"/>
      <c r="V75" s="642"/>
      <c r="W75" s="642"/>
      <c r="X75" s="642"/>
      <c r="Y75" s="642"/>
      <c r="Z75" s="642"/>
      <c r="AA75" s="642"/>
      <c r="AB75" s="643"/>
      <c r="AC75" s="418">
        <v>1</v>
      </c>
      <c r="AD75" s="418">
        <v>2</v>
      </c>
      <c r="AE75" s="418">
        <v>3</v>
      </c>
      <c r="AF75" s="482">
        <v>4</v>
      </c>
      <c r="AG75" s="483">
        <v>5</v>
      </c>
      <c r="AH75" s="484">
        <v>6</v>
      </c>
      <c r="AI75" s="484">
        <v>7</v>
      </c>
      <c r="AJ75" s="484">
        <v>8</v>
      </c>
      <c r="AK75" s="484">
        <v>9</v>
      </c>
      <c r="AL75" s="484">
        <v>10</v>
      </c>
      <c r="AM75" s="485">
        <v>11</v>
      </c>
      <c r="AN75" s="486">
        <v>12</v>
      </c>
      <c r="AO75" s="419"/>
      <c r="AP75" s="419"/>
      <c r="AQ75" s="419"/>
      <c r="AR75" s="419"/>
      <c r="AS75" s="419"/>
      <c r="AT75" s="419"/>
      <c r="AU75" s="419"/>
      <c r="AV75" s="419"/>
      <c r="AW75" s="419"/>
      <c r="AX75" s="419"/>
      <c r="AY75" s="420"/>
    </row>
    <row r="76" spans="1:51" s="421" customFormat="1" ht="45.75" customHeight="1" thickBot="1">
      <c r="C76" s="647" t="s">
        <v>2268</v>
      </c>
      <c r="D76" s="648"/>
      <c r="E76" s="648"/>
      <c r="F76" s="648"/>
      <c r="G76" s="648"/>
      <c r="H76" s="648"/>
      <c r="I76" s="648"/>
      <c r="J76" s="648"/>
      <c r="K76" s="648"/>
      <c r="L76" s="648"/>
      <c r="M76" s="648"/>
      <c r="N76" s="648"/>
      <c r="O76" s="649"/>
      <c r="P76" s="493"/>
      <c r="Q76" s="644" t="s">
        <v>4033</v>
      </c>
      <c r="R76" s="645"/>
      <c r="S76" s="645"/>
      <c r="T76" s="645"/>
      <c r="U76" s="645"/>
      <c r="V76" s="645"/>
      <c r="W76" s="645"/>
      <c r="X76" s="645"/>
      <c r="Y76" s="645"/>
      <c r="Z76" s="645"/>
      <c r="AA76" s="645"/>
      <c r="AB76" s="646"/>
      <c r="AC76" s="423">
        <v>1</v>
      </c>
      <c r="AD76" s="423">
        <v>2</v>
      </c>
      <c r="AE76" s="423">
        <v>3</v>
      </c>
      <c r="AF76" s="424">
        <v>4</v>
      </c>
      <c r="AG76" s="425">
        <v>5</v>
      </c>
      <c r="AH76" s="481">
        <v>6</v>
      </c>
      <c r="AI76" s="487">
        <v>7</v>
      </c>
      <c r="AJ76" s="488">
        <v>8</v>
      </c>
      <c r="AK76" s="488">
        <v>9</v>
      </c>
      <c r="AL76" s="488">
        <v>10</v>
      </c>
      <c r="AM76" s="489">
        <v>11</v>
      </c>
      <c r="AN76" s="490">
        <v>12</v>
      </c>
      <c r="AO76" s="426"/>
      <c r="AP76" s="426"/>
      <c r="AQ76" s="426"/>
      <c r="AR76" s="426"/>
      <c r="AS76" s="426"/>
      <c r="AT76" s="426"/>
      <c r="AU76" s="426"/>
      <c r="AV76" s="426"/>
      <c r="AW76" s="426"/>
      <c r="AX76" s="426"/>
      <c r="AY76" s="427"/>
    </row>
  </sheetData>
  <mergeCells count="20">
    <mergeCell ref="AN72:AY72"/>
    <mergeCell ref="Q75:AB75"/>
    <mergeCell ref="Q76:AB76"/>
    <mergeCell ref="C75:O75"/>
    <mergeCell ref="C76:O76"/>
    <mergeCell ref="C48:C50"/>
    <mergeCell ref="D48:O48"/>
    <mergeCell ref="P48:AA48"/>
    <mergeCell ref="AB48:AM48"/>
    <mergeCell ref="C72:O74"/>
    <mergeCell ref="P72:AA72"/>
    <mergeCell ref="AB72:AM72"/>
    <mergeCell ref="C13:C15"/>
    <mergeCell ref="D13:O13"/>
    <mergeCell ref="P13:AA13"/>
    <mergeCell ref="AB13:AM13"/>
    <mergeCell ref="C36:C38"/>
    <mergeCell ref="D36:O36"/>
    <mergeCell ref="P36:AA36"/>
    <mergeCell ref="AB36:AM36"/>
  </mergeCells>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66086-6A21-4875-8470-BACAAE177C53}">
  <sheetPr>
    <tabColor rgb="FFFFFF00"/>
  </sheetPr>
  <dimension ref="A1:DB182"/>
  <sheetViews>
    <sheetView showGridLines="0" topLeftCell="A148" zoomScaleNormal="100" workbookViewId="0">
      <selection activeCell="AH82" sqref="AH82"/>
    </sheetView>
  </sheetViews>
  <sheetFormatPr defaultColWidth="1.85546875" defaultRowHeight="14.25"/>
  <cols>
    <col min="1" max="16384" width="1.85546875" style="316"/>
  </cols>
  <sheetData>
    <row r="1" spans="1:92" ht="16.5">
      <c r="A1" s="317" t="s">
        <v>3968</v>
      </c>
    </row>
    <row r="3" spans="1:92" ht="16.5">
      <c r="B3" s="436" t="s">
        <v>3969</v>
      </c>
    </row>
    <row r="5" spans="1:92">
      <c r="C5" s="316" t="s">
        <v>4064</v>
      </c>
    </row>
    <row r="6" spans="1:92">
      <c r="C6" s="316" t="s">
        <v>3971</v>
      </c>
    </row>
    <row r="8" spans="1:92" ht="16.5">
      <c r="B8" s="437" t="s">
        <v>3974</v>
      </c>
    </row>
    <row r="9" spans="1:92">
      <c r="D9" s="316" t="s">
        <v>3975</v>
      </c>
    </row>
    <row r="11" spans="1:92">
      <c r="A11" s="432"/>
      <c r="B11" s="432"/>
      <c r="C11" s="432"/>
      <c r="D11" s="433" t="s">
        <v>3976</v>
      </c>
      <c r="E11" s="432"/>
      <c r="F11" s="432"/>
      <c r="G11" s="432"/>
      <c r="H11" s="432"/>
      <c r="I11" s="432"/>
      <c r="J11" s="432"/>
      <c r="K11" s="432"/>
      <c r="L11" s="432"/>
      <c r="M11" s="432"/>
      <c r="N11" s="432"/>
      <c r="O11" s="432"/>
      <c r="P11" s="432"/>
      <c r="Q11" s="432"/>
      <c r="R11" s="432"/>
      <c r="S11" s="432"/>
      <c r="T11" s="432"/>
      <c r="U11" s="432"/>
      <c r="V11" s="432"/>
      <c r="W11" s="432"/>
      <c r="X11" s="432"/>
      <c r="Y11" s="432"/>
      <c r="Z11" s="432"/>
      <c r="AA11" s="432"/>
      <c r="AB11" s="432"/>
      <c r="AC11" s="432"/>
      <c r="AD11" s="432"/>
      <c r="AE11" s="432"/>
      <c r="AF11" s="432"/>
      <c r="AG11" s="432"/>
      <c r="AH11" s="432"/>
      <c r="AI11" s="432"/>
      <c r="AJ11" s="432"/>
      <c r="AK11" s="432"/>
      <c r="AL11" s="432"/>
      <c r="AM11" s="432"/>
      <c r="AN11" s="432"/>
      <c r="AO11" s="432"/>
      <c r="AP11" s="432"/>
      <c r="AQ11" s="432"/>
      <c r="AR11" s="432"/>
      <c r="AS11" s="432"/>
      <c r="AT11" s="432"/>
      <c r="AU11" s="432"/>
      <c r="AV11" s="432"/>
      <c r="AW11" s="432"/>
      <c r="AX11" s="432"/>
      <c r="AY11" s="432"/>
      <c r="AZ11" s="432"/>
      <c r="BA11" s="432"/>
      <c r="BB11" s="432"/>
      <c r="BC11" s="432"/>
      <c r="BD11" s="432"/>
      <c r="BE11" s="432"/>
      <c r="BF11" s="432"/>
      <c r="BG11" s="432"/>
      <c r="BH11" s="432"/>
      <c r="BI11" s="432"/>
      <c r="BJ11" s="432"/>
      <c r="BK11" s="432"/>
      <c r="BL11" s="432"/>
      <c r="BM11" s="432"/>
      <c r="BN11" s="432"/>
      <c r="BO11" s="432"/>
      <c r="BP11" s="432"/>
      <c r="BQ11" s="432"/>
      <c r="BR11" s="432"/>
      <c r="BS11" s="432"/>
      <c r="BT11" s="432"/>
      <c r="BU11" s="432"/>
      <c r="BV11" s="432"/>
      <c r="BW11" s="432"/>
      <c r="BX11" s="432"/>
      <c r="BY11" s="432"/>
      <c r="BZ11" s="432"/>
      <c r="CA11" s="432"/>
      <c r="CB11" s="432"/>
      <c r="CC11" s="432"/>
      <c r="CD11" s="432"/>
      <c r="CE11" s="432"/>
      <c r="CF11" s="432"/>
      <c r="CG11" s="432"/>
      <c r="CH11" s="432"/>
      <c r="CI11" s="432"/>
      <c r="CJ11" s="432"/>
      <c r="CK11" s="432"/>
      <c r="CL11" s="432"/>
      <c r="CM11" s="432"/>
      <c r="CN11" s="432"/>
    </row>
    <row r="13" spans="1:92">
      <c r="F13" s="431" t="s">
        <v>4081</v>
      </c>
    </row>
    <row r="15" spans="1:92">
      <c r="F15" s="316" t="s">
        <v>3991</v>
      </c>
    </row>
    <row r="21" spans="6:97">
      <c r="K21" s="316" t="s">
        <v>3992</v>
      </c>
      <c r="L21" s="438"/>
      <c r="M21" s="438"/>
      <c r="N21" s="438"/>
      <c r="O21" s="438"/>
      <c r="P21" s="438"/>
      <c r="Q21" s="438"/>
      <c r="R21" s="438"/>
      <c r="S21" s="438"/>
      <c r="T21" s="438"/>
      <c r="U21" s="438"/>
      <c r="V21" s="438"/>
      <c r="W21" s="438"/>
      <c r="X21" s="438"/>
      <c r="Y21" s="438"/>
      <c r="Z21" s="438"/>
      <c r="AA21" s="438"/>
      <c r="AB21" s="438"/>
      <c r="AC21" s="438"/>
      <c r="AD21" s="438"/>
      <c r="AE21" s="438"/>
      <c r="AF21" s="438"/>
      <c r="AG21" s="438"/>
      <c r="AH21" s="438"/>
      <c r="AI21" s="438"/>
      <c r="AJ21" s="438"/>
      <c r="AK21" s="438"/>
      <c r="AL21" s="438"/>
      <c r="AM21" s="438"/>
      <c r="AN21" s="438"/>
      <c r="AO21" s="438"/>
      <c r="AP21" s="438"/>
      <c r="AQ21" s="438"/>
      <c r="AR21" s="438"/>
      <c r="AS21" s="438"/>
      <c r="AT21" s="438"/>
      <c r="AU21" s="438"/>
      <c r="AV21" s="438"/>
      <c r="AW21" s="316" t="s">
        <v>3995</v>
      </c>
    </row>
    <row r="22" spans="6:97">
      <c r="K22" s="602"/>
      <c r="L22" s="602"/>
      <c r="M22" s="602"/>
      <c r="N22" s="602"/>
      <c r="O22" s="602"/>
      <c r="P22" s="602"/>
      <c r="Q22" s="602"/>
      <c r="R22" s="602"/>
      <c r="S22" s="602" t="s">
        <v>284</v>
      </c>
      <c r="T22" s="602"/>
      <c r="U22" s="602"/>
      <c r="V22" s="602"/>
      <c r="W22" s="602"/>
      <c r="X22" s="602"/>
      <c r="Y22" s="602"/>
      <c r="Z22" s="603" t="s">
        <v>52</v>
      </c>
      <c r="AA22" s="603"/>
      <c r="AB22" s="603"/>
      <c r="AC22" s="603"/>
      <c r="AD22" s="603"/>
      <c r="AE22" s="603" t="s">
        <v>54</v>
      </c>
      <c r="AF22" s="603"/>
      <c r="AG22" s="603"/>
      <c r="AH22" s="603"/>
      <c r="AI22" s="603"/>
      <c r="AJ22" s="602" t="s">
        <v>3993</v>
      </c>
      <c r="AK22" s="602"/>
      <c r="AL22" s="602"/>
      <c r="AM22" s="602"/>
      <c r="AN22" s="602"/>
      <c r="AO22" s="602"/>
      <c r="AP22" s="438"/>
      <c r="AQ22" s="438"/>
      <c r="AR22" s="438"/>
      <c r="AS22" s="438"/>
      <c r="AT22" s="438"/>
      <c r="AU22" s="438"/>
      <c r="AV22" s="438"/>
      <c r="AW22" s="428" t="s">
        <v>284</v>
      </c>
      <c r="AX22" s="429"/>
      <c r="AY22" s="429"/>
      <c r="AZ22" s="429"/>
      <c r="BA22" s="429"/>
      <c r="BB22" s="429"/>
      <c r="BC22" s="429"/>
      <c r="BD22" s="430"/>
      <c r="BE22" s="428" t="s">
        <v>326</v>
      </c>
      <c r="BF22" s="429"/>
      <c r="BG22" s="429"/>
      <c r="BH22" s="429"/>
      <c r="BI22" s="429"/>
      <c r="BJ22" s="429"/>
      <c r="BK22" s="430"/>
      <c r="BL22" s="428" t="s">
        <v>3993</v>
      </c>
      <c r="BM22" s="429"/>
      <c r="BN22" s="429"/>
      <c r="BO22" s="429"/>
      <c r="BP22" s="429"/>
      <c r="BQ22" s="429"/>
      <c r="BR22" s="430"/>
      <c r="BS22" s="574" t="s">
        <v>612</v>
      </c>
      <c r="BT22" s="575"/>
      <c r="BU22" s="575"/>
      <c r="BV22" s="575"/>
      <c r="BW22" s="575"/>
      <c r="BX22" s="575"/>
      <c r="BY22" s="576"/>
    </row>
    <row r="23" spans="6:97">
      <c r="K23" s="674" t="s">
        <v>3994</v>
      </c>
      <c r="L23" s="674"/>
      <c r="M23" s="674"/>
      <c r="N23" s="674"/>
      <c r="O23" s="674"/>
      <c r="P23" s="674"/>
      <c r="Q23" s="674"/>
      <c r="R23" s="674"/>
      <c r="S23" s="674" t="s">
        <v>2289</v>
      </c>
      <c r="T23" s="674"/>
      <c r="U23" s="674"/>
      <c r="V23" s="674"/>
      <c r="W23" s="674"/>
      <c r="X23" s="674"/>
      <c r="Y23" s="674"/>
      <c r="Z23" s="674" t="s">
        <v>2281</v>
      </c>
      <c r="AA23" s="674"/>
      <c r="AB23" s="674"/>
      <c r="AC23" s="674"/>
      <c r="AD23" s="674"/>
      <c r="AE23" s="674" t="s">
        <v>2286</v>
      </c>
      <c r="AF23" s="674"/>
      <c r="AG23" s="674"/>
      <c r="AH23" s="674"/>
      <c r="AI23" s="674"/>
      <c r="AJ23" s="675" t="s">
        <v>2225</v>
      </c>
      <c r="AK23" s="675"/>
      <c r="AL23" s="675"/>
      <c r="AM23" s="675"/>
      <c r="AN23" s="675"/>
      <c r="AO23" s="675"/>
      <c r="AP23" s="438"/>
      <c r="AQ23" s="438"/>
      <c r="AR23" s="438"/>
      <c r="AS23" s="438"/>
      <c r="AT23" s="438"/>
      <c r="AU23" s="438"/>
      <c r="AV23" s="438"/>
      <c r="AW23" s="580" t="s">
        <v>2289</v>
      </c>
      <c r="AX23" s="581"/>
      <c r="AY23" s="581"/>
      <c r="AZ23" s="581"/>
      <c r="BA23" s="581"/>
      <c r="BB23" s="581"/>
      <c r="BC23" s="581"/>
      <c r="BD23" s="582"/>
      <c r="BE23" s="580">
        <v>2</v>
      </c>
      <c r="BF23" s="581"/>
      <c r="BG23" s="581"/>
      <c r="BH23" s="581"/>
      <c r="BI23" s="581"/>
      <c r="BJ23" s="581"/>
      <c r="BK23" s="582"/>
      <c r="BL23" s="599" t="s">
        <v>2225</v>
      </c>
      <c r="BM23" s="600"/>
      <c r="BN23" s="600"/>
      <c r="BO23" s="600"/>
      <c r="BP23" s="600"/>
      <c r="BQ23" s="600"/>
      <c r="BR23" s="601"/>
      <c r="BS23" s="571">
        <v>99999999</v>
      </c>
      <c r="BT23" s="572"/>
      <c r="BU23" s="572"/>
      <c r="BV23" s="572"/>
      <c r="BW23" s="572"/>
      <c r="BX23" s="572"/>
      <c r="BY23" s="573"/>
    </row>
    <row r="24" spans="6:97">
      <c r="K24" s="672" t="s">
        <v>4029</v>
      </c>
      <c r="L24" s="672"/>
      <c r="M24" s="672"/>
      <c r="N24" s="672"/>
      <c r="O24" s="672"/>
      <c r="P24" s="672"/>
      <c r="Q24" s="672"/>
      <c r="R24" s="672"/>
      <c r="S24" s="672" t="s">
        <v>2289</v>
      </c>
      <c r="T24" s="672"/>
      <c r="U24" s="672"/>
      <c r="V24" s="672"/>
      <c r="W24" s="672"/>
      <c r="X24" s="672"/>
      <c r="Y24" s="672"/>
      <c r="Z24" s="672" t="s">
        <v>2286</v>
      </c>
      <c r="AA24" s="672"/>
      <c r="AB24" s="672"/>
      <c r="AC24" s="672"/>
      <c r="AD24" s="672"/>
      <c r="AE24" s="672" t="s">
        <v>2287</v>
      </c>
      <c r="AF24" s="672"/>
      <c r="AG24" s="672"/>
      <c r="AH24" s="672"/>
      <c r="AI24" s="672"/>
      <c r="AJ24" s="673" t="s">
        <v>2225</v>
      </c>
      <c r="AK24" s="673"/>
      <c r="AL24" s="673"/>
      <c r="AM24" s="673"/>
      <c r="AN24" s="673"/>
      <c r="AO24" s="673"/>
      <c r="AP24" s="438"/>
      <c r="AQ24" s="438"/>
      <c r="AR24" s="438"/>
      <c r="AS24" s="438"/>
      <c r="AT24" s="438"/>
      <c r="AU24" s="438"/>
      <c r="AV24" s="438"/>
      <c r="AW24" s="316" t="s">
        <v>3996</v>
      </c>
      <c r="BU24" s="316" t="s">
        <v>3997</v>
      </c>
    </row>
    <row r="25" spans="6:97">
      <c r="AW25" s="577" t="s">
        <v>284</v>
      </c>
      <c r="AX25" s="578"/>
      <c r="AY25" s="578"/>
      <c r="AZ25" s="578"/>
      <c r="BA25" s="578"/>
      <c r="BB25" s="578"/>
      <c r="BC25" s="578"/>
      <c r="BD25" s="579"/>
      <c r="BE25" s="577" t="s">
        <v>52</v>
      </c>
      <c r="BF25" s="578"/>
      <c r="BG25" s="578"/>
      <c r="BH25" s="578"/>
      <c r="BI25" s="578"/>
      <c r="BJ25" s="578"/>
      <c r="BK25" s="579"/>
      <c r="BL25" s="577" t="s">
        <v>54</v>
      </c>
      <c r="BM25" s="578"/>
      <c r="BN25" s="578"/>
      <c r="BO25" s="578"/>
      <c r="BP25" s="578"/>
      <c r="BQ25" s="578"/>
      <c r="BR25" s="579"/>
      <c r="BS25" s="453"/>
      <c r="BT25" s="453"/>
      <c r="BU25" s="577" t="s">
        <v>284</v>
      </c>
      <c r="BV25" s="578"/>
      <c r="BW25" s="578"/>
      <c r="BX25" s="578"/>
      <c r="BY25" s="578"/>
      <c r="BZ25" s="578"/>
      <c r="CA25" s="578"/>
      <c r="CB25" s="579"/>
      <c r="CC25" s="577" t="s">
        <v>297</v>
      </c>
      <c r="CD25" s="578"/>
      <c r="CE25" s="578"/>
      <c r="CF25" s="578"/>
      <c r="CG25" s="578"/>
      <c r="CH25" s="578"/>
      <c r="CI25" s="579"/>
      <c r="CJ25" s="577" t="s">
        <v>1155</v>
      </c>
      <c r="CK25" s="578"/>
      <c r="CL25" s="578"/>
      <c r="CM25" s="578"/>
      <c r="CN25" s="578"/>
      <c r="CO25" s="578"/>
      <c r="CP25" s="578"/>
      <c r="CQ25" s="578"/>
      <c r="CR25" s="578"/>
      <c r="CS25" s="579"/>
    </row>
    <row r="26" spans="6:97">
      <c r="AW26" s="595" t="s">
        <v>2289</v>
      </c>
      <c r="AX26" s="595"/>
      <c r="AY26" s="595"/>
      <c r="AZ26" s="595"/>
      <c r="BA26" s="595"/>
      <c r="BB26" s="595"/>
      <c r="BC26" s="595"/>
      <c r="BD26" s="595"/>
      <c r="BE26" s="595" t="s">
        <v>2281</v>
      </c>
      <c r="BF26" s="595"/>
      <c r="BG26" s="595"/>
      <c r="BH26" s="595"/>
      <c r="BI26" s="595"/>
      <c r="BJ26" s="595"/>
      <c r="BK26" s="595"/>
      <c r="BL26" s="595" t="s">
        <v>2263</v>
      </c>
      <c r="BM26" s="595"/>
      <c r="BN26" s="595"/>
      <c r="BO26" s="595"/>
      <c r="BP26" s="595"/>
      <c r="BQ26" s="595"/>
      <c r="BR26" s="595"/>
      <c r="BS26" s="452"/>
      <c r="BT26" s="452"/>
      <c r="BU26" s="580" t="s">
        <v>2289</v>
      </c>
      <c r="BV26" s="581"/>
      <c r="BW26" s="581"/>
      <c r="BX26" s="581"/>
      <c r="BY26" s="581"/>
      <c r="BZ26" s="581"/>
      <c r="CA26" s="581"/>
      <c r="CB26" s="582"/>
      <c r="CC26" s="580">
        <v>1</v>
      </c>
      <c r="CD26" s="581"/>
      <c r="CE26" s="581"/>
      <c r="CF26" s="581"/>
      <c r="CG26" s="581"/>
      <c r="CH26" s="581"/>
      <c r="CI26" s="582"/>
      <c r="CJ26" s="580" t="s">
        <v>2228</v>
      </c>
      <c r="CK26" s="581"/>
      <c r="CL26" s="581"/>
      <c r="CM26" s="581"/>
      <c r="CN26" s="581"/>
      <c r="CO26" s="581"/>
      <c r="CP26" s="581"/>
      <c r="CQ26" s="581"/>
      <c r="CR26" s="581"/>
      <c r="CS26" s="582"/>
    </row>
    <row r="27" spans="6:97">
      <c r="AW27" s="595" t="s">
        <v>2289</v>
      </c>
      <c r="AX27" s="595"/>
      <c r="AY27" s="595"/>
      <c r="AZ27" s="595"/>
      <c r="BA27" s="595"/>
      <c r="BB27" s="595"/>
      <c r="BC27" s="595"/>
      <c r="BD27" s="595"/>
      <c r="BE27" s="595" t="s">
        <v>2286</v>
      </c>
      <c r="BF27" s="595"/>
      <c r="BG27" s="595"/>
      <c r="BH27" s="595"/>
      <c r="BI27" s="595"/>
      <c r="BJ27" s="595"/>
      <c r="BK27" s="595"/>
      <c r="BL27" s="595" t="s">
        <v>2297</v>
      </c>
      <c r="BM27" s="595"/>
      <c r="BN27" s="595"/>
      <c r="BO27" s="595"/>
      <c r="BP27" s="595"/>
      <c r="BQ27" s="595"/>
      <c r="BR27" s="595"/>
      <c r="BS27" s="452"/>
      <c r="BT27" s="452"/>
      <c r="BU27" s="580" t="s">
        <v>2289</v>
      </c>
      <c r="BV27" s="581"/>
      <c r="BW27" s="581"/>
      <c r="BX27" s="581"/>
      <c r="BY27" s="581"/>
      <c r="BZ27" s="581"/>
      <c r="CA27" s="581"/>
      <c r="CB27" s="582"/>
      <c r="CC27" s="580">
        <v>2</v>
      </c>
      <c r="CD27" s="581"/>
      <c r="CE27" s="581"/>
      <c r="CF27" s="581"/>
      <c r="CG27" s="581"/>
      <c r="CH27" s="581"/>
      <c r="CI27" s="582"/>
      <c r="CJ27" s="580" t="s">
        <v>4032</v>
      </c>
      <c r="CK27" s="581"/>
      <c r="CL27" s="581"/>
      <c r="CM27" s="581"/>
      <c r="CN27" s="581"/>
      <c r="CO27" s="581"/>
      <c r="CP27" s="581"/>
      <c r="CQ27" s="581"/>
      <c r="CR27" s="581"/>
      <c r="CS27" s="582"/>
    </row>
    <row r="29" spans="6:97">
      <c r="F29" s="316" t="s">
        <v>3998</v>
      </c>
    </row>
    <row r="35" spans="1:97">
      <c r="K35" s="316" t="s">
        <v>3992</v>
      </c>
      <c r="L35" s="438"/>
      <c r="M35" s="438"/>
      <c r="N35" s="438"/>
      <c r="O35" s="438"/>
      <c r="P35" s="438"/>
      <c r="Q35" s="438"/>
      <c r="R35" s="438"/>
      <c r="S35" s="438"/>
      <c r="T35" s="438"/>
      <c r="U35" s="438"/>
      <c r="V35" s="438"/>
      <c r="W35" s="438"/>
      <c r="X35" s="438"/>
      <c r="Y35" s="438"/>
      <c r="Z35" s="438"/>
      <c r="AA35" s="438"/>
      <c r="AB35" s="438"/>
      <c r="AC35" s="438"/>
      <c r="AD35" s="438"/>
      <c r="AE35" s="438"/>
      <c r="AF35" s="438"/>
      <c r="AG35" s="438"/>
      <c r="AH35" s="438"/>
      <c r="AI35" s="438"/>
      <c r="AJ35" s="438"/>
      <c r="AK35" s="438"/>
      <c r="AL35" s="438"/>
      <c r="AM35" s="438"/>
      <c r="AN35" s="438"/>
      <c r="AO35" s="438"/>
      <c r="AP35" s="438"/>
      <c r="AQ35" s="438"/>
      <c r="AR35" s="438"/>
      <c r="AS35" s="438"/>
      <c r="AT35" s="438"/>
      <c r="AU35" s="438"/>
      <c r="AV35" s="438"/>
      <c r="AW35" s="316" t="s">
        <v>3995</v>
      </c>
    </row>
    <row r="36" spans="1:97">
      <c r="K36" s="602"/>
      <c r="L36" s="602"/>
      <c r="M36" s="602"/>
      <c r="N36" s="602"/>
      <c r="O36" s="602"/>
      <c r="P36" s="602"/>
      <c r="Q36" s="602"/>
      <c r="R36" s="602"/>
      <c r="S36" s="602" t="s">
        <v>284</v>
      </c>
      <c r="T36" s="602"/>
      <c r="U36" s="602"/>
      <c r="V36" s="602"/>
      <c r="W36" s="602"/>
      <c r="X36" s="602"/>
      <c r="Y36" s="602"/>
      <c r="Z36" s="603" t="s">
        <v>52</v>
      </c>
      <c r="AA36" s="603"/>
      <c r="AB36" s="603"/>
      <c r="AC36" s="603"/>
      <c r="AD36" s="603"/>
      <c r="AE36" s="603" t="s">
        <v>54</v>
      </c>
      <c r="AF36" s="603"/>
      <c r="AG36" s="603"/>
      <c r="AH36" s="603"/>
      <c r="AI36" s="603"/>
      <c r="AJ36" s="602" t="s">
        <v>3993</v>
      </c>
      <c r="AK36" s="602"/>
      <c r="AL36" s="602"/>
      <c r="AM36" s="602"/>
      <c r="AN36" s="602"/>
      <c r="AO36" s="602"/>
      <c r="AP36" s="438"/>
      <c r="AQ36" s="438"/>
      <c r="AR36" s="438"/>
      <c r="AS36" s="438"/>
      <c r="AT36" s="438"/>
      <c r="AU36" s="438"/>
      <c r="AV36" s="438"/>
      <c r="AW36" s="428" t="s">
        <v>284</v>
      </c>
      <c r="AX36" s="429"/>
      <c r="AY36" s="429"/>
      <c r="AZ36" s="429"/>
      <c r="BA36" s="429"/>
      <c r="BB36" s="429"/>
      <c r="BC36" s="429"/>
      <c r="BD36" s="430"/>
      <c r="BE36" s="428" t="s">
        <v>326</v>
      </c>
      <c r="BF36" s="429"/>
      <c r="BG36" s="429"/>
      <c r="BH36" s="429"/>
      <c r="BI36" s="429"/>
      <c r="BJ36" s="429"/>
      <c r="BK36" s="430"/>
      <c r="BL36" s="428" t="s">
        <v>3993</v>
      </c>
      <c r="BM36" s="429"/>
      <c r="BN36" s="429"/>
      <c r="BO36" s="429"/>
      <c r="BP36" s="429"/>
      <c r="BQ36" s="429"/>
      <c r="BR36" s="430"/>
      <c r="BS36" s="574" t="s">
        <v>612</v>
      </c>
      <c r="BT36" s="575"/>
      <c r="BU36" s="575"/>
      <c r="BV36" s="575"/>
      <c r="BW36" s="575"/>
      <c r="BX36" s="575"/>
      <c r="BY36" s="576"/>
    </row>
    <row r="37" spans="1:97">
      <c r="K37" s="672" t="s">
        <v>4000</v>
      </c>
      <c r="L37" s="672"/>
      <c r="M37" s="672"/>
      <c r="N37" s="672"/>
      <c r="O37" s="672"/>
      <c r="P37" s="672"/>
      <c r="Q37" s="672"/>
      <c r="R37" s="672"/>
      <c r="S37" s="672" t="s">
        <v>2290</v>
      </c>
      <c r="T37" s="672"/>
      <c r="U37" s="672"/>
      <c r="V37" s="672"/>
      <c r="W37" s="672"/>
      <c r="X37" s="672"/>
      <c r="Y37" s="672"/>
      <c r="Z37" s="672" t="s">
        <v>2299</v>
      </c>
      <c r="AA37" s="672"/>
      <c r="AB37" s="672"/>
      <c r="AC37" s="672"/>
      <c r="AD37" s="672"/>
      <c r="AE37" s="672" t="s">
        <v>2300</v>
      </c>
      <c r="AF37" s="672"/>
      <c r="AG37" s="672"/>
      <c r="AH37" s="672"/>
      <c r="AI37" s="672"/>
      <c r="AJ37" s="673" t="s">
        <v>2225</v>
      </c>
      <c r="AK37" s="673"/>
      <c r="AL37" s="673"/>
      <c r="AM37" s="673"/>
      <c r="AN37" s="673"/>
      <c r="AO37" s="673"/>
      <c r="AP37" s="438"/>
      <c r="AQ37" s="438"/>
      <c r="AR37" s="438"/>
      <c r="AS37" s="438"/>
      <c r="AT37" s="438"/>
      <c r="AU37" s="438"/>
      <c r="AV37" s="438"/>
      <c r="AW37" s="580" t="s">
        <v>2290</v>
      </c>
      <c r="AX37" s="581"/>
      <c r="AY37" s="581"/>
      <c r="AZ37" s="581"/>
      <c r="BA37" s="581"/>
      <c r="BB37" s="581"/>
      <c r="BC37" s="581"/>
      <c r="BD37" s="582"/>
      <c r="BE37" s="580">
        <v>2</v>
      </c>
      <c r="BF37" s="581"/>
      <c r="BG37" s="581"/>
      <c r="BH37" s="581"/>
      <c r="BI37" s="581"/>
      <c r="BJ37" s="581"/>
      <c r="BK37" s="582"/>
      <c r="BL37" s="599" t="s">
        <v>2225</v>
      </c>
      <c r="BM37" s="600"/>
      <c r="BN37" s="600"/>
      <c r="BO37" s="600"/>
      <c r="BP37" s="600"/>
      <c r="BQ37" s="600"/>
      <c r="BR37" s="601"/>
      <c r="BS37" s="571">
        <v>99999999</v>
      </c>
      <c r="BT37" s="572"/>
      <c r="BU37" s="572"/>
      <c r="BV37" s="572"/>
      <c r="BW37" s="572"/>
      <c r="BX37" s="572"/>
      <c r="BY37" s="573"/>
    </row>
    <row r="38" spans="1:97">
      <c r="K38" s="670" t="s">
        <v>4001</v>
      </c>
      <c r="L38" s="670"/>
      <c r="M38" s="670"/>
      <c r="N38" s="670"/>
      <c r="O38" s="670"/>
      <c r="P38" s="670"/>
      <c r="Q38" s="670"/>
      <c r="R38" s="670"/>
      <c r="S38" s="670" t="s">
        <v>2290</v>
      </c>
      <c r="T38" s="670"/>
      <c r="U38" s="670"/>
      <c r="V38" s="670"/>
      <c r="W38" s="670"/>
      <c r="X38" s="670"/>
      <c r="Y38" s="670"/>
      <c r="Z38" s="670" t="s">
        <v>2300</v>
      </c>
      <c r="AA38" s="670"/>
      <c r="AB38" s="670"/>
      <c r="AC38" s="670"/>
      <c r="AD38" s="670"/>
      <c r="AE38" s="670" t="s">
        <v>2301</v>
      </c>
      <c r="AF38" s="670"/>
      <c r="AG38" s="670"/>
      <c r="AH38" s="670"/>
      <c r="AI38" s="670"/>
      <c r="AJ38" s="671" t="s">
        <v>2225</v>
      </c>
      <c r="AK38" s="671"/>
      <c r="AL38" s="671"/>
      <c r="AM38" s="671"/>
      <c r="AN38" s="671"/>
      <c r="AO38" s="671"/>
      <c r="AP38" s="438"/>
      <c r="AQ38" s="438"/>
      <c r="AR38" s="438"/>
      <c r="AS38" s="438"/>
      <c r="AT38" s="438"/>
      <c r="AU38" s="438"/>
      <c r="AV38" s="438"/>
      <c r="AW38" s="316" t="s">
        <v>3996</v>
      </c>
      <c r="BU38" s="316" t="s">
        <v>3997</v>
      </c>
    </row>
    <row r="39" spans="1:97">
      <c r="AW39" s="577" t="s">
        <v>284</v>
      </c>
      <c r="AX39" s="578"/>
      <c r="AY39" s="578"/>
      <c r="AZ39" s="578"/>
      <c r="BA39" s="578"/>
      <c r="BB39" s="578"/>
      <c r="BC39" s="578"/>
      <c r="BD39" s="579"/>
      <c r="BE39" s="577" t="s">
        <v>52</v>
      </c>
      <c r="BF39" s="578"/>
      <c r="BG39" s="578"/>
      <c r="BH39" s="578"/>
      <c r="BI39" s="578"/>
      <c r="BJ39" s="578"/>
      <c r="BK39" s="579"/>
      <c r="BL39" s="577" t="s">
        <v>54</v>
      </c>
      <c r="BM39" s="578"/>
      <c r="BN39" s="578"/>
      <c r="BO39" s="578"/>
      <c r="BP39" s="578"/>
      <c r="BQ39" s="578"/>
      <c r="BR39" s="579"/>
      <c r="BS39" s="453"/>
      <c r="BT39" s="453"/>
      <c r="BU39" s="577" t="s">
        <v>284</v>
      </c>
      <c r="BV39" s="578"/>
      <c r="BW39" s="578"/>
      <c r="BX39" s="578"/>
      <c r="BY39" s="578"/>
      <c r="BZ39" s="578"/>
      <c r="CA39" s="578"/>
      <c r="CB39" s="579"/>
      <c r="CC39" s="577" t="s">
        <v>297</v>
      </c>
      <c r="CD39" s="578"/>
      <c r="CE39" s="578"/>
      <c r="CF39" s="578"/>
      <c r="CG39" s="578"/>
      <c r="CH39" s="578"/>
      <c r="CI39" s="579"/>
      <c r="CJ39" s="577" t="s">
        <v>1155</v>
      </c>
      <c r="CK39" s="578"/>
      <c r="CL39" s="578"/>
      <c r="CM39" s="578"/>
      <c r="CN39" s="578"/>
      <c r="CO39" s="578"/>
      <c r="CP39" s="578"/>
      <c r="CQ39" s="578"/>
      <c r="CR39" s="578"/>
      <c r="CS39" s="579"/>
    </row>
    <row r="40" spans="1:97">
      <c r="AW40" s="595" t="s">
        <v>2290</v>
      </c>
      <c r="AX40" s="595"/>
      <c r="AY40" s="595"/>
      <c r="AZ40" s="595"/>
      <c r="BA40" s="595"/>
      <c r="BB40" s="595"/>
      <c r="BC40" s="595"/>
      <c r="BD40" s="595"/>
      <c r="BE40" s="595" t="s">
        <v>2299</v>
      </c>
      <c r="BF40" s="595"/>
      <c r="BG40" s="595"/>
      <c r="BH40" s="595"/>
      <c r="BI40" s="595"/>
      <c r="BJ40" s="595"/>
      <c r="BK40" s="595"/>
      <c r="BL40" s="595" t="s">
        <v>2302</v>
      </c>
      <c r="BM40" s="595"/>
      <c r="BN40" s="595"/>
      <c r="BO40" s="595"/>
      <c r="BP40" s="595"/>
      <c r="BQ40" s="595"/>
      <c r="BR40" s="595"/>
      <c r="BS40" s="452"/>
      <c r="BT40" s="452"/>
      <c r="BU40" s="580" t="s">
        <v>2290</v>
      </c>
      <c r="BV40" s="581"/>
      <c r="BW40" s="581"/>
      <c r="BX40" s="581"/>
      <c r="BY40" s="581"/>
      <c r="BZ40" s="581"/>
      <c r="CA40" s="581"/>
      <c r="CB40" s="582"/>
      <c r="CC40" s="580">
        <v>1</v>
      </c>
      <c r="CD40" s="581"/>
      <c r="CE40" s="581"/>
      <c r="CF40" s="581"/>
      <c r="CG40" s="581"/>
      <c r="CH40" s="581"/>
      <c r="CI40" s="582"/>
      <c r="CJ40" s="580" t="s">
        <v>2228</v>
      </c>
      <c r="CK40" s="581"/>
      <c r="CL40" s="581"/>
      <c r="CM40" s="581"/>
      <c r="CN40" s="581"/>
      <c r="CO40" s="581"/>
      <c r="CP40" s="581"/>
      <c r="CQ40" s="581"/>
      <c r="CR40" s="581"/>
      <c r="CS40" s="582"/>
    </row>
    <row r="41" spans="1:97">
      <c r="AW41" s="595" t="s">
        <v>2290</v>
      </c>
      <c r="AX41" s="595"/>
      <c r="AY41" s="595"/>
      <c r="AZ41" s="595"/>
      <c r="BA41" s="595"/>
      <c r="BB41" s="595"/>
      <c r="BC41" s="595"/>
      <c r="BD41" s="595"/>
      <c r="BE41" s="595" t="s">
        <v>2300</v>
      </c>
      <c r="BF41" s="595"/>
      <c r="BG41" s="595"/>
      <c r="BH41" s="595"/>
      <c r="BI41" s="595"/>
      <c r="BJ41" s="595"/>
      <c r="BK41" s="595"/>
      <c r="BL41" s="595" t="s">
        <v>2303</v>
      </c>
      <c r="BM41" s="595"/>
      <c r="BN41" s="595"/>
      <c r="BO41" s="595"/>
      <c r="BP41" s="595"/>
      <c r="BQ41" s="595"/>
      <c r="BR41" s="595"/>
      <c r="BS41" s="452"/>
      <c r="BT41" s="452"/>
      <c r="BU41" s="580" t="s">
        <v>2290</v>
      </c>
      <c r="BV41" s="581"/>
      <c r="BW41" s="581"/>
      <c r="BX41" s="581"/>
      <c r="BY41" s="581"/>
      <c r="BZ41" s="581"/>
      <c r="CA41" s="581"/>
      <c r="CB41" s="582"/>
      <c r="CC41" s="580">
        <v>2</v>
      </c>
      <c r="CD41" s="581"/>
      <c r="CE41" s="581"/>
      <c r="CF41" s="581"/>
      <c r="CG41" s="581"/>
      <c r="CH41" s="581"/>
      <c r="CI41" s="582"/>
      <c r="CJ41" s="580" t="s">
        <v>4032</v>
      </c>
      <c r="CK41" s="581"/>
      <c r="CL41" s="581"/>
      <c r="CM41" s="581"/>
      <c r="CN41" s="581"/>
      <c r="CO41" s="581"/>
      <c r="CP41" s="581"/>
      <c r="CQ41" s="581"/>
      <c r="CR41" s="581"/>
      <c r="CS41" s="582"/>
    </row>
    <row r="43" spans="1:97">
      <c r="A43" s="432"/>
      <c r="B43" s="432"/>
      <c r="C43" s="432"/>
      <c r="D43" s="433" t="s">
        <v>4048</v>
      </c>
      <c r="E43" s="432"/>
      <c r="F43" s="432"/>
      <c r="G43" s="432"/>
      <c r="H43" s="432"/>
      <c r="I43" s="432"/>
      <c r="J43" s="432"/>
      <c r="K43" s="432"/>
      <c r="L43" s="432"/>
      <c r="M43" s="432"/>
      <c r="N43" s="432"/>
      <c r="O43" s="432"/>
      <c r="P43" s="432"/>
      <c r="Q43" s="432"/>
      <c r="R43" s="432"/>
      <c r="S43" s="432"/>
      <c r="T43" s="432"/>
      <c r="U43" s="432"/>
      <c r="V43" s="432"/>
      <c r="W43" s="432"/>
      <c r="X43" s="432"/>
      <c r="Y43" s="432"/>
      <c r="Z43" s="432"/>
      <c r="AA43" s="432"/>
      <c r="AB43" s="432"/>
      <c r="AC43" s="432"/>
      <c r="AD43" s="432"/>
      <c r="AE43" s="432"/>
      <c r="AF43" s="432"/>
      <c r="AG43" s="432"/>
      <c r="AH43" s="432"/>
      <c r="AI43" s="432"/>
      <c r="AJ43" s="432"/>
      <c r="AK43" s="432"/>
      <c r="AL43" s="432"/>
      <c r="AM43" s="432"/>
      <c r="AN43" s="432"/>
      <c r="AO43" s="432"/>
      <c r="AP43" s="432"/>
      <c r="AQ43" s="432"/>
      <c r="AR43" s="432"/>
      <c r="AS43" s="432"/>
      <c r="AT43" s="432"/>
      <c r="AU43" s="432"/>
      <c r="AV43" s="432"/>
      <c r="AW43" s="432"/>
      <c r="AX43" s="432"/>
      <c r="AY43" s="432"/>
      <c r="AZ43" s="432"/>
      <c r="BA43" s="432"/>
      <c r="BB43" s="432"/>
      <c r="BC43" s="432"/>
      <c r="BD43" s="432"/>
      <c r="BE43" s="432"/>
      <c r="BF43" s="432"/>
      <c r="BG43" s="432"/>
      <c r="BH43" s="432"/>
      <c r="BI43" s="432"/>
      <c r="BJ43" s="432"/>
      <c r="BK43" s="432"/>
      <c r="BL43" s="432"/>
      <c r="BM43" s="432"/>
      <c r="BN43" s="432"/>
      <c r="BO43" s="432"/>
      <c r="BP43" s="432"/>
      <c r="BQ43" s="432"/>
      <c r="BR43" s="432"/>
      <c r="BS43" s="432"/>
      <c r="BT43" s="432"/>
      <c r="BU43" s="432"/>
      <c r="BV43" s="432"/>
      <c r="BW43" s="432"/>
      <c r="BX43" s="432"/>
      <c r="BY43" s="432"/>
      <c r="BZ43" s="432"/>
      <c r="CA43" s="432"/>
      <c r="CB43" s="432"/>
      <c r="CC43" s="432"/>
      <c r="CD43" s="432"/>
      <c r="CE43" s="432"/>
      <c r="CF43" s="432"/>
      <c r="CG43" s="432"/>
      <c r="CH43" s="432"/>
      <c r="CI43" s="432"/>
      <c r="CJ43" s="432"/>
      <c r="CK43" s="432"/>
      <c r="CL43" s="432"/>
      <c r="CM43" s="432"/>
    </row>
    <row r="45" spans="1:97">
      <c r="F45" s="316" t="s">
        <v>4050</v>
      </c>
    </row>
    <row r="46" spans="1:97">
      <c r="F46" s="536" t="s">
        <v>4087</v>
      </c>
    </row>
    <row r="53" spans="1:99">
      <c r="K53" s="316" t="s">
        <v>2288</v>
      </c>
      <c r="L53" s="438"/>
      <c r="M53" s="438"/>
      <c r="N53" s="438"/>
      <c r="O53" s="438"/>
      <c r="P53" s="438"/>
      <c r="Q53" s="438"/>
      <c r="R53" s="438"/>
      <c r="S53" s="438"/>
      <c r="T53" s="438"/>
      <c r="U53" s="438"/>
      <c r="V53" s="438"/>
      <c r="W53" s="438"/>
      <c r="X53" s="438"/>
      <c r="Y53" s="438"/>
      <c r="Z53" s="438"/>
      <c r="AA53" s="438"/>
      <c r="AB53" s="438"/>
      <c r="AC53" s="438"/>
      <c r="AD53" s="438"/>
      <c r="AE53" s="438"/>
      <c r="AF53" s="438"/>
      <c r="AG53" s="438"/>
      <c r="AH53" s="438"/>
      <c r="AI53" s="438"/>
      <c r="AJ53" s="438"/>
      <c r="AK53" s="438"/>
      <c r="AL53" s="438"/>
      <c r="AM53" s="438"/>
      <c r="AN53" s="438"/>
      <c r="AO53" s="438"/>
      <c r="AP53" s="438"/>
      <c r="AQ53" s="438"/>
      <c r="AR53" s="438"/>
      <c r="AS53" s="438"/>
      <c r="AT53" s="438"/>
      <c r="AU53" s="438"/>
      <c r="AV53" s="438"/>
      <c r="AW53" s="316" t="s">
        <v>3995</v>
      </c>
    </row>
    <row r="54" spans="1:99">
      <c r="K54" s="602"/>
      <c r="L54" s="602"/>
      <c r="M54" s="602"/>
      <c r="N54" s="602"/>
      <c r="O54" s="602"/>
      <c r="P54" s="602"/>
      <c r="Q54" s="602"/>
      <c r="R54" s="602"/>
      <c r="S54" s="602" t="s">
        <v>284</v>
      </c>
      <c r="T54" s="602"/>
      <c r="U54" s="602"/>
      <c r="V54" s="602"/>
      <c r="W54" s="602"/>
      <c r="X54" s="602"/>
      <c r="Y54" s="602"/>
      <c r="Z54" s="603" t="s">
        <v>52</v>
      </c>
      <c r="AA54" s="603"/>
      <c r="AB54" s="603"/>
      <c r="AC54" s="603"/>
      <c r="AD54" s="603"/>
      <c r="AE54" s="603" t="s">
        <v>54</v>
      </c>
      <c r="AF54" s="603"/>
      <c r="AG54" s="603"/>
      <c r="AH54" s="603"/>
      <c r="AI54" s="603"/>
      <c r="AJ54" s="602" t="s">
        <v>3993</v>
      </c>
      <c r="AK54" s="602"/>
      <c r="AL54" s="602"/>
      <c r="AM54" s="602"/>
      <c r="AN54" s="602"/>
      <c r="AO54" s="602"/>
      <c r="AP54" s="438"/>
      <c r="AQ54" s="438"/>
      <c r="AR54" s="438"/>
      <c r="AS54" s="438"/>
      <c r="AT54" s="438"/>
      <c r="AU54" s="438"/>
      <c r="AV54" s="438"/>
      <c r="AW54" s="428" t="s">
        <v>284</v>
      </c>
      <c r="AX54" s="429"/>
      <c r="AY54" s="429"/>
      <c r="AZ54" s="429"/>
      <c r="BA54" s="429"/>
      <c r="BB54" s="429"/>
      <c r="BC54" s="429"/>
      <c r="BD54" s="430"/>
      <c r="BE54" s="428" t="s">
        <v>326</v>
      </c>
      <c r="BF54" s="429"/>
      <c r="BG54" s="429"/>
      <c r="BH54" s="429"/>
      <c r="BI54" s="429"/>
      <c r="BJ54" s="429"/>
      <c r="BK54" s="430"/>
      <c r="BL54" s="428" t="s">
        <v>3993</v>
      </c>
      <c r="BM54" s="429"/>
      <c r="BN54" s="429"/>
      <c r="BO54" s="429"/>
      <c r="BP54" s="429"/>
      <c r="BQ54" s="429"/>
      <c r="BR54" s="430"/>
      <c r="BS54" s="574" t="s">
        <v>612</v>
      </c>
      <c r="BT54" s="575"/>
      <c r="BU54" s="575"/>
      <c r="BV54" s="575"/>
      <c r="BW54" s="575"/>
      <c r="BX54" s="575"/>
      <c r="BY54" s="576"/>
    </row>
    <row r="55" spans="1:99">
      <c r="K55" s="596" t="s">
        <v>2294</v>
      </c>
      <c r="L55" s="596"/>
      <c r="M55" s="596"/>
      <c r="N55" s="596"/>
      <c r="O55" s="596"/>
      <c r="P55" s="596"/>
      <c r="Q55" s="596"/>
      <c r="R55" s="596"/>
      <c r="S55" s="596" t="s">
        <v>2304</v>
      </c>
      <c r="T55" s="596"/>
      <c r="U55" s="596"/>
      <c r="V55" s="596"/>
      <c r="W55" s="596"/>
      <c r="X55" s="596"/>
      <c r="Y55" s="596"/>
      <c r="Z55" s="596" t="s">
        <v>2299</v>
      </c>
      <c r="AA55" s="596"/>
      <c r="AB55" s="596"/>
      <c r="AC55" s="596"/>
      <c r="AD55" s="596"/>
      <c r="AE55" s="596" t="s">
        <v>2300</v>
      </c>
      <c r="AF55" s="596"/>
      <c r="AG55" s="596"/>
      <c r="AH55" s="596"/>
      <c r="AI55" s="596"/>
      <c r="AJ55" s="597" t="s">
        <v>4037</v>
      </c>
      <c r="AK55" s="597"/>
      <c r="AL55" s="597"/>
      <c r="AM55" s="597"/>
      <c r="AN55" s="597"/>
      <c r="AO55" s="597"/>
      <c r="AP55" s="438"/>
      <c r="AQ55" s="438"/>
      <c r="AR55" s="438"/>
      <c r="AS55" s="438"/>
      <c r="AT55" s="438"/>
      <c r="AU55" s="438"/>
      <c r="AV55" s="438"/>
      <c r="AW55" s="580" t="s">
        <v>2304</v>
      </c>
      <c r="AX55" s="581"/>
      <c r="AY55" s="581"/>
      <c r="AZ55" s="581"/>
      <c r="BA55" s="581"/>
      <c r="BB55" s="581"/>
      <c r="BC55" s="581"/>
      <c r="BD55" s="582"/>
      <c r="BE55" s="580">
        <v>1</v>
      </c>
      <c r="BF55" s="581"/>
      <c r="BG55" s="581"/>
      <c r="BH55" s="581"/>
      <c r="BI55" s="581"/>
      <c r="BJ55" s="581"/>
      <c r="BK55" s="582"/>
      <c r="BL55" s="599" t="s">
        <v>4037</v>
      </c>
      <c r="BM55" s="600"/>
      <c r="BN55" s="600"/>
      <c r="BO55" s="600"/>
      <c r="BP55" s="600"/>
      <c r="BQ55" s="600"/>
      <c r="BR55" s="601"/>
      <c r="BS55" s="571" t="s">
        <v>2302</v>
      </c>
      <c r="BT55" s="572"/>
      <c r="BU55" s="572"/>
      <c r="BV55" s="572"/>
      <c r="BW55" s="572"/>
      <c r="BX55" s="572"/>
      <c r="BY55" s="573"/>
    </row>
    <row r="56" spans="1:99">
      <c r="K56" s="604"/>
      <c r="L56" s="604"/>
      <c r="M56" s="604"/>
      <c r="N56" s="604"/>
      <c r="O56" s="604"/>
      <c r="P56" s="604"/>
      <c r="Q56" s="604"/>
      <c r="R56" s="604"/>
      <c r="S56" s="604"/>
      <c r="T56" s="604"/>
      <c r="U56" s="604"/>
      <c r="V56" s="604"/>
      <c r="W56" s="604"/>
      <c r="X56" s="604"/>
      <c r="Y56" s="604"/>
      <c r="Z56" s="604"/>
      <c r="AA56" s="604"/>
      <c r="AB56" s="604"/>
      <c r="AC56" s="604"/>
      <c r="AD56" s="604"/>
      <c r="AE56" s="604"/>
      <c r="AF56" s="604"/>
      <c r="AG56" s="604"/>
      <c r="AH56" s="604"/>
      <c r="AI56" s="604"/>
      <c r="AJ56" s="605"/>
      <c r="AK56" s="605"/>
      <c r="AL56" s="605"/>
      <c r="AM56" s="605"/>
      <c r="AN56" s="605"/>
      <c r="AO56" s="605"/>
      <c r="AP56" s="438"/>
      <c r="AQ56" s="438"/>
      <c r="AR56" s="438"/>
      <c r="AS56" s="438"/>
      <c r="AT56" s="438"/>
      <c r="AU56" s="438"/>
      <c r="AV56" s="438"/>
      <c r="AW56" s="316" t="s">
        <v>3996</v>
      </c>
      <c r="BU56" s="453"/>
      <c r="BV56" s="453"/>
      <c r="BW56" s="453"/>
      <c r="BX56" s="453"/>
      <c r="BY56" s="453"/>
      <c r="BZ56" s="453"/>
      <c r="CA56" s="453"/>
      <c r="CB56" s="453"/>
      <c r="CC56" s="453"/>
      <c r="CD56" s="453"/>
      <c r="CE56" s="453"/>
      <c r="CF56" s="453"/>
      <c r="CG56" s="453"/>
      <c r="CH56" s="453"/>
      <c r="CI56" s="453"/>
      <c r="CJ56" s="453"/>
      <c r="CK56" s="453"/>
      <c r="CL56" s="453"/>
      <c r="CM56" s="453"/>
      <c r="CN56" s="453"/>
      <c r="CO56" s="453"/>
      <c r="CP56" s="453"/>
      <c r="CQ56" s="453"/>
      <c r="CR56" s="453"/>
      <c r="CS56" s="453"/>
      <c r="CT56" s="453"/>
      <c r="CU56" s="453"/>
    </row>
    <row r="57" spans="1:99">
      <c r="AW57" s="577" t="s">
        <v>284</v>
      </c>
      <c r="AX57" s="578"/>
      <c r="AY57" s="578"/>
      <c r="AZ57" s="578"/>
      <c r="BA57" s="578"/>
      <c r="BB57" s="578"/>
      <c r="BC57" s="578"/>
      <c r="BD57" s="579"/>
      <c r="BE57" s="577" t="s">
        <v>52</v>
      </c>
      <c r="BF57" s="578"/>
      <c r="BG57" s="578"/>
      <c r="BH57" s="578"/>
      <c r="BI57" s="578"/>
      <c r="BJ57" s="578"/>
      <c r="BK57" s="579"/>
      <c r="BL57" s="577" t="s">
        <v>54</v>
      </c>
      <c r="BM57" s="578"/>
      <c r="BN57" s="578"/>
      <c r="BO57" s="578"/>
      <c r="BP57" s="578"/>
      <c r="BQ57" s="578"/>
      <c r="BR57" s="579"/>
      <c r="BS57" s="453"/>
      <c r="BT57" s="453"/>
      <c r="BU57" s="606"/>
      <c r="BV57" s="606"/>
      <c r="BW57" s="606"/>
      <c r="BX57" s="606"/>
      <c r="BY57" s="606"/>
      <c r="BZ57" s="606"/>
      <c r="CA57" s="606"/>
      <c r="CB57" s="606"/>
      <c r="CC57" s="606"/>
      <c r="CD57" s="606"/>
      <c r="CE57" s="606"/>
      <c r="CF57" s="606"/>
      <c r="CG57" s="606"/>
      <c r="CH57" s="606"/>
      <c r="CI57" s="606"/>
      <c r="CJ57" s="606"/>
      <c r="CK57" s="606"/>
      <c r="CL57" s="606"/>
      <c r="CM57" s="606"/>
      <c r="CN57" s="606"/>
      <c r="CO57" s="606"/>
      <c r="CP57" s="606"/>
      <c r="CQ57" s="606"/>
      <c r="CR57" s="606"/>
      <c r="CS57" s="606"/>
      <c r="CT57" s="453"/>
      <c r="CU57" s="453"/>
    </row>
    <row r="58" spans="1:99">
      <c r="AW58" s="595" t="s">
        <v>2304</v>
      </c>
      <c r="AX58" s="595"/>
      <c r="AY58" s="595"/>
      <c r="AZ58" s="595"/>
      <c r="BA58" s="595"/>
      <c r="BB58" s="595"/>
      <c r="BC58" s="595"/>
      <c r="BD58" s="595"/>
      <c r="BE58" s="595" t="s">
        <v>2299</v>
      </c>
      <c r="BF58" s="595"/>
      <c r="BG58" s="595"/>
      <c r="BH58" s="595"/>
      <c r="BI58" s="595"/>
      <c r="BJ58" s="595"/>
      <c r="BK58" s="595"/>
      <c r="BL58" s="595" t="s">
        <v>2302</v>
      </c>
      <c r="BM58" s="595"/>
      <c r="BN58" s="595"/>
      <c r="BO58" s="595"/>
      <c r="BP58" s="595"/>
      <c r="BQ58" s="595"/>
      <c r="BR58" s="595"/>
      <c r="BS58" s="452"/>
      <c r="BT58" s="452"/>
      <c r="BU58" s="606"/>
      <c r="BV58" s="606"/>
      <c r="BW58" s="606"/>
      <c r="BX58" s="606"/>
      <c r="BY58" s="606"/>
      <c r="BZ58" s="606"/>
      <c r="CA58" s="606"/>
      <c r="CB58" s="606"/>
      <c r="CC58" s="606"/>
      <c r="CD58" s="606"/>
      <c r="CE58" s="606"/>
      <c r="CF58" s="606"/>
      <c r="CG58" s="606"/>
      <c r="CH58" s="606"/>
      <c r="CI58" s="606"/>
      <c r="CJ58" s="606"/>
      <c r="CK58" s="606"/>
      <c r="CL58" s="606"/>
      <c r="CM58" s="606"/>
      <c r="CN58" s="606"/>
      <c r="CO58" s="606"/>
      <c r="CP58" s="606"/>
      <c r="CQ58" s="606"/>
      <c r="CR58" s="606"/>
      <c r="CS58" s="606"/>
      <c r="CT58" s="453"/>
      <c r="CU58" s="453"/>
    </row>
    <row r="59" spans="1:99">
      <c r="AW59" s="316" t="s">
        <v>3997</v>
      </c>
    </row>
    <row r="60" spans="1:99">
      <c r="AW60" s="577" t="s">
        <v>284</v>
      </c>
      <c r="AX60" s="578"/>
      <c r="AY60" s="578"/>
      <c r="AZ60" s="578"/>
      <c r="BA60" s="578"/>
      <c r="BB60" s="578"/>
      <c r="BC60" s="578"/>
      <c r="BD60" s="579"/>
      <c r="BE60" s="577" t="s">
        <v>297</v>
      </c>
      <c r="BF60" s="578"/>
      <c r="BG60" s="578"/>
      <c r="BH60" s="578"/>
      <c r="BI60" s="578"/>
      <c r="BJ60" s="578"/>
      <c r="BK60" s="579"/>
      <c r="BL60" s="577" t="s">
        <v>1155</v>
      </c>
      <c r="BM60" s="578"/>
      <c r="BN60" s="578"/>
      <c r="BO60" s="578"/>
      <c r="BP60" s="578"/>
      <c r="BQ60" s="578"/>
      <c r="BR60" s="578"/>
      <c r="BS60" s="578"/>
      <c r="BT60" s="578"/>
      <c r="BU60" s="579"/>
      <c r="BV60" s="577" t="s">
        <v>1164</v>
      </c>
      <c r="BW60" s="578"/>
      <c r="BX60" s="578"/>
      <c r="BY60" s="578"/>
      <c r="BZ60" s="578"/>
      <c r="CA60" s="578"/>
      <c r="CB60" s="578"/>
      <c r="CC60" s="579"/>
      <c r="CD60" s="577" t="s">
        <v>50</v>
      </c>
      <c r="CE60" s="578"/>
      <c r="CF60" s="578"/>
      <c r="CG60" s="578"/>
      <c r="CH60" s="578"/>
      <c r="CI60" s="578"/>
      <c r="CJ60" s="578"/>
      <c r="CK60" s="579"/>
    </row>
    <row r="61" spans="1:99">
      <c r="AW61" s="580" t="s">
        <v>2304</v>
      </c>
      <c r="AX61" s="581"/>
      <c r="AY61" s="581"/>
      <c r="AZ61" s="581"/>
      <c r="BA61" s="581"/>
      <c r="BB61" s="581"/>
      <c r="BC61" s="581"/>
      <c r="BD61" s="582"/>
      <c r="BE61" s="580">
        <v>1</v>
      </c>
      <c r="BF61" s="581"/>
      <c r="BG61" s="581"/>
      <c r="BH61" s="581"/>
      <c r="BI61" s="581"/>
      <c r="BJ61" s="581"/>
      <c r="BK61" s="582"/>
      <c r="BL61" s="580" t="s">
        <v>2228</v>
      </c>
      <c r="BM61" s="581"/>
      <c r="BN61" s="581"/>
      <c r="BO61" s="581"/>
      <c r="BP61" s="581"/>
      <c r="BQ61" s="581"/>
      <c r="BR61" s="581"/>
      <c r="BS61" s="581"/>
      <c r="BT61" s="581"/>
      <c r="BU61" s="582"/>
      <c r="BV61" s="583"/>
      <c r="BW61" s="584"/>
      <c r="BX61" s="584"/>
      <c r="BY61" s="584"/>
      <c r="BZ61" s="584"/>
      <c r="CA61" s="584"/>
      <c r="CB61" s="584"/>
      <c r="CC61" s="585"/>
      <c r="CD61" s="583"/>
      <c r="CE61" s="584"/>
      <c r="CF61" s="584"/>
      <c r="CG61" s="584"/>
      <c r="CH61" s="584"/>
      <c r="CI61" s="584"/>
      <c r="CJ61" s="584"/>
      <c r="CK61" s="585"/>
    </row>
    <row r="62" spans="1:99">
      <c r="AW62" s="580" t="s">
        <v>2304</v>
      </c>
      <c r="AX62" s="581"/>
      <c r="AY62" s="581"/>
      <c r="AZ62" s="581"/>
      <c r="BA62" s="581"/>
      <c r="BB62" s="581"/>
      <c r="BC62" s="581"/>
      <c r="BD62" s="582"/>
      <c r="BE62" s="580">
        <v>2</v>
      </c>
      <c r="BF62" s="581"/>
      <c r="BG62" s="581"/>
      <c r="BH62" s="581"/>
      <c r="BI62" s="581"/>
      <c r="BJ62" s="581"/>
      <c r="BK62" s="582"/>
      <c r="BL62" s="580" t="s">
        <v>2267</v>
      </c>
      <c r="BM62" s="581"/>
      <c r="BN62" s="581"/>
      <c r="BO62" s="581"/>
      <c r="BP62" s="581"/>
      <c r="BQ62" s="581"/>
      <c r="BR62" s="581"/>
      <c r="BS62" s="581"/>
      <c r="BT62" s="581"/>
      <c r="BU62" s="582"/>
      <c r="BV62" s="583" t="s">
        <v>4051</v>
      </c>
      <c r="BW62" s="584"/>
      <c r="BX62" s="584"/>
      <c r="BY62" s="584"/>
      <c r="BZ62" s="584"/>
      <c r="CA62" s="584"/>
      <c r="CB62" s="584"/>
      <c r="CC62" s="585"/>
      <c r="CD62" s="583" t="s">
        <v>2302</v>
      </c>
      <c r="CE62" s="584"/>
      <c r="CF62" s="584"/>
      <c r="CG62" s="584"/>
      <c r="CH62" s="584"/>
      <c r="CI62" s="584"/>
      <c r="CJ62" s="584"/>
      <c r="CK62" s="585"/>
    </row>
    <row r="64" spans="1:99">
      <c r="A64" s="432"/>
      <c r="B64" s="432"/>
      <c r="C64" s="432"/>
      <c r="D64" s="433" t="s">
        <v>4052</v>
      </c>
      <c r="E64" s="432"/>
      <c r="F64" s="432"/>
      <c r="G64" s="432"/>
      <c r="H64" s="432"/>
      <c r="I64" s="432"/>
      <c r="J64" s="432"/>
      <c r="K64" s="432"/>
      <c r="L64" s="432"/>
      <c r="M64" s="432"/>
      <c r="N64" s="432"/>
      <c r="O64" s="432"/>
      <c r="P64" s="432"/>
      <c r="Q64" s="432"/>
      <c r="R64" s="432"/>
      <c r="S64" s="432"/>
      <c r="T64" s="432"/>
      <c r="U64" s="432"/>
      <c r="V64" s="432"/>
      <c r="W64" s="432"/>
      <c r="X64" s="432"/>
      <c r="Y64" s="432"/>
      <c r="Z64" s="432"/>
      <c r="AA64" s="432"/>
      <c r="AB64" s="432"/>
      <c r="AC64" s="432"/>
      <c r="AD64" s="432"/>
      <c r="AE64" s="432"/>
      <c r="AF64" s="432"/>
      <c r="AG64" s="432"/>
      <c r="AH64" s="432"/>
      <c r="AI64" s="432"/>
      <c r="AJ64" s="432"/>
      <c r="AK64" s="432"/>
      <c r="AL64" s="432"/>
      <c r="AM64" s="432"/>
      <c r="AN64" s="432"/>
      <c r="AO64" s="432"/>
      <c r="AP64" s="432"/>
      <c r="AQ64" s="432"/>
      <c r="AR64" s="432"/>
      <c r="AS64" s="432"/>
      <c r="AT64" s="432"/>
      <c r="AU64" s="432"/>
      <c r="AV64" s="432"/>
      <c r="AW64" s="432"/>
      <c r="AX64" s="432"/>
      <c r="AY64" s="432"/>
      <c r="AZ64" s="432"/>
      <c r="BA64" s="432"/>
      <c r="BB64" s="432"/>
      <c r="BC64" s="432"/>
      <c r="BD64" s="432"/>
      <c r="BE64" s="432"/>
      <c r="BF64" s="432"/>
      <c r="BG64" s="432"/>
      <c r="BH64" s="432"/>
      <c r="BI64" s="432"/>
      <c r="BJ64" s="432"/>
      <c r="BK64" s="432"/>
      <c r="BL64" s="432"/>
      <c r="BM64" s="432"/>
      <c r="BN64" s="432"/>
      <c r="BO64" s="432"/>
      <c r="BP64" s="432"/>
      <c r="BQ64" s="432"/>
      <c r="BR64" s="432"/>
      <c r="BS64" s="432"/>
      <c r="BT64" s="432"/>
      <c r="BU64" s="432"/>
      <c r="BV64" s="432"/>
      <c r="BW64" s="432"/>
      <c r="BX64" s="432"/>
      <c r="BY64" s="432"/>
      <c r="BZ64" s="432"/>
      <c r="CA64" s="432"/>
      <c r="CB64" s="432"/>
      <c r="CC64" s="432"/>
      <c r="CD64" s="432"/>
      <c r="CE64" s="432"/>
      <c r="CF64" s="432"/>
      <c r="CG64" s="432"/>
      <c r="CH64" s="432"/>
      <c r="CI64" s="432"/>
      <c r="CJ64" s="432"/>
      <c r="CK64" s="432"/>
      <c r="CL64" s="432"/>
      <c r="CM64" s="432"/>
    </row>
    <row r="65" spans="1:97" s="454" customFormat="1">
      <c r="D65" s="455"/>
    </row>
    <row r="66" spans="1:97" s="454" customFormat="1">
      <c r="D66" s="455"/>
      <c r="F66" s="454" t="s">
        <v>4054</v>
      </c>
    </row>
    <row r="67" spans="1:97" s="454" customFormat="1">
      <c r="D67" s="455"/>
    </row>
    <row r="68" spans="1:97" s="454" customFormat="1">
      <c r="D68" s="455"/>
    </row>
    <row r="69" spans="1:97" s="454" customFormat="1">
      <c r="D69" s="455"/>
    </row>
    <row r="70" spans="1:97" s="454" customFormat="1">
      <c r="D70" s="455"/>
    </row>
    <row r="71" spans="1:97" s="454" customFormat="1">
      <c r="D71" s="455"/>
    </row>
    <row r="72" spans="1:97">
      <c r="K72" s="316" t="s">
        <v>3992</v>
      </c>
      <c r="L72" s="438"/>
      <c r="M72" s="438"/>
      <c r="N72" s="438"/>
      <c r="O72" s="438"/>
      <c r="P72" s="438"/>
      <c r="Q72" s="438"/>
      <c r="R72" s="438"/>
      <c r="S72" s="438"/>
      <c r="T72" s="438"/>
      <c r="U72" s="438"/>
      <c r="V72" s="438"/>
      <c r="W72" s="438"/>
      <c r="X72" s="438"/>
      <c r="Y72" s="438"/>
      <c r="Z72" s="438"/>
      <c r="AA72" s="438"/>
      <c r="AB72" s="438"/>
      <c r="AC72" s="438"/>
      <c r="AD72" s="438"/>
      <c r="AE72" s="438"/>
      <c r="AF72" s="438"/>
      <c r="AG72" s="438"/>
      <c r="AH72" s="438"/>
      <c r="AI72" s="438"/>
      <c r="AJ72" s="438"/>
      <c r="AK72" s="438"/>
      <c r="AL72" s="438"/>
      <c r="AM72" s="438"/>
      <c r="AN72" s="438"/>
      <c r="AO72" s="438"/>
      <c r="AP72" s="438"/>
      <c r="AQ72" s="438"/>
      <c r="AR72" s="438"/>
      <c r="AS72" s="438"/>
      <c r="AT72" s="438"/>
      <c r="AU72" s="438"/>
      <c r="AV72" s="438"/>
      <c r="AW72" s="316" t="s">
        <v>3995</v>
      </c>
    </row>
    <row r="73" spans="1:97">
      <c r="K73" s="602"/>
      <c r="L73" s="602"/>
      <c r="M73" s="602"/>
      <c r="N73" s="602"/>
      <c r="O73" s="602"/>
      <c r="P73" s="602"/>
      <c r="Q73" s="602"/>
      <c r="R73" s="602"/>
      <c r="S73" s="602" t="s">
        <v>284</v>
      </c>
      <c r="T73" s="602"/>
      <c r="U73" s="602"/>
      <c r="V73" s="602"/>
      <c r="W73" s="602"/>
      <c r="X73" s="602"/>
      <c r="Y73" s="602"/>
      <c r="Z73" s="603" t="s">
        <v>52</v>
      </c>
      <c r="AA73" s="603"/>
      <c r="AB73" s="603"/>
      <c r="AC73" s="603"/>
      <c r="AD73" s="603"/>
      <c r="AE73" s="603" t="s">
        <v>54</v>
      </c>
      <c r="AF73" s="603"/>
      <c r="AG73" s="603"/>
      <c r="AH73" s="603"/>
      <c r="AI73" s="603"/>
      <c r="AJ73" s="602" t="s">
        <v>3993</v>
      </c>
      <c r="AK73" s="602"/>
      <c r="AL73" s="602"/>
      <c r="AM73" s="602"/>
      <c r="AN73" s="602"/>
      <c r="AO73" s="602"/>
      <c r="AP73" s="438"/>
      <c r="AQ73" s="438"/>
      <c r="AR73" s="438"/>
      <c r="AS73" s="438"/>
      <c r="AT73" s="438"/>
      <c r="AU73" s="438"/>
      <c r="AV73" s="438"/>
      <c r="AW73" s="428" t="s">
        <v>284</v>
      </c>
      <c r="AX73" s="429"/>
      <c r="AY73" s="429"/>
      <c r="AZ73" s="429"/>
      <c r="BA73" s="429"/>
      <c r="BB73" s="429"/>
      <c r="BC73" s="429"/>
      <c r="BD73" s="430"/>
      <c r="BE73" s="428" t="s">
        <v>326</v>
      </c>
      <c r="BF73" s="429"/>
      <c r="BG73" s="429"/>
      <c r="BH73" s="429"/>
      <c r="BI73" s="429"/>
      <c r="BJ73" s="429"/>
      <c r="BK73" s="430"/>
      <c r="BL73" s="428" t="s">
        <v>3993</v>
      </c>
      <c r="BM73" s="429"/>
      <c r="BN73" s="429"/>
      <c r="BO73" s="429"/>
      <c r="BP73" s="429"/>
      <c r="BQ73" s="429"/>
      <c r="BR73" s="430"/>
      <c r="BS73" s="574" t="s">
        <v>612</v>
      </c>
      <c r="BT73" s="575"/>
      <c r="BU73" s="575"/>
      <c r="BV73" s="575"/>
      <c r="BW73" s="575"/>
      <c r="BX73" s="575"/>
      <c r="BY73" s="576"/>
    </row>
    <row r="74" spans="1:97">
      <c r="K74" s="669" t="s">
        <v>4002</v>
      </c>
      <c r="L74" s="669"/>
      <c r="M74" s="669"/>
      <c r="N74" s="669"/>
      <c r="O74" s="669"/>
      <c r="P74" s="669"/>
      <c r="Q74" s="669"/>
      <c r="R74" s="669"/>
      <c r="S74" s="670" t="s">
        <v>2305</v>
      </c>
      <c r="T74" s="670"/>
      <c r="U74" s="670"/>
      <c r="V74" s="670"/>
      <c r="W74" s="670"/>
      <c r="X74" s="670"/>
      <c r="Y74" s="670"/>
      <c r="Z74" s="670" t="s">
        <v>2291</v>
      </c>
      <c r="AA74" s="670"/>
      <c r="AB74" s="670"/>
      <c r="AC74" s="670"/>
      <c r="AD74" s="670"/>
      <c r="AE74" s="670" t="s">
        <v>2292</v>
      </c>
      <c r="AF74" s="670"/>
      <c r="AG74" s="670"/>
      <c r="AH74" s="670"/>
      <c r="AI74" s="670"/>
      <c r="AJ74" s="671" t="s">
        <v>318</v>
      </c>
      <c r="AK74" s="671"/>
      <c r="AL74" s="671"/>
      <c r="AM74" s="671"/>
      <c r="AN74" s="671"/>
      <c r="AO74" s="671"/>
      <c r="AP74" s="438"/>
      <c r="AQ74" s="438"/>
      <c r="AR74" s="438"/>
      <c r="AS74" s="438"/>
      <c r="AT74" s="438"/>
      <c r="AU74" s="438"/>
      <c r="AV74" s="438"/>
      <c r="AW74" s="580" t="s">
        <v>2305</v>
      </c>
      <c r="AX74" s="581"/>
      <c r="AY74" s="581"/>
      <c r="AZ74" s="581"/>
      <c r="BA74" s="581"/>
      <c r="BB74" s="581"/>
      <c r="BC74" s="581"/>
      <c r="BD74" s="582"/>
      <c r="BE74" s="580">
        <v>1</v>
      </c>
      <c r="BF74" s="581"/>
      <c r="BG74" s="581"/>
      <c r="BH74" s="581"/>
      <c r="BI74" s="581"/>
      <c r="BJ74" s="581"/>
      <c r="BK74" s="582"/>
      <c r="BL74" s="599" t="s">
        <v>318</v>
      </c>
      <c r="BM74" s="600"/>
      <c r="BN74" s="600"/>
      <c r="BO74" s="600"/>
      <c r="BP74" s="600"/>
      <c r="BQ74" s="600"/>
      <c r="BR74" s="601"/>
      <c r="BS74" s="571">
        <v>99999999</v>
      </c>
      <c r="BT74" s="572"/>
      <c r="BU74" s="572"/>
      <c r="BV74" s="572"/>
      <c r="BW74" s="572"/>
      <c r="BX74" s="572"/>
      <c r="BY74" s="573"/>
    </row>
    <row r="75" spans="1:97">
      <c r="K75" s="604"/>
      <c r="L75" s="604"/>
      <c r="M75" s="604"/>
      <c r="N75" s="604"/>
      <c r="O75" s="604"/>
      <c r="P75" s="604"/>
      <c r="Q75" s="604"/>
      <c r="R75" s="604"/>
      <c r="S75" s="604"/>
      <c r="T75" s="604"/>
      <c r="U75" s="604"/>
      <c r="V75" s="604"/>
      <c r="W75" s="604"/>
      <c r="X75" s="604"/>
      <c r="Y75" s="604"/>
      <c r="Z75" s="604"/>
      <c r="AA75" s="604"/>
      <c r="AB75" s="604"/>
      <c r="AC75" s="604"/>
      <c r="AD75" s="604"/>
      <c r="AE75" s="604"/>
      <c r="AF75" s="604"/>
      <c r="AG75" s="604"/>
      <c r="AH75" s="604"/>
      <c r="AI75" s="604"/>
      <c r="AJ75" s="605"/>
      <c r="AK75" s="605"/>
      <c r="AL75" s="605"/>
      <c r="AM75" s="605"/>
      <c r="AN75" s="605"/>
      <c r="AO75" s="605"/>
      <c r="AP75" s="438"/>
      <c r="AQ75" s="438"/>
      <c r="AR75" s="438"/>
      <c r="AS75" s="438"/>
      <c r="AT75" s="438"/>
      <c r="AU75" s="438"/>
      <c r="AV75" s="438"/>
      <c r="AW75" s="316" t="s">
        <v>3996</v>
      </c>
      <c r="BU75" s="316" t="s">
        <v>3997</v>
      </c>
    </row>
    <row r="76" spans="1:97">
      <c r="AW76" s="577" t="s">
        <v>284</v>
      </c>
      <c r="AX76" s="578"/>
      <c r="AY76" s="578"/>
      <c r="AZ76" s="578"/>
      <c r="BA76" s="578"/>
      <c r="BB76" s="578"/>
      <c r="BC76" s="578"/>
      <c r="BD76" s="579"/>
      <c r="BE76" s="577" t="s">
        <v>52</v>
      </c>
      <c r="BF76" s="578"/>
      <c r="BG76" s="578"/>
      <c r="BH76" s="578"/>
      <c r="BI76" s="578"/>
      <c r="BJ76" s="578"/>
      <c r="BK76" s="579"/>
      <c r="BL76" s="577" t="s">
        <v>54</v>
      </c>
      <c r="BM76" s="578"/>
      <c r="BN76" s="578"/>
      <c r="BO76" s="578"/>
      <c r="BP76" s="578"/>
      <c r="BQ76" s="578"/>
      <c r="BR76" s="579"/>
      <c r="BS76" s="453"/>
      <c r="BT76" s="453"/>
      <c r="BU76" s="577" t="s">
        <v>284</v>
      </c>
      <c r="BV76" s="578"/>
      <c r="BW76" s="578"/>
      <c r="BX76" s="578"/>
      <c r="BY76" s="578"/>
      <c r="BZ76" s="578"/>
      <c r="CA76" s="578"/>
      <c r="CB76" s="579"/>
      <c r="CC76" s="577" t="s">
        <v>297</v>
      </c>
      <c r="CD76" s="578"/>
      <c r="CE76" s="578"/>
      <c r="CF76" s="578"/>
      <c r="CG76" s="578"/>
      <c r="CH76" s="578"/>
      <c r="CI76" s="579"/>
      <c r="CJ76" s="577" t="s">
        <v>1155</v>
      </c>
      <c r="CK76" s="578"/>
      <c r="CL76" s="578"/>
      <c r="CM76" s="578"/>
      <c r="CN76" s="578"/>
      <c r="CO76" s="578"/>
      <c r="CP76" s="578"/>
      <c r="CQ76" s="578"/>
      <c r="CR76" s="578"/>
      <c r="CS76" s="579"/>
    </row>
    <row r="77" spans="1:97">
      <c r="AW77" s="595" t="s">
        <v>2305</v>
      </c>
      <c r="AX77" s="595"/>
      <c r="AY77" s="595"/>
      <c r="AZ77" s="595"/>
      <c r="BA77" s="595"/>
      <c r="BB77" s="595"/>
      <c r="BC77" s="595"/>
      <c r="BD77" s="595"/>
      <c r="BE77" s="595" t="s">
        <v>2291</v>
      </c>
      <c r="BF77" s="595"/>
      <c r="BG77" s="595"/>
      <c r="BH77" s="595"/>
      <c r="BI77" s="595"/>
      <c r="BJ77" s="595"/>
      <c r="BK77" s="595"/>
      <c r="BL77" s="595" t="s">
        <v>2298</v>
      </c>
      <c r="BM77" s="595"/>
      <c r="BN77" s="595"/>
      <c r="BO77" s="595"/>
      <c r="BP77" s="595"/>
      <c r="BQ77" s="595"/>
      <c r="BR77" s="595"/>
      <c r="BS77" s="452"/>
      <c r="BT77" s="452"/>
      <c r="BU77" s="580" t="s">
        <v>2305</v>
      </c>
      <c r="BV77" s="581"/>
      <c r="BW77" s="581"/>
      <c r="BX77" s="581"/>
      <c r="BY77" s="581"/>
      <c r="BZ77" s="581"/>
      <c r="CA77" s="581"/>
      <c r="CB77" s="582"/>
      <c r="CC77" s="580">
        <v>1</v>
      </c>
      <c r="CD77" s="581"/>
      <c r="CE77" s="581"/>
      <c r="CF77" s="581"/>
      <c r="CG77" s="581"/>
      <c r="CH77" s="581"/>
      <c r="CI77" s="582"/>
      <c r="CJ77" s="580" t="s">
        <v>2228</v>
      </c>
      <c r="CK77" s="581"/>
      <c r="CL77" s="581"/>
      <c r="CM77" s="581"/>
      <c r="CN77" s="581"/>
      <c r="CO77" s="581"/>
      <c r="CP77" s="581"/>
      <c r="CQ77" s="581"/>
      <c r="CR77" s="581"/>
      <c r="CS77" s="582"/>
    </row>
    <row r="78" spans="1:97" s="454" customFormat="1">
      <c r="D78" s="455"/>
    </row>
    <row r="79" spans="1:97">
      <c r="A79" s="432"/>
      <c r="B79" s="432"/>
      <c r="C79" s="432"/>
      <c r="D79" s="433" t="s">
        <v>4053</v>
      </c>
      <c r="E79" s="432"/>
      <c r="F79" s="432"/>
      <c r="G79" s="432"/>
      <c r="H79" s="432"/>
      <c r="I79" s="432"/>
      <c r="J79" s="432"/>
      <c r="K79" s="432"/>
      <c r="L79" s="432"/>
      <c r="M79" s="432"/>
      <c r="N79" s="432"/>
      <c r="O79" s="432"/>
      <c r="P79" s="432"/>
      <c r="Q79" s="432"/>
      <c r="R79" s="432"/>
      <c r="S79" s="432"/>
      <c r="T79" s="432"/>
      <c r="U79" s="432"/>
      <c r="V79" s="432"/>
      <c r="W79" s="432"/>
      <c r="X79" s="432"/>
      <c r="Y79" s="432"/>
      <c r="Z79" s="432"/>
      <c r="AA79" s="432"/>
      <c r="AB79" s="432"/>
      <c r="AC79" s="432"/>
      <c r="AD79" s="432"/>
      <c r="AE79" s="432"/>
      <c r="AF79" s="432"/>
      <c r="AG79" s="432"/>
      <c r="AH79" s="432"/>
      <c r="AI79" s="432"/>
      <c r="AJ79" s="432"/>
      <c r="AK79" s="432"/>
      <c r="AL79" s="432"/>
      <c r="AM79" s="432"/>
      <c r="AN79" s="432"/>
      <c r="AO79" s="432"/>
      <c r="AP79" s="432"/>
      <c r="AQ79" s="432"/>
      <c r="AR79" s="432"/>
      <c r="AS79" s="432"/>
      <c r="AT79" s="432"/>
      <c r="AU79" s="432"/>
      <c r="AV79" s="432"/>
      <c r="AW79" s="432"/>
      <c r="AX79" s="432"/>
      <c r="AY79" s="432"/>
      <c r="AZ79" s="432"/>
      <c r="BA79" s="432"/>
      <c r="BB79" s="432"/>
      <c r="BC79" s="432"/>
      <c r="BD79" s="432"/>
      <c r="BE79" s="432"/>
      <c r="BF79" s="432"/>
      <c r="BG79" s="432"/>
      <c r="BH79" s="432"/>
      <c r="BI79" s="432"/>
      <c r="BJ79" s="432"/>
      <c r="BK79" s="432"/>
      <c r="BL79" s="432"/>
      <c r="BM79" s="432"/>
      <c r="BN79" s="432"/>
      <c r="BO79" s="432"/>
      <c r="BP79" s="432"/>
      <c r="BQ79" s="432"/>
      <c r="BR79" s="432"/>
      <c r="BS79" s="432"/>
      <c r="BT79" s="432"/>
      <c r="BU79" s="432"/>
      <c r="BV79" s="432"/>
      <c r="BW79" s="432"/>
      <c r="BX79" s="432"/>
      <c r="BY79" s="432"/>
      <c r="BZ79" s="432"/>
      <c r="CA79" s="432"/>
      <c r="CB79" s="432"/>
      <c r="CC79" s="432"/>
      <c r="CD79" s="432"/>
      <c r="CE79" s="432"/>
      <c r="CF79" s="432"/>
      <c r="CG79" s="432"/>
      <c r="CH79" s="432"/>
      <c r="CI79" s="432"/>
      <c r="CJ79" s="432"/>
      <c r="CK79" s="432"/>
      <c r="CL79" s="432"/>
      <c r="CM79" s="432"/>
    </row>
    <row r="81" spans="6:97">
      <c r="F81" s="316" t="s">
        <v>4056</v>
      </c>
    </row>
    <row r="83" spans="6:97">
      <c r="G83" s="454" t="s">
        <v>4055</v>
      </c>
    </row>
    <row r="89" spans="6:97">
      <c r="H89" s="316" t="s">
        <v>3992</v>
      </c>
      <c r="I89" s="438"/>
      <c r="J89" s="438"/>
      <c r="K89" s="438"/>
      <c r="L89" s="438"/>
      <c r="M89" s="438"/>
      <c r="N89" s="438"/>
      <c r="O89" s="438"/>
      <c r="P89" s="438"/>
      <c r="Q89" s="438"/>
      <c r="R89" s="438"/>
      <c r="S89" s="438"/>
      <c r="T89" s="438"/>
      <c r="U89" s="438"/>
      <c r="V89" s="438"/>
      <c r="W89" s="438"/>
      <c r="X89" s="438"/>
      <c r="Y89" s="438"/>
      <c r="Z89" s="438"/>
      <c r="AA89" s="438"/>
      <c r="AB89" s="438"/>
      <c r="AC89" s="438"/>
      <c r="AD89" s="438"/>
      <c r="AE89" s="438"/>
      <c r="AF89" s="438"/>
      <c r="AG89" s="438"/>
      <c r="AH89" s="438"/>
      <c r="AI89" s="438"/>
      <c r="AJ89" s="438"/>
      <c r="AK89" s="438"/>
      <c r="AL89" s="438"/>
      <c r="AW89" s="316" t="s">
        <v>3995</v>
      </c>
    </row>
    <row r="90" spans="6:97">
      <c r="G90" s="465"/>
      <c r="H90" s="466"/>
      <c r="I90" s="466"/>
      <c r="J90" s="466"/>
      <c r="K90" s="466"/>
      <c r="L90" s="466"/>
      <c r="M90" s="466"/>
      <c r="N90" s="467"/>
      <c r="O90" s="656" t="s">
        <v>284</v>
      </c>
      <c r="P90" s="657"/>
      <c r="Q90" s="657"/>
      <c r="R90" s="657"/>
      <c r="S90" s="657"/>
      <c r="T90" s="657"/>
      <c r="U90" s="658"/>
      <c r="V90" s="471" t="s">
        <v>52</v>
      </c>
      <c r="W90" s="472"/>
      <c r="X90" s="472"/>
      <c r="Y90" s="472"/>
      <c r="Z90" s="473"/>
      <c r="AA90" s="471" t="s">
        <v>54</v>
      </c>
      <c r="AB90" s="472"/>
      <c r="AC90" s="472"/>
      <c r="AD90" s="472"/>
      <c r="AE90" s="473"/>
      <c r="AF90" s="465" t="s">
        <v>3993</v>
      </c>
      <c r="AG90" s="466"/>
      <c r="AH90" s="466"/>
      <c r="AI90" s="466"/>
      <c r="AJ90" s="466"/>
      <c r="AK90" s="467"/>
      <c r="AL90" s="659" t="s">
        <v>4006</v>
      </c>
      <c r="AM90" s="660"/>
      <c r="AN90" s="660"/>
      <c r="AO90" s="660"/>
      <c r="AP90" s="660"/>
      <c r="AQ90" s="660"/>
      <c r="AR90" s="660"/>
      <c r="AS90" s="661"/>
      <c r="AW90" s="428" t="s">
        <v>284</v>
      </c>
      <c r="AX90" s="429"/>
      <c r="AY90" s="429"/>
      <c r="AZ90" s="429"/>
      <c r="BA90" s="429"/>
      <c r="BB90" s="429"/>
      <c r="BC90" s="429"/>
      <c r="BD90" s="430"/>
      <c r="BE90" s="428" t="s">
        <v>326</v>
      </c>
      <c r="BF90" s="429"/>
      <c r="BG90" s="429"/>
      <c r="BH90" s="429"/>
      <c r="BI90" s="429"/>
      <c r="BJ90" s="429"/>
      <c r="BK90" s="430"/>
      <c r="BL90" s="428" t="s">
        <v>3993</v>
      </c>
      <c r="BM90" s="429"/>
      <c r="BN90" s="429"/>
      <c r="BO90" s="429"/>
      <c r="BP90" s="429"/>
      <c r="BQ90" s="429"/>
      <c r="BR90" s="430"/>
      <c r="BS90" s="574" t="s">
        <v>612</v>
      </c>
      <c r="BT90" s="575"/>
      <c r="BU90" s="575"/>
      <c r="BV90" s="575"/>
      <c r="BW90" s="575"/>
      <c r="BX90" s="575"/>
      <c r="BY90" s="576"/>
    </row>
    <row r="91" spans="6:97">
      <c r="G91" s="650" t="s">
        <v>4005</v>
      </c>
      <c r="H91" s="651"/>
      <c r="I91" s="651"/>
      <c r="J91" s="651"/>
      <c r="K91" s="651"/>
      <c r="L91" s="651"/>
      <c r="M91" s="651"/>
      <c r="N91" s="652"/>
      <c r="O91" s="468" t="s">
        <v>2305</v>
      </c>
      <c r="P91" s="469"/>
      <c r="Q91" s="469"/>
      <c r="R91" s="469"/>
      <c r="S91" s="469"/>
      <c r="T91" s="469"/>
      <c r="U91" s="470"/>
      <c r="V91" s="468" t="s">
        <v>2306</v>
      </c>
      <c r="W91" s="469"/>
      <c r="X91" s="469"/>
      <c r="Y91" s="469"/>
      <c r="Z91" s="470"/>
      <c r="AA91" s="468" t="s">
        <v>2307</v>
      </c>
      <c r="AB91" s="469"/>
      <c r="AC91" s="469"/>
      <c r="AD91" s="469"/>
      <c r="AE91" s="470"/>
      <c r="AF91" s="474" t="s">
        <v>2229</v>
      </c>
      <c r="AG91" s="475"/>
      <c r="AH91" s="475"/>
      <c r="AI91" s="475"/>
      <c r="AJ91" s="475"/>
      <c r="AK91" s="476"/>
      <c r="AL91" s="653" t="s">
        <v>2263</v>
      </c>
      <c r="AM91" s="654"/>
      <c r="AN91" s="654"/>
      <c r="AO91" s="654"/>
      <c r="AP91" s="654"/>
      <c r="AQ91" s="654"/>
      <c r="AR91" s="654"/>
      <c r="AS91" s="655"/>
      <c r="AW91" s="580" t="s">
        <v>2305</v>
      </c>
      <c r="AX91" s="581"/>
      <c r="AY91" s="581"/>
      <c r="AZ91" s="581"/>
      <c r="BA91" s="581"/>
      <c r="BB91" s="581"/>
      <c r="BC91" s="581"/>
      <c r="BD91" s="582"/>
      <c r="BE91" s="580">
        <v>2</v>
      </c>
      <c r="BF91" s="581"/>
      <c r="BG91" s="581"/>
      <c r="BH91" s="581"/>
      <c r="BI91" s="581"/>
      <c r="BJ91" s="581"/>
      <c r="BK91" s="582"/>
      <c r="BL91" s="599" t="s">
        <v>2229</v>
      </c>
      <c r="BM91" s="600"/>
      <c r="BN91" s="600"/>
      <c r="BO91" s="600"/>
      <c r="BP91" s="600"/>
      <c r="BQ91" s="600"/>
      <c r="BR91" s="601"/>
      <c r="BS91" s="571" t="s">
        <v>2263</v>
      </c>
      <c r="BT91" s="572"/>
      <c r="BU91" s="572"/>
      <c r="BV91" s="572"/>
      <c r="BW91" s="572"/>
      <c r="BX91" s="572"/>
      <c r="BY91" s="573"/>
    </row>
    <row r="92" spans="6:97">
      <c r="Q92" s="454"/>
      <c r="R92" s="454"/>
      <c r="S92" s="513"/>
      <c r="T92" s="514"/>
      <c r="U92" s="514"/>
      <c r="V92" s="514"/>
      <c r="W92" s="514"/>
      <c r="X92" s="514"/>
      <c r="Y92" s="514"/>
      <c r="Z92" s="514"/>
      <c r="AA92" s="514"/>
      <c r="AB92" s="514"/>
      <c r="AC92" s="514"/>
      <c r="AD92" s="514"/>
      <c r="AE92" s="514"/>
      <c r="AF92" s="514"/>
      <c r="AG92" s="514"/>
      <c r="AH92" s="454"/>
      <c r="AI92" s="454"/>
      <c r="AW92" s="316" t="s">
        <v>3996</v>
      </c>
    </row>
    <row r="93" spans="6:97">
      <c r="Q93" s="454"/>
      <c r="R93" s="454"/>
      <c r="S93" s="514"/>
      <c r="T93" s="454"/>
      <c r="U93" s="454"/>
      <c r="V93" s="454"/>
      <c r="W93" s="454"/>
      <c r="X93" s="454"/>
      <c r="Y93" s="454"/>
      <c r="Z93" s="454"/>
      <c r="AA93" s="454"/>
      <c r="AB93" s="454"/>
      <c r="AC93" s="454"/>
      <c r="AD93" s="454"/>
      <c r="AE93" s="454"/>
      <c r="AF93" s="454"/>
      <c r="AG93" s="454"/>
      <c r="AH93" s="454"/>
      <c r="AI93" s="454"/>
      <c r="AW93" s="577" t="s">
        <v>284</v>
      </c>
      <c r="AX93" s="578"/>
      <c r="AY93" s="578"/>
      <c r="AZ93" s="578"/>
      <c r="BA93" s="578"/>
      <c r="BB93" s="578"/>
      <c r="BC93" s="578"/>
      <c r="BD93" s="579"/>
      <c r="BE93" s="577" t="s">
        <v>52</v>
      </c>
      <c r="BF93" s="578"/>
      <c r="BG93" s="578"/>
      <c r="BH93" s="578"/>
      <c r="BI93" s="578"/>
      <c r="BJ93" s="578"/>
      <c r="BK93" s="579"/>
      <c r="BL93" s="577" t="s">
        <v>54</v>
      </c>
      <c r="BM93" s="578"/>
      <c r="BN93" s="578"/>
      <c r="BO93" s="578"/>
      <c r="BP93" s="578"/>
      <c r="BQ93" s="578"/>
      <c r="BR93" s="579"/>
      <c r="BS93" s="453"/>
      <c r="BT93" s="453"/>
    </row>
    <row r="94" spans="6:97">
      <c r="Q94" s="454"/>
      <c r="R94" s="454"/>
      <c r="S94" s="454"/>
      <c r="T94" s="454"/>
      <c r="U94" s="454"/>
      <c r="V94" s="454"/>
      <c r="W94" s="454"/>
      <c r="X94" s="454"/>
      <c r="Y94" s="454"/>
      <c r="Z94" s="454"/>
      <c r="AA94" s="454"/>
      <c r="AB94" s="454"/>
      <c r="AC94" s="454"/>
      <c r="AD94" s="454"/>
      <c r="AE94" s="454"/>
      <c r="AF94" s="454"/>
      <c r="AG94" s="454"/>
      <c r="AH94" s="454"/>
      <c r="AI94" s="454"/>
      <c r="AW94" s="595" t="s">
        <v>2305</v>
      </c>
      <c r="AX94" s="595"/>
      <c r="AY94" s="595"/>
      <c r="AZ94" s="595"/>
      <c r="BA94" s="595"/>
      <c r="BB94" s="595"/>
      <c r="BC94" s="595"/>
      <c r="BD94" s="595"/>
      <c r="BE94" s="595" t="s">
        <v>2306</v>
      </c>
      <c r="BF94" s="595"/>
      <c r="BG94" s="595"/>
      <c r="BH94" s="595"/>
      <c r="BI94" s="595"/>
      <c r="BJ94" s="595"/>
      <c r="BK94" s="595"/>
      <c r="BL94" s="595" t="s">
        <v>2308</v>
      </c>
      <c r="BM94" s="595"/>
      <c r="BN94" s="595"/>
      <c r="BO94" s="595"/>
      <c r="BP94" s="595"/>
      <c r="BQ94" s="595"/>
      <c r="BR94" s="595"/>
      <c r="BS94" s="452"/>
      <c r="BT94" s="452"/>
    </row>
    <row r="95" spans="6:97">
      <c r="AW95" s="316" t="s">
        <v>3997</v>
      </c>
    </row>
    <row r="96" spans="6:97">
      <c r="AW96" s="577" t="s">
        <v>284</v>
      </c>
      <c r="AX96" s="578"/>
      <c r="AY96" s="578"/>
      <c r="AZ96" s="578"/>
      <c r="BA96" s="578"/>
      <c r="BB96" s="578"/>
      <c r="BC96" s="578"/>
      <c r="BD96" s="579"/>
      <c r="BE96" s="577" t="s">
        <v>297</v>
      </c>
      <c r="BF96" s="578"/>
      <c r="BG96" s="578"/>
      <c r="BH96" s="578"/>
      <c r="BI96" s="578"/>
      <c r="BJ96" s="578"/>
      <c r="BK96" s="579"/>
      <c r="BL96" s="577" t="s">
        <v>1155</v>
      </c>
      <c r="BM96" s="578"/>
      <c r="BN96" s="578"/>
      <c r="BO96" s="578"/>
      <c r="BP96" s="578"/>
      <c r="BQ96" s="578"/>
      <c r="BR96" s="578"/>
      <c r="BS96" s="578"/>
      <c r="BT96" s="578"/>
      <c r="BU96" s="579"/>
      <c r="BV96" s="577" t="s">
        <v>1164</v>
      </c>
      <c r="BW96" s="578"/>
      <c r="BX96" s="578"/>
      <c r="BY96" s="578"/>
      <c r="BZ96" s="578"/>
      <c r="CA96" s="578"/>
      <c r="CB96" s="578"/>
      <c r="CC96" s="579"/>
      <c r="CD96" s="577" t="s">
        <v>50</v>
      </c>
      <c r="CE96" s="578"/>
      <c r="CF96" s="578"/>
      <c r="CG96" s="578"/>
      <c r="CH96" s="578"/>
      <c r="CI96" s="578"/>
      <c r="CJ96" s="578"/>
      <c r="CK96" s="579"/>
      <c r="CL96" s="438"/>
      <c r="CM96" s="438"/>
      <c r="CN96" s="438"/>
      <c r="CO96" s="438"/>
      <c r="CP96" s="438"/>
      <c r="CQ96" s="438"/>
      <c r="CR96" s="438"/>
      <c r="CS96" s="438"/>
    </row>
    <row r="97" spans="6:97">
      <c r="AW97" s="580" t="s">
        <v>2305</v>
      </c>
      <c r="AX97" s="581"/>
      <c r="AY97" s="581"/>
      <c r="AZ97" s="581"/>
      <c r="BA97" s="581"/>
      <c r="BB97" s="581"/>
      <c r="BC97" s="581"/>
      <c r="BD97" s="582"/>
      <c r="BE97" s="580">
        <v>1</v>
      </c>
      <c r="BF97" s="581"/>
      <c r="BG97" s="581"/>
      <c r="BH97" s="581"/>
      <c r="BI97" s="581"/>
      <c r="BJ97" s="581"/>
      <c r="BK97" s="582"/>
      <c r="BL97" s="580" t="s">
        <v>2228</v>
      </c>
      <c r="BM97" s="581"/>
      <c r="BN97" s="581"/>
      <c r="BO97" s="581"/>
      <c r="BP97" s="581"/>
      <c r="BQ97" s="581"/>
      <c r="BR97" s="581"/>
      <c r="BS97" s="581"/>
      <c r="BT97" s="581"/>
      <c r="BU97" s="582"/>
      <c r="BV97" s="583"/>
      <c r="BW97" s="584"/>
      <c r="BX97" s="584"/>
      <c r="BY97" s="584"/>
      <c r="BZ97" s="584"/>
      <c r="CA97" s="584"/>
      <c r="CB97" s="584"/>
      <c r="CC97" s="585"/>
      <c r="CD97" s="583"/>
      <c r="CE97" s="584"/>
      <c r="CF97" s="584"/>
      <c r="CG97" s="584"/>
      <c r="CH97" s="584"/>
      <c r="CI97" s="584"/>
      <c r="CJ97" s="584"/>
      <c r="CK97" s="585"/>
      <c r="CL97" s="438"/>
      <c r="CM97" s="438"/>
      <c r="CN97" s="438"/>
      <c r="CO97" s="438"/>
      <c r="CP97" s="438"/>
      <c r="CQ97" s="438"/>
      <c r="CR97" s="438"/>
      <c r="CS97" s="438"/>
    </row>
    <row r="98" spans="6:97">
      <c r="AW98" s="580" t="s">
        <v>2305</v>
      </c>
      <c r="AX98" s="581"/>
      <c r="AY98" s="581"/>
      <c r="AZ98" s="581"/>
      <c r="BA98" s="581"/>
      <c r="BB98" s="581"/>
      <c r="BC98" s="581"/>
      <c r="BD98" s="582"/>
      <c r="BE98" s="580">
        <v>2</v>
      </c>
      <c r="BF98" s="581"/>
      <c r="BG98" s="581"/>
      <c r="BH98" s="581"/>
      <c r="BI98" s="581"/>
      <c r="BJ98" s="581"/>
      <c r="BK98" s="582"/>
      <c r="BL98" s="580" t="s">
        <v>2267</v>
      </c>
      <c r="BM98" s="581"/>
      <c r="BN98" s="581"/>
      <c r="BO98" s="581"/>
      <c r="BP98" s="581"/>
      <c r="BQ98" s="581"/>
      <c r="BR98" s="581"/>
      <c r="BS98" s="581"/>
      <c r="BT98" s="581"/>
      <c r="BU98" s="582"/>
      <c r="BV98" s="583" t="s">
        <v>4007</v>
      </c>
      <c r="BW98" s="584"/>
      <c r="BX98" s="584"/>
      <c r="BY98" s="584"/>
      <c r="BZ98" s="584"/>
      <c r="CA98" s="584"/>
      <c r="CB98" s="584"/>
      <c r="CC98" s="585"/>
      <c r="CD98" s="583" t="s">
        <v>2263</v>
      </c>
      <c r="CE98" s="584"/>
      <c r="CF98" s="584"/>
      <c r="CG98" s="584"/>
      <c r="CH98" s="584"/>
      <c r="CI98" s="584"/>
      <c r="CJ98" s="584"/>
      <c r="CK98" s="585"/>
      <c r="CL98" s="438"/>
      <c r="CM98" s="438"/>
      <c r="CN98" s="438"/>
      <c r="CO98" s="438"/>
      <c r="CP98" s="438"/>
      <c r="CQ98" s="438"/>
      <c r="CR98" s="438"/>
      <c r="CS98" s="438"/>
    </row>
    <row r="99" spans="6:97">
      <c r="BU99" s="438"/>
      <c r="BV99" s="438"/>
      <c r="BW99" s="438"/>
      <c r="BX99" s="438"/>
      <c r="BY99" s="438"/>
      <c r="BZ99" s="438"/>
      <c r="CA99" s="438"/>
      <c r="CB99" s="438"/>
      <c r="CC99" s="438"/>
      <c r="CD99" s="438"/>
      <c r="CE99" s="438"/>
      <c r="CF99" s="438"/>
      <c r="CG99" s="438"/>
      <c r="CH99" s="438"/>
      <c r="CI99" s="438"/>
      <c r="CJ99" s="438"/>
      <c r="CK99" s="438"/>
      <c r="CL99" s="438"/>
      <c r="CM99" s="438"/>
      <c r="CN99" s="438"/>
      <c r="CO99" s="438"/>
      <c r="CP99" s="438"/>
      <c r="CQ99" s="438"/>
      <c r="CR99" s="438"/>
      <c r="CS99" s="438"/>
    </row>
    <row r="100" spans="6:97">
      <c r="F100" s="316" t="s">
        <v>4057</v>
      </c>
    </row>
    <row r="102" spans="6:97">
      <c r="G102" s="454" t="s">
        <v>4058</v>
      </c>
    </row>
    <row r="108" spans="6:97">
      <c r="H108" s="316" t="s">
        <v>3992</v>
      </c>
      <c r="I108" s="438"/>
      <c r="J108" s="438"/>
      <c r="K108" s="438"/>
      <c r="L108" s="438"/>
      <c r="M108" s="438"/>
      <c r="N108" s="438"/>
      <c r="O108" s="438"/>
      <c r="P108" s="438"/>
      <c r="Q108" s="438"/>
      <c r="R108" s="438"/>
      <c r="S108" s="438"/>
      <c r="T108" s="438"/>
      <c r="U108" s="438"/>
      <c r="V108" s="438"/>
      <c r="W108" s="438"/>
      <c r="X108" s="438"/>
      <c r="Y108" s="438"/>
      <c r="Z108" s="438"/>
      <c r="AA108" s="438"/>
      <c r="AB108" s="438"/>
      <c r="AC108" s="438"/>
      <c r="AD108" s="438"/>
      <c r="AE108" s="438"/>
      <c r="AF108" s="438"/>
      <c r="AG108" s="438"/>
      <c r="AH108" s="438"/>
      <c r="AI108" s="438"/>
      <c r="AJ108" s="438"/>
      <c r="AK108" s="438"/>
      <c r="AL108" s="438"/>
      <c r="AW108" s="316" t="s">
        <v>3995</v>
      </c>
    </row>
    <row r="109" spans="6:97">
      <c r="G109" s="465"/>
      <c r="H109" s="466"/>
      <c r="I109" s="466"/>
      <c r="J109" s="466"/>
      <c r="K109" s="466"/>
      <c r="L109" s="466"/>
      <c r="M109" s="466"/>
      <c r="N109" s="467"/>
      <c r="O109" s="656" t="s">
        <v>284</v>
      </c>
      <c r="P109" s="657"/>
      <c r="Q109" s="657"/>
      <c r="R109" s="657"/>
      <c r="S109" s="657"/>
      <c r="T109" s="657"/>
      <c r="U109" s="658"/>
      <c r="V109" s="471" t="s">
        <v>52</v>
      </c>
      <c r="W109" s="472"/>
      <c r="X109" s="472"/>
      <c r="Y109" s="472"/>
      <c r="Z109" s="473"/>
      <c r="AA109" s="471" t="s">
        <v>54</v>
      </c>
      <c r="AB109" s="472"/>
      <c r="AC109" s="472"/>
      <c r="AD109" s="472"/>
      <c r="AE109" s="473"/>
      <c r="AF109" s="465" t="s">
        <v>3993</v>
      </c>
      <c r="AG109" s="466"/>
      <c r="AH109" s="466"/>
      <c r="AI109" s="466"/>
      <c r="AJ109" s="466"/>
      <c r="AK109" s="467"/>
      <c r="AL109" s="659" t="s">
        <v>4006</v>
      </c>
      <c r="AM109" s="660"/>
      <c r="AN109" s="660"/>
      <c r="AO109" s="660"/>
      <c r="AP109" s="660"/>
      <c r="AQ109" s="660"/>
      <c r="AR109" s="660"/>
      <c r="AS109" s="661"/>
      <c r="AW109" s="428" t="s">
        <v>284</v>
      </c>
      <c r="AX109" s="429"/>
      <c r="AY109" s="429"/>
      <c r="AZ109" s="429"/>
      <c r="BA109" s="429"/>
      <c r="BB109" s="429"/>
      <c r="BC109" s="429"/>
      <c r="BD109" s="430"/>
      <c r="BE109" s="428" t="s">
        <v>326</v>
      </c>
      <c r="BF109" s="429"/>
      <c r="BG109" s="429"/>
      <c r="BH109" s="429"/>
      <c r="BI109" s="429"/>
      <c r="BJ109" s="429"/>
      <c r="BK109" s="430"/>
      <c r="BL109" s="428" t="s">
        <v>3993</v>
      </c>
      <c r="BM109" s="429"/>
      <c r="BN109" s="429"/>
      <c r="BO109" s="429"/>
      <c r="BP109" s="429"/>
      <c r="BQ109" s="429"/>
      <c r="BR109" s="430"/>
      <c r="BS109" s="574" t="s">
        <v>612</v>
      </c>
      <c r="BT109" s="575"/>
      <c r="BU109" s="575"/>
      <c r="BV109" s="575"/>
      <c r="BW109" s="575"/>
      <c r="BX109" s="575"/>
      <c r="BY109" s="576"/>
    </row>
    <row r="110" spans="6:97">
      <c r="G110" s="650" t="s">
        <v>4005</v>
      </c>
      <c r="H110" s="651"/>
      <c r="I110" s="651"/>
      <c r="J110" s="651"/>
      <c r="K110" s="651"/>
      <c r="L110" s="651"/>
      <c r="M110" s="651"/>
      <c r="N110" s="652"/>
      <c r="O110" s="468" t="s">
        <v>2309</v>
      </c>
      <c r="P110" s="469"/>
      <c r="Q110" s="469"/>
      <c r="R110" s="469"/>
      <c r="S110" s="469"/>
      <c r="T110" s="469"/>
      <c r="U110" s="470"/>
      <c r="V110" s="468" t="s">
        <v>2306</v>
      </c>
      <c r="W110" s="469"/>
      <c r="X110" s="469"/>
      <c r="Y110" s="469"/>
      <c r="Z110" s="470"/>
      <c r="AA110" s="468" t="s">
        <v>2307</v>
      </c>
      <c r="AB110" s="469"/>
      <c r="AC110" s="469"/>
      <c r="AD110" s="469"/>
      <c r="AE110" s="470"/>
      <c r="AF110" s="474" t="s">
        <v>2225</v>
      </c>
      <c r="AG110" s="475"/>
      <c r="AH110" s="475"/>
      <c r="AI110" s="475"/>
      <c r="AJ110" s="475"/>
      <c r="AK110" s="476"/>
      <c r="AL110" s="653" t="s">
        <v>2263</v>
      </c>
      <c r="AM110" s="654"/>
      <c r="AN110" s="654"/>
      <c r="AO110" s="654"/>
      <c r="AP110" s="654"/>
      <c r="AQ110" s="654"/>
      <c r="AR110" s="654"/>
      <c r="AS110" s="655"/>
      <c r="AW110" s="580" t="s">
        <v>2309</v>
      </c>
      <c r="AX110" s="581"/>
      <c r="AY110" s="581"/>
      <c r="AZ110" s="581"/>
      <c r="BA110" s="581"/>
      <c r="BB110" s="581"/>
      <c r="BC110" s="581"/>
      <c r="BD110" s="582"/>
      <c r="BE110" s="580">
        <v>2</v>
      </c>
      <c r="BF110" s="581"/>
      <c r="BG110" s="581"/>
      <c r="BH110" s="581"/>
      <c r="BI110" s="581"/>
      <c r="BJ110" s="581"/>
      <c r="BK110" s="582"/>
      <c r="BL110" s="599" t="s">
        <v>2225</v>
      </c>
      <c r="BM110" s="600"/>
      <c r="BN110" s="600"/>
      <c r="BO110" s="600"/>
      <c r="BP110" s="600"/>
      <c r="BQ110" s="600"/>
      <c r="BR110" s="601"/>
      <c r="BS110" s="571" t="s">
        <v>2263</v>
      </c>
      <c r="BT110" s="572"/>
      <c r="BU110" s="572"/>
      <c r="BV110" s="572"/>
      <c r="BW110" s="572"/>
      <c r="BX110" s="572"/>
      <c r="BY110" s="573"/>
    </row>
    <row r="111" spans="6:97">
      <c r="Q111" s="454"/>
      <c r="R111" s="454"/>
      <c r="S111" s="513"/>
      <c r="T111" s="514"/>
      <c r="U111" s="514"/>
      <c r="V111" s="514"/>
      <c r="W111" s="514"/>
      <c r="X111" s="514"/>
      <c r="Y111" s="514"/>
      <c r="Z111" s="514"/>
      <c r="AA111" s="514"/>
      <c r="AB111" s="514"/>
      <c r="AC111" s="514"/>
      <c r="AD111" s="514"/>
      <c r="AE111" s="514"/>
      <c r="AF111" s="514"/>
      <c r="AG111" s="514"/>
      <c r="AH111" s="454"/>
      <c r="AI111" s="454"/>
      <c r="AW111" s="316" t="s">
        <v>3996</v>
      </c>
    </row>
    <row r="112" spans="6:97">
      <c r="Q112" s="454"/>
      <c r="R112" s="454"/>
      <c r="S112" s="514"/>
      <c r="T112" s="454"/>
      <c r="U112" s="454"/>
      <c r="V112" s="454"/>
      <c r="W112" s="454"/>
      <c r="X112" s="454"/>
      <c r="Y112" s="454"/>
      <c r="Z112" s="454"/>
      <c r="AA112" s="454"/>
      <c r="AB112" s="454"/>
      <c r="AC112" s="454"/>
      <c r="AD112" s="454"/>
      <c r="AE112" s="454"/>
      <c r="AF112" s="454"/>
      <c r="AG112" s="454"/>
      <c r="AH112" s="454"/>
      <c r="AI112" s="454"/>
      <c r="AW112" s="577" t="s">
        <v>284</v>
      </c>
      <c r="AX112" s="578"/>
      <c r="AY112" s="578"/>
      <c r="AZ112" s="578"/>
      <c r="BA112" s="578"/>
      <c r="BB112" s="578"/>
      <c r="BC112" s="578"/>
      <c r="BD112" s="579"/>
      <c r="BE112" s="577" t="s">
        <v>52</v>
      </c>
      <c r="BF112" s="578"/>
      <c r="BG112" s="578"/>
      <c r="BH112" s="578"/>
      <c r="BI112" s="578"/>
      <c r="BJ112" s="578"/>
      <c r="BK112" s="579"/>
      <c r="BL112" s="577" t="s">
        <v>54</v>
      </c>
      <c r="BM112" s="578"/>
      <c r="BN112" s="578"/>
      <c r="BO112" s="578"/>
      <c r="BP112" s="578"/>
      <c r="BQ112" s="578"/>
      <c r="BR112" s="579"/>
      <c r="BS112" s="453"/>
      <c r="BT112" s="453"/>
    </row>
    <row r="113" spans="6:97">
      <c r="Q113" s="454"/>
      <c r="R113" s="454"/>
      <c r="S113" s="454"/>
      <c r="T113" s="454"/>
      <c r="U113" s="454"/>
      <c r="V113" s="454"/>
      <c r="W113" s="454"/>
      <c r="X113" s="454"/>
      <c r="Y113" s="454"/>
      <c r="Z113" s="454"/>
      <c r="AA113" s="454"/>
      <c r="AB113" s="454"/>
      <c r="AC113" s="454"/>
      <c r="AD113" s="454"/>
      <c r="AE113" s="454"/>
      <c r="AF113" s="454"/>
      <c r="AG113" s="454"/>
      <c r="AH113" s="454"/>
      <c r="AI113" s="454"/>
      <c r="AW113" s="595" t="s">
        <v>2309</v>
      </c>
      <c r="AX113" s="595"/>
      <c r="AY113" s="595"/>
      <c r="AZ113" s="595"/>
      <c r="BA113" s="595"/>
      <c r="BB113" s="595"/>
      <c r="BC113" s="595"/>
      <c r="BD113" s="595"/>
      <c r="BE113" s="595" t="s">
        <v>2306</v>
      </c>
      <c r="BF113" s="595"/>
      <c r="BG113" s="595"/>
      <c r="BH113" s="595"/>
      <c r="BI113" s="595"/>
      <c r="BJ113" s="595"/>
      <c r="BK113" s="595"/>
      <c r="BL113" s="595" t="s">
        <v>2308</v>
      </c>
      <c r="BM113" s="595"/>
      <c r="BN113" s="595"/>
      <c r="BO113" s="595"/>
      <c r="BP113" s="595"/>
      <c r="BQ113" s="595"/>
      <c r="BR113" s="595"/>
      <c r="BS113" s="452"/>
      <c r="BT113" s="452"/>
    </row>
    <row r="114" spans="6:97">
      <c r="F114" s="454"/>
      <c r="G114" s="454"/>
      <c r="H114" s="454"/>
      <c r="I114" s="454"/>
      <c r="J114" s="454"/>
      <c r="K114" s="454"/>
      <c r="L114" s="454"/>
      <c r="M114" s="454"/>
      <c r="N114" s="454"/>
      <c r="O114" s="454"/>
      <c r="P114" s="454"/>
      <c r="Q114" s="454"/>
      <c r="R114" s="454"/>
      <c r="S114" s="454"/>
      <c r="T114" s="454"/>
      <c r="U114" s="454"/>
      <c r="V114" s="454"/>
      <c r="W114" s="454"/>
      <c r="X114" s="454"/>
      <c r="Y114" s="454"/>
      <c r="Z114" s="454"/>
      <c r="AW114" s="316" t="s">
        <v>3997</v>
      </c>
    </row>
    <row r="115" spans="6:97">
      <c r="F115" s="454"/>
      <c r="G115" s="454"/>
      <c r="H115" s="454"/>
      <c r="I115" s="454"/>
      <c r="J115" s="454"/>
      <c r="K115" s="454"/>
      <c r="L115" s="454"/>
      <c r="M115" s="454"/>
      <c r="N115" s="454"/>
      <c r="O115" s="454"/>
      <c r="P115" s="454"/>
      <c r="Q115" s="454"/>
      <c r="R115" s="454"/>
      <c r="S115" s="454"/>
      <c r="T115" s="454"/>
      <c r="U115" s="454"/>
      <c r="V115" s="454"/>
      <c r="W115" s="454"/>
      <c r="X115" s="454"/>
      <c r="Y115" s="454"/>
      <c r="Z115" s="454"/>
      <c r="AW115" s="577" t="s">
        <v>284</v>
      </c>
      <c r="AX115" s="578"/>
      <c r="AY115" s="578"/>
      <c r="AZ115" s="578"/>
      <c r="BA115" s="578"/>
      <c r="BB115" s="578"/>
      <c r="BC115" s="578"/>
      <c r="BD115" s="579"/>
      <c r="BE115" s="577" t="s">
        <v>297</v>
      </c>
      <c r="BF115" s="578"/>
      <c r="BG115" s="578"/>
      <c r="BH115" s="578"/>
      <c r="BI115" s="578"/>
      <c r="BJ115" s="578"/>
      <c r="BK115" s="579"/>
      <c r="BL115" s="577" t="s">
        <v>1155</v>
      </c>
      <c r="BM115" s="578"/>
      <c r="BN115" s="578"/>
      <c r="BO115" s="578"/>
      <c r="BP115" s="578"/>
      <c r="BQ115" s="578"/>
      <c r="BR115" s="578"/>
      <c r="BS115" s="578"/>
      <c r="BT115" s="578"/>
      <c r="BU115" s="579"/>
      <c r="BV115" s="586" t="s">
        <v>1164</v>
      </c>
      <c r="BW115" s="587"/>
      <c r="BX115" s="587"/>
      <c r="BY115" s="587"/>
      <c r="BZ115" s="587"/>
      <c r="CA115" s="587"/>
      <c r="CB115" s="587"/>
      <c r="CC115" s="587"/>
      <c r="CD115" s="587"/>
      <c r="CE115" s="587"/>
      <c r="CF115" s="587"/>
      <c r="CG115" s="587"/>
      <c r="CH115" s="587"/>
      <c r="CI115" s="587"/>
      <c r="CJ115" s="587"/>
      <c r="CK115" s="588"/>
      <c r="CL115" s="577" t="s">
        <v>50</v>
      </c>
      <c r="CM115" s="578"/>
      <c r="CN115" s="578"/>
      <c r="CO115" s="578"/>
      <c r="CP115" s="578"/>
      <c r="CQ115" s="578"/>
      <c r="CR115" s="578"/>
      <c r="CS115" s="579"/>
    </row>
    <row r="116" spans="6:97">
      <c r="AW116" s="580" t="s">
        <v>2309</v>
      </c>
      <c r="AX116" s="581"/>
      <c r="AY116" s="581"/>
      <c r="AZ116" s="581"/>
      <c r="BA116" s="581"/>
      <c r="BB116" s="581"/>
      <c r="BC116" s="581"/>
      <c r="BD116" s="582"/>
      <c r="BE116" s="580">
        <v>1</v>
      </c>
      <c r="BF116" s="581"/>
      <c r="BG116" s="581"/>
      <c r="BH116" s="581"/>
      <c r="BI116" s="581"/>
      <c r="BJ116" s="581"/>
      <c r="BK116" s="582"/>
      <c r="BL116" s="580" t="s">
        <v>2228</v>
      </c>
      <c r="BM116" s="581"/>
      <c r="BN116" s="581"/>
      <c r="BO116" s="581"/>
      <c r="BP116" s="581"/>
      <c r="BQ116" s="581"/>
      <c r="BR116" s="581"/>
      <c r="BS116" s="581"/>
      <c r="BT116" s="581"/>
      <c r="BU116" s="582"/>
      <c r="BV116" s="589"/>
      <c r="BW116" s="590"/>
      <c r="BX116" s="590"/>
      <c r="BY116" s="590"/>
      <c r="BZ116" s="590"/>
      <c r="CA116" s="590"/>
      <c r="CB116" s="590"/>
      <c r="CC116" s="590"/>
      <c r="CD116" s="590"/>
      <c r="CE116" s="590"/>
      <c r="CF116" s="590"/>
      <c r="CG116" s="590"/>
      <c r="CH116" s="590"/>
      <c r="CI116" s="590"/>
      <c r="CJ116" s="590"/>
      <c r="CK116" s="591"/>
      <c r="CL116" s="583"/>
      <c r="CM116" s="584"/>
      <c r="CN116" s="584"/>
      <c r="CO116" s="584"/>
      <c r="CP116" s="584"/>
      <c r="CQ116" s="584"/>
      <c r="CR116" s="584"/>
      <c r="CS116" s="585"/>
    </row>
    <row r="117" spans="6:97" ht="33" customHeight="1">
      <c r="AW117" s="580" t="s">
        <v>2309</v>
      </c>
      <c r="AX117" s="581"/>
      <c r="AY117" s="581"/>
      <c r="AZ117" s="581"/>
      <c r="BA117" s="581"/>
      <c r="BB117" s="581"/>
      <c r="BC117" s="581"/>
      <c r="BD117" s="582"/>
      <c r="BE117" s="580">
        <v>2</v>
      </c>
      <c r="BF117" s="581"/>
      <c r="BG117" s="581"/>
      <c r="BH117" s="581"/>
      <c r="BI117" s="581"/>
      <c r="BJ117" s="581"/>
      <c r="BK117" s="582"/>
      <c r="BL117" s="580" t="s">
        <v>2267</v>
      </c>
      <c r="BM117" s="581"/>
      <c r="BN117" s="581"/>
      <c r="BO117" s="581"/>
      <c r="BP117" s="581"/>
      <c r="BQ117" s="581"/>
      <c r="BR117" s="581"/>
      <c r="BS117" s="581"/>
      <c r="BT117" s="581"/>
      <c r="BU117" s="582"/>
      <c r="BV117" s="592" t="s">
        <v>4059</v>
      </c>
      <c r="BW117" s="593"/>
      <c r="BX117" s="593"/>
      <c r="BY117" s="593"/>
      <c r="BZ117" s="593"/>
      <c r="CA117" s="593"/>
      <c r="CB117" s="593"/>
      <c r="CC117" s="593"/>
      <c r="CD117" s="593"/>
      <c r="CE117" s="593"/>
      <c r="CF117" s="593"/>
      <c r="CG117" s="593"/>
      <c r="CH117" s="593"/>
      <c r="CI117" s="593"/>
      <c r="CJ117" s="593"/>
      <c r="CK117" s="594"/>
      <c r="CL117" s="583" t="s">
        <v>2263</v>
      </c>
      <c r="CM117" s="584"/>
      <c r="CN117" s="584"/>
      <c r="CO117" s="584"/>
      <c r="CP117" s="584"/>
      <c r="CQ117" s="584"/>
      <c r="CR117" s="584"/>
      <c r="CS117" s="585"/>
    </row>
    <row r="118" spans="6:97">
      <c r="BU118" s="438"/>
      <c r="BV118" s="438"/>
      <c r="BW118" s="438"/>
      <c r="BX118" s="438"/>
      <c r="BY118" s="438"/>
      <c r="BZ118" s="438"/>
      <c r="CA118" s="438"/>
      <c r="CB118" s="438"/>
      <c r="CC118" s="438"/>
      <c r="CD118" s="438"/>
      <c r="CE118" s="438"/>
      <c r="CF118" s="438"/>
      <c r="CG118" s="438"/>
      <c r="CH118" s="438"/>
      <c r="CI118" s="438"/>
      <c r="CJ118" s="438"/>
      <c r="CK118" s="438"/>
      <c r="CL118" s="438"/>
      <c r="CM118" s="438"/>
      <c r="CN118" s="438"/>
      <c r="CO118" s="438"/>
      <c r="CP118" s="438"/>
      <c r="CQ118" s="438"/>
      <c r="CR118" s="438"/>
      <c r="CS118" s="438"/>
    </row>
    <row r="119" spans="6:97" ht="15" customHeight="1">
      <c r="F119" s="316" t="s">
        <v>4088</v>
      </c>
    </row>
    <row r="125" spans="6:97">
      <c r="H125" s="316" t="s">
        <v>3992</v>
      </c>
      <c r="I125" s="438"/>
      <c r="J125" s="438"/>
      <c r="K125" s="438"/>
      <c r="L125" s="438"/>
      <c r="M125" s="438"/>
      <c r="N125" s="438"/>
      <c r="O125" s="438"/>
      <c r="P125" s="438"/>
      <c r="Q125" s="438"/>
      <c r="R125" s="438"/>
      <c r="S125" s="438"/>
      <c r="T125" s="438"/>
      <c r="U125" s="438"/>
      <c r="V125" s="438"/>
      <c r="W125" s="438"/>
      <c r="X125" s="438"/>
      <c r="Y125" s="438"/>
      <c r="Z125" s="438"/>
      <c r="AA125" s="438"/>
      <c r="AB125" s="438"/>
      <c r="AC125" s="438"/>
      <c r="AD125" s="438"/>
      <c r="AE125" s="438"/>
      <c r="AF125" s="438"/>
      <c r="AG125" s="438"/>
      <c r="AH125" s="438"/>
      <c r="AI125" s="438"/>
      <c r="AJ125" s="438"/>
      <c r="AK125" s="438"/>
      <c r="AL125" s="438"/>
      <c r="AW125" s="316" t="s">
        <v>3995</v>
      </c>
    </row>
    <row r="126" spans="6:97">
      <c r="G126" s="465"/>
      <c r="H126" s="466"/>
      <c r="I126" s="466"/>
      <c r="J126" s="466"/>
      <c r="K126" s="466"/>
      <c r="L126" s="466"/>
      <c r="M126" s="466"/>
      <c r="N126" s="467"/>
      <c r="O126" s="656" t="s">
        <v>284</v>
      </c>
      <c r="P126" s="657"/>
      <c r="Q126" s="657"/>
      <c r="R126" s="657"/>
      <c r="S126" s="657"/>
      <c r="T126" s="657"/>
      <c r="U126" s="658"/>
      <c r="V126" s="471" t="s">
        <v>52</v>
      </c>
      <c r="W126" s="472"/>
      <c r="X126" s="472"/>
      <c r="Y126" s="472"/>
      <c r="Z126" s="473"/>
      <c r="AA126" s="471" t="s">
        <v>54</v>
      </c>
      <c r="AB126" s="472"/>
      <c r="AC126" s="472"/>
      <c r="AD126" s="472"/>
      <c r="AE126" s="473"/>
      <c r="AF126" s="465" t="s">
        <v>3993</v>
      </c>
      <c r="AG126" s="466"/>
      <c r="AH126" s="466"/>
      <c r="AI126" s="466"/>
      <c r="AJ126" s="466"/>
      <c r="AK126" s="467"/>
      <c r="AL126" s="659" t="s">
        <v>4006</v>
      </c>
      <c r="AM126" s="660"/>
      <c r="AN126" s="660"/>
      <c r="AO126" s="660"/>
      <c r="AP126" s="660"/>
      <c r="AQ126" s="660"/>
      <c r="AR126" s="660"/>
      <c r="AS126" s="661"/>
      <c r="AW126" s="428" t="s">
        <v>284</v>
      </c>
      <c r="AX126" s="429"/>
      <c r="AY126" s="429"/>
      <c r="AZ126" s="429"/>
      <c r="BA126" s="429"/>
      <c r="BB126" s="429"/>
      <c r="BC126" s="429"/>
      <c r="BD126" s="430"/>
      <c r="BE126" s="428" t="s">
        <v>326</v>
      </c>
      <c r="BF126" s="429"/>
      <c r="BG126" s="429"/>
      <c r="BH126" s="429"/>
      <c r="BI126" s="429"/>
      <c r="BJ126" s="429"/>
      <c r="BK126" s="430"/>
      <c r="BL126" s="428" t="s">
        <v>3993</v>
      </c>
      <c r="BM126" s="429"/>
      <c r="BN126" s="429"/>
      <c r="BO126" s="429"/>
      <c r="BP126" s="429"/>
      <c r="BQ126" s="429"/>
      <c r="BR126" s="430"/>
      <c r="BS126" s="574" t="s">
        <v>612</v>
      </c>
      <c r="BT126" s="575"/>
      <c r="BU126" s="575"/>
      <c r="BV126" s="575"/>
      <c r="BW126" s="575"/>
      <c r="BX126" s="575"/>
      <c r="BY126" s="576"/>
    </row>
    <row r="127" spans="6:97">
      <c r="G127" s="650" t="s">
        <v>4008</v>
      </c>
      <c r="H127" s="651"/>
      <c r="I127" s="651"/>
      <c r="J127" s="651"/>
      <c r="K127" s="651"/>
      <c r="L127" s="651"/>
      <c r="M127" s="651"/>
      <c r="N127" s="652"/>
      <c r="O127" s="596" t="s">
        <v>4040</v>
      </c>
      <c r="P127" s="596"/>
      <c r="Q127" s="596"/>
      <c r="R127" s="596"/>
      <c r="S127" s="596"/>
      <c r="T127" s="596"/>
      <c r="U127" s="596"/>
      <c r="V127" s="596" t="s">
        <v>2306</v>
      </c>
      <c r="W127" s="596"/>
      <c r="X127" s="596"/>
      <c r="Y127" s="596"/>
      <c r="Z127" s="596"/>
      <c r="AA127" s="596" t="s">
        <v>2307</v>
      </c>
      <c r="AB127" s="596"/>
      <c r="AC127" s="596"/>
      <c r="AD127" s="596"/>
      <c r="AE127" s="596"/>
      <c r="AF127" s="597" t="s">
        <v>2225</v>
      </c>
      <c r="AG127" s="597"/>
      <c r="AH127" s="597"/>
      <c r="AI127" s="597"/>
      <c r="AJ127" s="597"/>
      <c r="AK127" s="597"/>
      <c r="AL127" s="653" t="s">
        <v>2264</v>
      </c>
      <c r="AM127" s="654"/>
      <c r="AN127" s="654"/>
      <c r="AO127" s="654"/>
      <c r="AP127" s="654"/>
      <c r="AQ127" s="654"/>
      <c r="AR127" s="654"/>
      <c r="AS127" s="655"/>
      <c r="AW127" s="580" t="s">
        <v>4040</v>
      </c>
      <c r="AX127" s="581"/>
      <c r="AY127" s="581"/>
      <c r="AZ127" s="581"/>
      <c r="BA127" s="581"/>
      <c r="BB127" s="581"/>
      <c r="BC127" s="581"/>
      <c r="BD127" s="582"/>
      <c r="BE127" s="580">
        <v>2</v>
      </c>
      <c r="BF127" s="581"/>
      <c r="BG127" s="581"/>
      <c r="BH127" s="581"/>
      <c r="BI127" s="581"/>
      <c r="BJ127" s="581"/>
      <c r="BK127" s="582"/>
      <c r="BL127" s="599" t="s">
        <v>2225</v>
      </c>
      <c r="BM127" s="600"/>
      <c r="BN127" s="600"/>
      <c r="BO127" s="600"/>
      <c r="BP127" s="600"/>
      <c r="BQ127" s="600"/>
      <c r="BR127" s="601"/>
      <c r="BS127" s="571" t="s">
        <v>2264</v>
      </c>
      <c r="BT127" s="572"/>
      <c r="BU127" s="572"/>
      <c r="BV127" s="572"/>
      <c r="BW127" s="572"/>
      <c r="BX127" s="572"/>
      <c r="BY127" s="573"/>
    </row>
    <row r="128" spans="6:97">
      <c r="AW128" s="316" t="s">
        <v>3996</v>
      </c>
    </row>
    <row r="129" spans="6:97">
      <c r="AW129" s="577" t="s">
        <v>284</v>
      </c>
      <c r="AX129" s="578"/>
      <c r="AY129" s="578"/>
      <c r="AZ129" s="578"/>
      <c r="BA129" s="578"/>
      <c r="BB129" s="578"/>
      <c r="BC129" s="578"/>
      <c r="BD129" s="579"/>
      <c r="BE129" s="577" t="s">
        <v>52</v>
      </c>
      <c r="BF129" s="578"/>
      <c r="BG129" s="578"/>
      <c r="BH129" s="578"/>
      <c r="BI129" s="578"/>
      <c r="BJ129" s="578"/>
      <c r="BK129" s="579"/>
      <c r="BL129" s="577" t="s">
        <v>54</v>
      </c>
      <c r="BM129" s="578"/>
      <c r="BN129" s="578"/>
      <c r="BO129" s="578"/>
      <c r="BP129" s="578"/>
      <c r="BQ129" s="578"/>
      <c r="BR129" s="579"/>
      <c r="BS129" s="453"/>
      <c r="BT129" s="453"/>
    </row>
    <row r="130" spans="6:97">
      <c r="AW130" s="595" t="s">
        <v>4040</v>
      </c>
      <c r="AX130" s="595"/>
      <c r="AY130" s="595"/>
      <c r="AZ130" s="595"/>
      <c r="BA130" s="595"/>
      <c r="BB130" s="595"/>
      <c r="BC130" s="595"/>
      <c r="BD130" s="595"/>
      <c r="BE130" s="595" t="s">
        <v>2306</v>
      </c>
      <c r="BF130" s="595"/>
      <c r="BG130" s="595"/>
      <c r="BH130" s="595"/>
      <c r="BI130" s="595"/>
      <c r="BJ130" s="595"/>
      <c r="BK130" s="595"/>
      <c r="BL130" s="595" t="s">
        <v>2308</v>
      </c>
      <c r="BM130" s="595"/>
      <c r="BN130" s="595"/>
      <c r="BO130" s="595"/>
      <c r="BP130" s="595"/>
      <c r="BQ130" s="595"/>
      <c r="BR130" s="595"/>
      <c r="BS130" s="452"/>
      <c r="BT130" s="452"/>
    </row>
    <row r="131" spans="6:97">
      <c r="AW131" s="316" t="s">
        <v>3997</v>
      </c>
    </row>
    <row r="132" spans="6:97">
      <c r="AW132" s="577" t="s">
        <v>284</v>
      </c>
      <c r="AX132" s="578"/>
      <c r="AY132" s="578"/>
      <c r="AZ132" s="578"/>
      <c r="BA132" s="578"/>
      <c r="BB132" s="578"/>
      <c r="BC132" s="578"/>
      <c r="BD132" s="579"/>
      <c r="BE132" s="577" t="s">
        <v>297</v>
      </c>
      <c r="BF132" s="578"/>
      <c r="BG132" s="578"/>
      <c r="BH132" s="578"/>
      <c r="BI132" s="578"/>
      <c r="BJ132" s="578"/>
      <c r="BK132" s="579"/>
      <c r="BL132" s="577" t="s">
        <v>1155</v>
      </c>
      <c r="BM132" s="578"/>
      <c r="BN132" s="578"/>
      <c r="BO132" s="578"/>
      <c r="BP132" s="578"/>
      <c r="BQ132" s="578"/>
      <c r="BR132" s="578"/>
      <c r="BS132" s="578"/>
      <c r="BT132" s="578"/>
      <c r="BU132" s="579"/>
      <c r="BV132" s="577" t="s">
        <v>1164</v>
      </c>
      <c r="BW132" s="578"/>
      <c r="BX132" s="578"/>
      <c r="BY132" s="578"/>
      <c r="BZ132" s="578"/>
      <c r="CA132" s="578"/>
      <c r="CB132" s="578"/>
      <c r="CC132" s="579"/>
      <c r="CD132" s="577" t="s">
        <v>50</v>
      </c>
      <c r="CE132" s="578"/>
      <c r="CF132" s="578"/>
      <c r="CG132" s="578"/>
      <c r="CH132" s="578"/>
      <c r="CI132" s="578"/>
      <c r="CJ132" s="578"/>
      <c r="CK132" s="579"/>
      <c r="CL132" s="438"/>
      <c r="CM132" s="438"/>
      <c r="CN132" s="438"/>
      <c r="CO132" s="438"/>
      <c r="CP132" s="438"/>
      <c r="CQ132" s="438"/>
      <c r="CR132" s="438"/>
      <c r="CS132" s="438"/>
    </row>
    <row r="133" spans="6:97">
      <c r="AW133" s="580" t="s">
        <v>4040</v>
      </c>
      <c r="AX133" s="581"/>
      <c r="AY133" s="581"/>
      <c r="AZ133" s="581"/>
      <c r="BA133" s="581"/>
      <c r="BB133" s="581"/>
      <c r="BC133" s="581"/>
      <c r="BD133" s="582"/>
      <c r="BE133" s="580">
        <v>1</v>
      </c>
      <c r="BF133" s="581"/>
      <c r="BG133" s="581"/>
      <c r="BH133" s="581"/>
      <c r="BI133" s="581"/>
      <c r="BJ133" s="581"/>
      <c r="BK133" s="582"/>
      <c r="BL133" s="580" t="s">
        <v>2228</v>
      </c>
      <c r="BM133" s="581"/>
      <c r="BN133" s="581"/>
      <c r="BO133" s="581"/>
      <c r="BP133" s="581"/>
      <c r="BQ133" s="581"/>
      <c r="BR133" s="581"/>
      <c r="BS133" s="581"/>
      <c r="BT133" s="581"/>
      <c r="BU133" s="582"/>
      <c r="BV133" s="583"/>
      <c r="BW133" s="584"/>
      <c r="BX133" s="584"/>
      <c r="BY133" s="584"/>
      <c r="BZ133" s="584"/>
      <c r="CA133" s="584"/>
      <c r="CB133" s="584"/>
      <c r="CC133" s="585"/>
      <c r="CD133" s="583"/>
      <c r="CE133" s="584"/>
      <c r="CF133" s="584"/>
      <c r="CG133" s="584"/>
      <c r="CH133" s="584"/>
      <c r="CI133" s="584"/>
      <c r="CJ133" s="584"/>
      <c r="CK133" s="585"/>
      <c r="CL133" s="438"/>
      <c r="CM133" s="438"/>
      <c r="CN133" s="438"/>
      <c r="CO133" s="438"/>
      <c r="CP133" s="438"/>
      <c r="CQ133" s="438"/>
      <c r="CR133" s="438"/>
      <c r="CS133" s="438"/>
    </row>
    <row r="134" spans="6:97">
      <c r="AW134" s="580" t="s">
        <v>4040</v>
      </c>
      <c r="AX134" s="581"/>
      <c r="AY134" s="581"/>
      <c r="AZ134" s="581"/>
      <c r="BA134" s="581"/>
      <c r="BB134" s="581"/>
      <c r="BC134" s="581"/>
      <c r="BD134" s="582"/>
      <c r="BE134" s="580">
        <v>2</v>
      </c>
      <c r="BF134" s="581"/>
      <c r="BG134" s="581"/>
      <c r="BH134" s="581"/>
      <c r="BI134" s="581"/>
      <c r="BJ134" s="581"/>
      <c r="BK134" s="582"/>
      <c r="BL134" s="580" t="s">
        <v>2267</v>
      </c>
      <c r="BM134" s="581"/>
      <c r="BN134" s="581"/>
      <c r="BO134" s="581"/>
      <c r="BP134" s="581"/>
      <c r="BQ134" s="581"/>
      <c r="BR134" s="581"/>
      <c r="BS134" s="581"/>
      <c r="BT134" s="581"/>
      <c r="BU134" s="582"/>
      <c r="BV134" s="583" t="s">
        <v>4007</v>
      </c>
      <c r="BW134" s="584"/>
      <c r="BX134" s="584"/>
      <c r="BY134" s="584"/>
      <c r="BZ134" s="584"/>
      <c r="CA134" s="584"/>
      <c r="CB134" s="584"/>
      <c r="CC134" s="585"/>
      <c r="CD134" s="583" t="s">
        <v>2264</v>
      </c>
      <c r="CE134" s="584"/>
      <c r="CF134" s="584"/>
      <c r="CG134" s="584"/>
      <c r="CH134" s="584"/>
      <c r="CI134" s="584"/>
      <c r="CJ134" s="584"/>
      <c r="CK134" s="585"/>
      <c r="CL134" s="438"/>
      <c r="CM134" s="438"/>
      <c r="CN134" s="438"/>
      <c r="CO134" s="438"/>
      <c r="CP134" s="438"/>
      <c r="CQ134" s="438"/>
      <c r="CR134" s="438"/>
      <c r="CS134" s="438"/>
    </row>
    <row r="136" spans="6:97" ht="15" customHeight="1">
      <c r="F136" s="536" t="s">
        <v>4089</v>
      </c>
    </row>
    <row r="142" spans="6:97">
      <c r="H142" s="316" t="s">
        <v>3992</v>
      </c>
      <c r="I142" s="438"/>
      <c r="J142" s="438"/>
      <c r="K142" s="438"/>
      <c r="L142" s="438"/>
      <c r="M142" s="438"/>
      <c r="N142" s="438"/>
      <c r="O142" s="438"/>
      <c r="P142" s="438"/>
      <c r="Q142" s="438"/>
      <c r="R142" s="438"/>
      <c r="S142" s="438"/>
      <c r="T142" s="438"/>
      <c r="U142" s="438"/>
      <c r="V142" s="438"/>
      <c r="W142" s="438"/>
      <c r="X142" s="438"/>
      <c r="Y142" s="438"/>
      <c r="Z142" s="438"/>
      <c r="AA142" s="438"/>
      <c r="AB142" s="438"/>
      <c r="AC142" s="438"/>
      <c r="AD142" s="438"/>
      <c r="AE142" s="438"/>
      <c r="AF142" s="438"/>
      <c r="AG142" s="438"/>
      <c r="AH142" s="438"/>
      <c r="AI142" s="438"/>
      <c r="AJ142" s="438"/>
      <c r="AK142" s="438"/>
      <c r="AL142" s="438"/>
      <c r="AW142" s="316" t="s">
        <v>3995</v>
      </c>
    </row>
    <row r="143" spans="6:97">
      <c r="G143" s="465"/>
      <c r="H143" s="466"/>
      <c r="I143" s="466"/>
      <c r="J143" s="466"/>
      <c r="K143" s="466"/>
      <c r="L143" s="466"/>
      <c r="M143" s="466"/>
      <c r="N143" s="467"/>
      <c r="O143" s="656" t="s">
        <v>284</v>
      </c>
      <c r="P143" s="657"/>
      <c r="Q143" s="657"/>
      <c r="R143" s="657"/>
      <c r="S143" s="657"/>
      <c r="T143" s="657"/>
      <c r="U143" s="658"/>
      <c r="V143" s="471" t="s">
        <v>52</v>
      </c>
      <c r="W143" s="472"/>
      <c r="X143" s="472"/>
      <c r="Y143" s="472"/>
      <c r="Z143" s="473"/>
      <c r="AA143" s="471" t="s">
        <v>54</v>
      </c>
      <c r="AB143" s="472"/>
      <c r="AC143" s="472"/>
      <c r="AD143" s="472"/>
      <c r="AE143" s="473"/>
      <c r="AF143" s="465" t="s">
        <v>3993</v>
      </c>
      <c r="AG143" s="466"/>
      <c r="AH143" s="466"/>
      <c r="AI143" s="466"/>
      <c r="AJ143" s="466"/>
      <c r="AK143" s="467"/>
      <c r="AL143" s="659" t="s">
        <v>4006</v>
      </c>
      <c r="AM143" s="660"/>
      <c r="AN143" s="660"/>
      <c r="AO143" s="660"/>
      <c r="AP143" s="660"/>
      <c r="AQ143" s="660"/>
      <c r="AR143" s="660"/>
      <c r="AS143" s="661"/>
      <c r="AW143" s="428" t="s">
        <v>284</v>
      </c>
      <c r="AX143" s="429"/>
      <c r="AY143" s="429"/>
      <c r="AZ143" s="429"/>
      <c r="BA143" s="429"/>
      <c r="BB143" s="429"/>
      <c r="BC143" s="429"/>
      <c r="BD143" s="430"/>
      <c r="BE143" s="428" t="s">
        <v>326</v>
      </c>
      <c r="BF143" s="429"/>
      <c r="BG143" s="429"/>
      <c r="BH143" s="429"/>
      <c r="BI143" s="429"/>
      <c r="BJ143" s="429"/>
      <c r="BK143" s="430"/>
      <c r="BL143" s="428" t="s">
        <v>3993</v>
      </c>
      <c r="BM143" s="429"/>
      <c r="BN143" s="429"/>
      <c r="BO143" s="429"/>
      <c r="BP143" s="429"/>
      <c r="BQ143" s="429"/>
      <c r="BR143" s="430"/>
      <c r="BS143" s="574" t="s">
        <v>612</v>
      </c>
      <c r="BT143" s="575"/>
      <c r="BU143" s="575"/>
      <c r="BV143" s="575"/>
      <c r="BW143" s="575"/>
      <c r="BX143" s="575"/>
      <c r="BY143" s="576"/>
    </row>
    <row r="144" spans="6:97">
      <c r="G144" s="650" t="s">
        <v>4008</v>
      </c>
      <c r="H144" s="651"/>
      <c r="I144" s="651"/>
      <c r="J144" s="651"/>
      <c r="K144" s="651"/>
      <c r="L144" s="651"/>
      <c r="M144" s="651"/>
      <c r="N144" s="652"/>
      <c r="O144" s="596" t="s">
        <v>4040</v>
      </c>
      <c r="P144" s="596"/>
      <c r="Q144" s="596"/>
      <c r="R144" s="596"/>
      <c r="S144" s="596"/>
      <c r="T144" s="596"/>
      <c r="U144" s="596"/>
      <c r="V144" s="596" t="s">
        <v>2306</v>
      </c>
      <c r="W144" s="596"/>
      <c r="X144" s="596"/>
      <c r="Y144" s="596"/>
      <c r="Z144" s="596"/>
      <c r="AA144" s="596" t="s">
        <v>2307</v>
      </c>
      <c r="AB144" s="596"/>
      <c r="AC144" s="596"/>
      <c r="AD144" s="596"/>
      <c r="AE144" s="596"/>
      <c r="AF144" s="597" t="s">
        <v>2225</v>
      </c>
      <c r="AG144" s="597"/>
      <c r="AH144" s="597"/>
      <c r="AI144" s="597"/>
      <c r="AJ144" s="597"/>
      <c r="AK144" s="597"/>
      <c r="AL144" s="653" t="s">
        <v>2264</v>
      </c>
      <c r="AM144" s="654"/>
      <c r="AN144" s="654"/>
      <c r="AO144" s="654"/>
      <c r="AP144" s="654"/>
      <c r="AQ144" s="654"/>
      <c r="AR144" s="654"/>
      <c r="AS144" s="655"/>
      <c r="AW144" s="580" t="s">
        <v>4040</v>
      </c>
      <c r="AX144" s="581"/>
      <c r="AY144" s="581"/>
      <c r="AZ144" s="581"/>
      <c r="BA144" s="581"/>
      <c r="BB144" s="581"/>
      <c r="BC144" s="581"/>
      <c r="BD144" s="582"/>
      <c r="BE144" s="580">
        <v>2</v>
      </c>
      <c r="BF144" s="581"/>
      <c r="BG144" s="581"/>
      <c r="BH144" s="581"/>
      <c r="BI144" s="581"/>
      <c r="BJ144" s="581"/>
      <c r="BK144" s="582"/>
      <c r="BL144" s="599" t="s">
        <v>2225</v>
      </c>
      <c r="BM144" s="600"/>
      <c r="BN144" s="600"/>
      <c r="BO144" s="600"/>
      <c r="BP144" s="600"/>
      <c r="BQ144" s="600"/>
      <c r="BR144" s="601"/>
      <c r="BS144" s="571" t="s">
        <v>2264</v>
      </c>
      <c r="BT144" s="572"/>
      <c r="BU144" s="572"/>
      <c r="BV144" s="572"/>
      <c r="BW144" s="572"/>
      <c r="BX144" s="572"/>
      <c r="BY144" s="573"/>
    </row>
    <row r="145" spans="2:106">
      <c r="AW145" s="316" t="s">
        <v>3996</v>
      </c>
    </row>
    <row r="146" spans="2:106">
      <c r="AW146" s="577" t="s">
        <v>284</v>
      </c>
      <c r="AX146" s="578"/>
      <c r="AY146" s="578"/>
      <c r="AZ146" s="578"/>
      <c r="BA146" s="578"/>
      <c r="BB146" s="578"/>
      <c r="BC146" s="578"/>
      <c r="BD146" s="579"/>
      <c r="BE146" s="577" t="s">
        <v>52</v>
      </c>
      <c r="BF146" s="578"/>
      <c r="BG146" s="578"/>
      <c r="BH146" s="578"/>
      <c r="BI146" s="578"/>
      <c r="BJ146" s="578"/>
      <c r="BK146" s="579"/>
      <c r="BL146" s="577" t="s">
        <v>54</v>
      </c>
      <c r="BM146" s="578"/>
      <c r="BN146" s="578"/>
      <c r="BO146" s="578"/>
      <c r="BP146" s="578"/>
      <c r="BQ146" s="578"/>
      <c r="BR146" s="579"/>
      <c r="BS146" s="453"/>
      <c r="BT146" s="453"/>
    </row>
    <row r="147" spans="2:106">
      <c r="AW147" s="595" t="s">
        <v>4040</v>
      </c>
      <c r="AX147" s="595"/>
      <c r="AY147" s="595"/>
      <c r="AZ147" s="595"/>
      <c r="BA147" s="595"/>
      <c r="BB147" s="595"/>
      <c r="BC147" s="595"/>
      <c r="BD147" s="595"/>
      <c r="BE147" s="595" t="s">
        <v>2306</v>
      </c>
      <c r="BF147" s="595"/>
      <c r="BG147" s="595"/>
      <c r="BH147" s="595"/>
      <c r="BI147" s="595"/>
      <c r="BJ147" s="595"/>
      <c r="BK147" s="595"/>
      <c r="BL147" s="595" t="s">
        <v>2308</v>
      </c>
      <c r="BM147" s="595"/>
      <c r="BN147" s="595"/>
      <c r="BO147" s="595"/>
      <c r="BP147" s="595"/>
      <c r="BQ147" s="595"/>
      <c r="BR147" s="595"/>
      <c r="BS147" s="452"/>
      <c r="BT147" s="452"/>
    </row>
    <row r="148" spans="2:106">
      <c r="AW148" s="316" t="s">
        <v>3997</v>
      </c>
    </row>
    <row r="149" spans="2:106">
      <c r="AW149" s="577" t="s">
        <v>284</v>
      </c>
      <c r="AX149" s="578"/>
      <c r="AY149" s="578"/>
      <c r="AZ149" s="578"/>
      <c r="BA149" s="578"/>
      <c r="BB149" s="578"/>
      <c r="BC149" s="578"/>
      <c r="BD149" s="579"/>
      <c r="BE149" s="577" t="s">
        <v>297</v>
      </c>
      <c r="BF149" s="578"/>
      <c r="BG149" s="578"/>
      <c r="BH149" s="578"/>
      <c r="BI149" s="578"/>
      <c r="BJ149" s="578"/>
      <c r="BK149" s="579"/>
      <c r="BL149" s="577" t="s">
        <v>1155</v>
      </c>
      <c r="BM149" s="578"/>
      <c r="BN149" s="578"/>
      <c r="BO149" s="578"/>
      <c r="BP149" s="578"/>
      <c r="BQ149" s="578"/>
      <c r="BR149" s="578"/>
      <c r="BS149" s="578"/>
      <c r="BT149" s="578"/>
      <c r="BU149" s="579"/>
      <c r="BV149" s="577" t="s">
        <v>1164</v>
      </c>
      <c r="BW149" s="578"/>
      <c r="BX149" s="578"/>
      <c r="BY149" s="578"/>
      <c r="BZ149" s="578"/>
      <c r="CA149" s="578"/>
      <c r="CB149" s="578"/>
      <c r="CC149" s="579"/>
      <c r="CD149" s="577" t="s">
        <v>50</v>
      </c>
      <c r="CE149" s="578"/>
      <c r="CF149" s="578"/>
      <c r="CG149" s="578"/>
      <c r="CH149" s="578"/>
      <c r="CI149" s="578"/>
      <c r="CJ149" s="578"/>
      <c r="CK149" s="579"/>
      <c r="CL149" s="438"/>
      <c r="CM149" s="438"/>
      <c r="CN149" s="438"/>
      <c r="CO149" s="438"/>
      <c r="CP149" s="438"/>
      <c r="CQ149" s="438"/>
      <c r="CR149" s="438"/>
      <c r="CS149" s="438"/>
    </row>
    <row r="150" spans="2:106">
      <c r="AW150" s="580" t="s">
        <v>4040</v>
      </c>
      <c r="AX150" s="581"/>
      <c r="AY150" s="581"/>
      <c r="AZ150" s="581"/>
      <c r="BA150" s="581"/>
      <c r="BB150" s="581"/>
      <c r="BC150" s="581"/>
      <c r="BD150" s="582"/>
      <c r="BE150" s="580">
        <v>1</v>
      </c>
      <c r="BF150" s="581"/>
      <c r="BG150" s="581"/>
      <c r="BH150" s="581"/>
      <c r="BI150" s="581"/>
      <c r="BJ150" s="581"/>
      <c r="BK150" s="582"/>
      <c r="BL150" s="580" t="s">
        <v>2228</v>
      </c>
      <c r="BM150" s="581"/>
      <c r="BN150" s="581"/>
      <c r="BO150" s="581"/>
      <c r="BP150" s="581"/>
      <c r="BQ150" s="581"/>
      <c r="BR150" s="581"/>
      <c r="BS150" s="581"/>
      <c r="BT150" s="581"/>
      <c r="BU150" s="582"/>
      <c r="BV150" s="583"/>
      <c r="BW150" s="584"/>
      <c r="BX150" s="584"/>
      <c r="BY150" s="584"/>
      <c r="BZ150" s="584"/>
      <c r="CA150" s="584"/>
      <c r="CB150" s="584"/>
      <c r="CC150" s="585"/>
      <c r="CD150" s="583"/>
      <c r="CE150" s="584"/>
      <c r="CF150" s="584"/>
      <c r="CG150" s="584"/>
      <c r="CH150" s="584"/>
      <c r="CI150" s="584"/>
      <c r="CJ150" s="584"/>
      <c r="CK150" s="585"/>
      <c r="CL150" s="438"/>
      <c r="CM150" s="438"/>
      <c r="CN150" s="438"/>
      <c r="CO150" s="438"/>
      <c r="CP150" s="438"/>
      <c r="CQ150" s="438"/>
      <c r="CR150" s="438"/>
      <c r="CS150" s="438"/>
    </row>
    <row r="151" spans="2:106" ht="48.75" customHeight="1">
      <c r="AW151" s="580" t="s">
        <v>4040</v>
      </c>
      <c r="AX151" s="581"/>
      <c r="AY151" s="581"/>
      <c r="AZ151" s="581"/>
      <c r="BA151" s="581"/>
      <c r="BB151" s="581"/>
      <c r="BC151" s="581"/>
      <c r="BD151" s="582"/>
      <c r="BE151" s="580">
        <v>2</v>
      </c>
      <c r="BF151" s="581"/>
      <c r="BG151" s="581"/>
      <c r="BH151" s="581"/>
      <c r="BI151" s="581"/>
      <c r="BJ151" s="581"/>
      <c r="BK151" s="582"/>
      <c r="BL151" s="580" t="s">
        <v>2267</v>
      </c>
      <c r="BM151" s="581"/>
      <c r="BN151" s="581"/>
      <c r="BO151" s="581"/>
      <c r="BP151" s="581"/>
      <c r="BQ151" s="581"/>
      <c r="BR151" s="581"/>
      <c r="BS151" s="581"/>
      <c r="BT151" s="581"/>
      <c r="BU151" s="582"/>
      <c r="BV151" s="621" t="s">
        <v>4059</v>
      </c>
      <c r="BW151" s="622"/>
      <c r="BX151" s="622"/>
      <c r="BY151" s="622"/>
      <c r="BZ151" s="622"/>
      <c r="CA151" s="622"/>
      <c r="CB151" s="622"/>
      <c r="CC151" s="623"/>
      <c r="CD151" s="583" t="s">
        <v>2264</v>
      </c>
      <c r="CE151" s="584"/>
      <c r="CF151" s="584"/>
      <c r="CG151" s="584"/>
      <c r="CH151" s="584"/>
      <c r="CI151" s="584"/>
      <c r="CJ151" s="584"/>
      <c r="CK151" s="585"/>
      <c r="CL151" s="438"/>
      <c r="CM151" s="438"/>
      <c r="CN151" s="438"/>
      <c r="CO151" s="438"/>
      <c r="CP151" s="438"/>
      <c r="CQ151" s="438"/>
      <c r="CR151" s="438"/>
      <c r="CS151" s="438"/>
    </row>
    <row r="153" spans="2:106" ht="16.5">
      <c r="B153" s="437" t="s">
        <v>4015</v>
      </c>
    </row>
    <row r="155" spans="2:106" ht="15" thickBot="1"/>
    <row r="156" spans="2:106" ht="15" customHeight="1">
      <c r="D156" s="619" t="s">
        <v>4009</v>
      </c>
      <c r="E156" s="607"/>
      <c r="F156" s="607"/>
      <c r="G156" s="607"/>
      <c r="H156" s="607"/>
      <c r="I156" s="607"/>
      <c r="J156" s="607"/>
      <c r="K156" s="607"/>
      <c r="L156" s="607" t="s">
        <v>5</v>
      </c>
      <c r="M156" s="607"/>
      <c r="N156" s="607" t="s">
        <v>4010</v>
      </c>
      <c r="O156" s="607"/>
      <c r="P156" s="607"/>
      <c r="Q156" s="607"/>
      <c r="R156" s="607"/>
      <c r="S156" s="607"/>
      <c r="T156" s="607"/>
      <c r="U156" s="607"/>
      <c r="V156" s="607"/>
      <c r="W156" s="607"/>
      <c r="X156" s="607"/>
      <c r="Y156" s="607"/>
      <c r="Z156" s="607"/>
      <c r="AA156" s="607"/>
      <c r="AB156" s="607"/>
      <c r="AC156" s="607"/>
      <c r="AD156" s="607"/>
      <c r="AE156" s="607"/>
      <c r="AF156" s="607"/>
      <c r="AG156" s="607"/>
      <c r="AH156" s="607"/>
      <c r="AI156" s="607"/>
      <c r="AJ156" s="607"/>
      <c r="AK156" s="607"/>
      <c r="AL156" s="607"/>
      <c r="AM156" s="607"/>
      <c r="AN156" s="607"/>
      <c r="AO156" s="607"/>
      <c r="AP156" s="607"/>
      <c r="AQ156" s="607"/>
      <c r="AR156" s="607"/>
      <c r="AS156" s="607"/>
      <c r="AT156" s="607"/>
      <c r="AU156" s="607"/>
      <c r="AV156" s="607"/>
      <c r="AW156" s="607"/>
      <c r="AX156" s="607"/>
      <c r="AY156" s="607"/>
      <c r="AZ156" s="607"/>
      <c r="BA156" s="607"/>
      <c r="BB156" s="607"/>
      <c r="BC156" s="607" t="s">
        <v>4013</v>
      </c>
      <c r="BD156" s="607"/>
      <c r="BE156" s="607"/>
      <c r="BF156" s="607"/>
      <c r="BG156" s="607"/>
      <c r="BH156" s="607"/>
      <c r="BI156" s="607"/>
      <c r="BJ156" s="607"/>
      <c r="BK156" s="607"/>
      <c r="BL156" s="607"/>
      <c r="BM156" s="607"/>
      <c r="BN156" s="607"/>
      <c r="BO156" s="607"/>
      <c r="BP156" s="607"/>
      <c r="BQ156" s="607"/>
      <c r="BR156" s="607"/>
      <c r="BS156" s="607"/>
      <c r="BT156" s="607"/>
      <c r="BU156" s="607"/>
      <c r="BV156" s="607"/>
      <c r="BW156" s="607"/>
      <c r="BX156" s="607"/>
      <c r="BY156" s="607"/>
      <c r="BZ156" s="607"/>
      <c r="CA156" s="607"/>
      <c r="CB156" s="607"/>
      <c r="CC156" s="607"/>
      <c r="CD156" s="607"/>
      <c r="CE156" s="607"/>
      <c r="CF156" s="607"/>
      <c r="CG156" s="607"/>
      <c r="CH156" s="607"/>
      <c r="CI156" s="607"/>
      <c r="CJ156" s="607"/>
      <c r="CK156" s="607"/>
      <c r="CL156" s="607"/>
      <c r="CM156" s="607"/>
      <c r="CN156" s="607"/>
      <c r="CO156" s="607"/>
      <c r="CP156" s="607"/>
      <c r="CQ156" s="607"/>
      <c r="CR156" s="607"/>
      <c r="CS156" s="607"/>
      <c r="CT156" s="607"/>
      <c r="CU156" s="607"/>
      <c r="CV156" s="607"/>
      <c r="CW156" s="607"/>
      <c r="CX156" s="607"/>
      <c r="CY156" s="607"/>
      <c r="CZ156" s="607"/>
      <c r="DA156" s="607"/>
      <c r="DB156" s="608"/>
    </row>
    <row r="157" spans="2:106">
      <c r="D157" s="620"/>
      <c r="E157" s="609"/>
      <c r="F157" s="609"/>
      <c r="G157" s="609"/>
      <c r="H157" s="609"/>
      <c r="I157" s="609"/>
      <c r="J157" s="609"/>
      <c r="K157" s="609"/>
      <c r="L157" s="609"/>
      <c r="M157" s="609"/>
      <c r="N157" s="609" t="s">
        <v>4011</v>
      </c>
      <c r="O157" s="609"/>
      <c r="P157" s="609"/>
      <c r="Q157" s="609"/>
      <c r="R157" s="609"/>
      <c r="S157" s="609"/>
      <c r="T157" s="609" t="s">
        <v>4012</v>
      </c>
      <c r="U157" s="609"/>
      <c r="V157" s="609"/>
      <c r="W157" s="609"/>
      <c r="X157" s="609"/>
      <c r="Y157" s="609"/>
      <c r="Z157" s="609"/>
      <c r="AA157" s="609"/>
      <c r="AB157" s="609"/>
      <c r="AC157" s="609"/>
      <c r="AD157" s="609"/>
      <c r="AE157" s="609"/>
      <c r="AF157" s="609"/>
      <c r="AG157" s="609"/>
      <c r="AH157" s="609"/>
      <c r="AI157" s="609" t="s">
        <v>25</v>
      </c>
      <c r="AJ157" s="609"/>
      <c r="AK157" s="609"/>
      <c r="AL157" s="609"/>
      <c r="AM157" s="609"/>
      <c r="AN157" s="609"/>
      <c r="AO157" s="609"/>
      <c r="AP157" s="609"/>
      <c r="AQ157" s="609"/>
      <c r="AR157" s="609"/>
      <c r="AS157" s="609"/>
      <c r="AT157" s="609"/>
      <c r="AU157" s="609"/>
      <c r="AV157" s="609"/>
      <c r="AW157" s="609"/>
      <c r="AX157" s="609"/>
      <c r="AY157" s="609"/>
      <c r="AZ157" s="609"/>
      <c r="BA157" s="609"/>
      <c r="BB157" s="609"/>
      <c r="BC157" s="609"/>
      <c r="BD157" s="609"/>
      <c r="BE157" s="609"/>
      <c r="BF157" s="609"/>
      <c r="BG157" s="609"/>
      <c r="BH157" s="609"/>
      <c r="BI157" s="609"/>
      <c r="BJ157" s="609"/>
      <c r="BK157" s="609"/>
      <c r="BL157" s="609"/>
      <c r="BM157" s="609"/>
      <c r="BN157" s="609"/>
      <c r="BO157" s="609"/>
      <c r="BP157" s="609"/>
      <c r="BQ157" s="609"/>
      <c r="BR157" s="609"/>
      <c r="BS157" s="609"/>
      <c r="BT157" s="609"/>
      <c r="BU157" s="609"/>
      <c r="BV157" s="609"/>
      <c r="BW157" s="609"/>
      <c r="BX157" s="609"/>
      <c r="BY157" s="609"/>
      <c r="BZ157" s="609"/>
      <c r="CA157" s="609"/>
      <c r="CB157" s="609"/>
      <c r="CC157" s="609"/>
      <c r="CD157" s="609"/>
      <c r="CE157" s="609"/>
      <c r="CF157" s="609"/>
      <c r="CG157" s="609"/>
      <c r="CH157" s="609"/>
      <c r="CI157" s="609"/>
      <c r="CJ157" s="609"/>
      <c r="CK157" s="609"/>
      <c r="CL157" s="609"/>
      <c r="CM157" s="609"/>
      <c r="CN157" s="609"/>
      <c r="CO157" s="609"/>
      <c r="CP157" s="609"/>
      <c r="CQ157" s="609"/>
      <c r="CR157" s="609"/>
      <c r="CS157" s="609"/>
      <c r="CT157" s="609"/>
      <c r="CU157" s="609"/>
      <c r="CV157" s="609"/>
      <c r="CW157" s="609"/>
      <c r="CX157" s="609"/>
      <c r="CY157" s="609"/>
      <c r="CZ157" s="609"/>
      <c r="DA157" s="609"/>
      <c r="DB157" s="610"/>
    </row>
    <row r="158" spans="2:106" ht="116.25" customHeight="1">
      <c r="D158" s="614" t="s">
        <v>270</v>
      </c>
      <c r="E158" s="612"/>
      <c r="F158" s="612"/>
      <c r="G158" s="612"/>
      <c r="H158" s="612"/>
      <c r="I158" s="612"/>
      <c r="J158" s="612"/>
      <c r="K158" s="612"/>
      <c r="L158" s="612">
        <v>1</v>
      </c>
      <c r="M158" s="612"/>
      <c r="N158" s="612" t="s">
        <v>4014</v>
      </c>
      <c r="O158" s="612"/>
      <c r="P158" s="612"/>
      <c r="Q158" s="612"/>
      <c r="R158" s="612"/>
      <c r="S158" s="612"/>
      <c r="T158" s="612" t="s">
        <v>42</v>
      </c>
      <c r="U158" s="612"/>
      <c r="V158" s="612"/>
      <c r="W158" s="612"/>
      <c r="X158" s="612"/>
      <c r="Y158" s="612"/>
      <c r="Z158" s="612"/>
      <c r="AA158" s="612"/>
      <c r="AB158" s="612"/>
      <c r="AC158" s="612"/>
      <c r="AD158" s="612"/>
      <c r="AE158" s="612"/>
      <c r="AF158" s="612"/>
      <c r="AG158" s="612"/>
      <c r="AH158" s="612"/>
      <c r="AI158" s="612" t="s">
        <v>44</v>
      </c>
      <c r="AJ158" s="612"/>
      <c r="AK158" s="612"/>
      <c r="AL158" s="612"/>
      <c r="AM158" s="612"/>
      <c r="AN158" s="612"/>
      <c r="AO158" s="612"/>
      <c r="AP158" s="612"/>
      <c r="AQ158" s="612"/>
      <c r="AR158" s="612"/>
      <c r="AS158" s="612"/>
      <c r="AT158" s="612"/>
      <c r="AU158" s="612"/>
      <c r="AV158" s="612"/>
      <c r="AW158" s="612"/>
      <c r="AX158" s="612"/>
      <c r="AY158" s="612"/>
      <c r="AZ158" s="612"/>
      <c r="BA158" s="612"/>
      <c r="BB158" s="612"/>
      <c r="BC158" s="611" t="s">
        <v>4060</v>
      </c>
      <c r="BD158" s="612"/>
      <c r="BE158" s="612"/>
      <c r="BF158" s="612"/>
      <c r="BG158" s="612"/>
      <c r="BH158" s="612"/>
      <c r="BI158" s="612"/>
      <c r="BJ158" s="612"/>
      <c r="BK158" s="612"/>
      <c r="BL158" s="612"/>
      <c r="BM158" s="612"/>
      <c r="BN158" s="612"/>
      <c r="BO158" s="612"/>
      <c r="BP158" s="612"/>
      <c r="BQ158" s="612"/>
      <c r="BR158" s="612"/>
      <c r="BS158" s="612"/>
      <c r="BT158" s="612"/>
      <c r="BU158" s="612"/>
      <c r="BV158" s="612"/>
      <c r="BW158" s="612"/>
      <c r="BX158" s="612"/>
      <c r="BY158" s="612"/>
      <c r="BZ158" s="612"/>
      <c r="CA158" s="612"/>
      <c r="CB158" s="612"/>
      <c r="CC158" s="612"/>
      <c r="CD158" s="612"/>
      <c r="CE158" s="612"/>
      <c r="CF158" s="612"/>
      <c r="CG158" s="612"/>
      <c r="CH158" s="612"/>
      <c r="CI158" s="612"/>
      <c r="CJ158" s="612"/>
      <c r="CK158" s="612"/>
      <c r="CL158" s="612"/>
      <c r="CM158" s="612"/>
      <c r="CN158" s="612"/>
      <c r="CO158" s="612"/>
      <c r="CP158" s="612"/>
      <c r="CQ158" s="612"/>
      <c r="CR158" s="612"/>
      <c r="CS158" s="612"/>
      <c r="CT158" s="612"/>
      <c r="CU158" s="612"/>
      <c r="CV158" s="612"/>
      <c r="CW158" s="612"/>
      <c r="CX158" s="612"/>
      <c r="CY158" s="612"/>
      <c r="CZ158" s="612"/>
      <c r="DA158" s="612"/>
      <c r="DB158" s="613"/>
    </row>
    <row r="159" spans="2:106" ht="39.75" customHeight="1">
      <c r="D159" s="614" t="s">
        <v>270</v>
      </c>
      <c r="E159" s="612"/>
      <c r="F159" s="612"/>
      <c r="G159" s="612"/>
      <c r="H159" s="612"/>
      <c r="I159" s="612"/>
      <c r="J159" s="612"/>
      <c r="K159" s="612"/>
      <c r="L159" s="612">
        <v>2</v>
      </c>
      <c r="M159" s="612"/>
      <c r="N159" s="612" t="s">
        <v>4014</v>
      </c>
      <c r="O159" s="612"/>
      <c r="P159" s="612"/>
      <c r="Q159" s="612"/>
      <c r="R159" s="612"/>
      <c r="S159" s="612"/>
      <c r="T159" s="612" t="s">
        <v>326</v>
      </c>
      <c r="U159" s="612"/>
      <c r="V159" s="612"/>
      <c r="W159" s="612"/>
      <c r="X159" s="612"/>
      <c r="Y159" s="612"/>
      <c r="Z159" s="612"/>
      <c r="AA159" s="612"/>
      <c r="AB159" s="612"/>
      <c r="AC159" s="612"/>
      <c r="AD159" s="612"/>
      <c r="AE159" s="612"/>
      <c r="AF159" s="612"/>
      <c r="AG159" s="612"/>
      <c r="AH159" s="612"/>
      <c r="AI159" s="612" t="s">
        <v>327</v>
      </c>
      <c r="AJ159" s="612"/>
      <c r="AK159" s="612"/>
      <c r="AL159" s="612"/>
      <c r="AM159" s="612"/>
      <c r="AN159" s="612"/>
      <c r="AO159" s="612"/>
      <c r="AP159" s="612"/>
      <c r="AQ159" s="612"/>
      <c r="AR159" s="612"/>
      <c r="AS159" s="612"/>
      <c r="AT159" s="612"/>
      <c r="AU159" s="612"/>
      <c r="AV159" s="612"/>
      <c r="AW159" s="612"/>
      <c r="AX159" s="612"/>
      <c r="AY159" s="612"/>
      <c r="AZ159" s="612"/>
      <c r="BA159" s="612"/>
      <c r="BB159" s="612"/>
      <c r="BC159" s="611" t="s">
        <v>4016</v>
      </c>
      <c r="BD159" s="612"/>
      <c r="BE159" s="612"/>
      <c r="BF159" s="612"/>
      <c r="BG159" s="612"/>
      <c r="BH159" s="612"/>
      <c r="BI159" s="612"/>
      <c r="BJ159" s="612"/>
      <c r="BK159" s="612"/>
      <c r="BL159" s="612"/>
      <c r="BM159" s="612"/>
      <c r="BN159" s="612"/>
      <c r="BO159" s="612"/>
      <c r="BP159" s="612"/>
      <c r="BQ159" s="612"/>
      <c r="BR159" s="612"/>
      <c r="BS159" s="612"/>
      <c r="BT159" s="612"/>
      <c r="BU159" s="612"/>
      <c r="BV159" s="612"/>
      <c r="BW159" s="612"/>
      <c r="BX159" s="612"/>
      <c r="BY159" s="612"/>
      <c r="BZ159" s="612"/>
      <c r="CA159" s="612"/>
      <c r="CB159" s="612"/>
      <c r="CC159" s="612"/>
      <c r="CD159" s="612"/>
      <c r="CE159" s="612"/>
      <c r="CF159" s="612"/>
      <c r="CG159" s="612"/>
      <c r="CH159" s="612"/>
      <c r="CI159" s="612"/>
      <c r="CJ159" s="612"/>
      <c r="CK159" s="612"/>
      <c r="CL159" s="612"/>
      <c r="CM159" s="612"/>
      <c r="CN159" s="612"/>
      <c r="CO159" s="612"/>
      <c r="CP159" s="612"/>
      <c r="CQ159" s="612"/>
      <c r="CR159" s="612"/>
      <c r="CS159" s="612"/>
      <c r="CT159" s="612"/>
      <c r="CU159" s="612"/>
      <c r="CV159" s="612"/>
      <c r="CW159" s="612"/>
      <c r="CX159" s="612"/>
      <c r="CY159" s="612"/>
      <c r="CZ159" s="612"/>
      <c r="DA159" s="612"/>
      <c r="DB159" s="613"/>
    </row>
    <row r="160" spans="2:106" ht="62.25" customHeight="1">
      <c r="D160" s="614" t="s">
        <v>270</v>
      </c>
      <c r="E160" s="612"/>
      <c r="F160" s="612"/>
      <c r="G160" s="612"/>
      <c r="H160" s="612"/>
      <c r="I160" s="612"/>
      <c r="J160" s="612"/>
      <c r="K160" s="612"/>
      <c r="L160" s="612">
        <v>3</v>
      </c>
      <c r="M160" s="612"/>
      <c r="N160" s="612" t="s">
        <v>4014</v>
      </c>
      <c r="O160" s="612"/>
      <c r="P160" s="612"/>
      <c r="Q160" s="612"/>
      <c r="R160" s="612"/>
      <c r="S160" s="612"/>
      <c r="T160" s="612" t="s">
        <v>612</v>
      </c>
      <c r="U160" s="612"/>
      <c r="V160" s="612"/>
      <c r="W160" s="612"/>
      <c r="X160" s="612"/>
      <c r="Y160" s="612"/>
      <c r="Z160" s="612"/>
      <c r="AA160" s="612"/>
      <c r="AB160" s="612"/>
      <c r="AC160" s="612"/>
      <c r="AD160" s="612"/>
      <c r="AE160" s="612"/>
      <c r="AF160" s="612"/>
      <c r="AG160" s="612"/>
      <c r="AH160" s="612"/>
      <c r="AI160" s="611" t="s">
        <v>613</v>
      </c>
      <c r="AJ160" s="611"/>
      <c r="AK160" s="611"/>
      <c r="AL160" s="611"/>
      <c r="AM160" s="611"/>
      <c r="AN160" s="611"/>
      <c r="AO160" s="611"/>
      <c r="AP160" s="611"/>
      <c r="AQ160" s="611"/>
      <c r="AR160" s="611"/>
      <c r="AS160" s="611"/>
      <c r="AT160" s="611"/>
      <c r="AU160" s="611"/>
      <c r="AV160" s="611"/>
      <c r="AW160" s="611"/>
      <c r="AX160" s="611"/>
      <c r="AY160" s="611"/>
      <c r="AZ160" s="611"/>
      <c r="BA160" s="611"/>
      <c r="BB160" s="611"/>
      <c r="BC160" s="668" t="s">
        <v>4091</v>
      </c>
      <c r="BD160" s="612"/>
      <c r="BE160" s="612"/>
      <c r="BF160" s="612"/>
      <c r="BG160" s="612"/>
      <c r="BH160" s="612"/>
      <c r="BI160" s="612"/>
      <c r="BJ160" s="612"/>
      <c r="BK160" s="612"/>
      <c r="BL160" s="612"/>
      <c r="BM160" s="612"/>
      <c r="BN160" s="612"/>
      <c r="BO160" s="612"/>
      <c r="BP160" s="612"/>
      <c r="BQ160" s="612"/>
      <c r="BR160" s="612"/>
      <c r="BS160" s="612"/>
      <c r="BT160" s="612"/>
      <c r="BU160" s="612"/>
      <c r="BV160" s="612"/>
      <c r="BW160" s="612"/>
      <c r="BX160" s="612"/>
      <c r="BY160" s="612"/>
      <c r="BZ160" s="612"/>
      <c r="CA160" s="612"/>
      <c r="CB160" s="612"/>
      <c r="CC160" s="612"/>
      <c r="CD160" s="612"/>
      <c r="CE160" s="612"/>
      <c r="CF160" s="612"/>
      <c r="CG160" s="612"/>
      <c r="CH160" s="612"/>
      <c r="CI160" s="612"/>
      <c r="CJ160" s="612"/>
      <c r="CK160" s="612"/>
      <c r="CL160" s="612"/>
      <c r="CM160" s="612"/>
      <c r="CN160" s="612"/>
      <c r="CO160" s="612"/>
      <c r="CP160" s="612"/>
      <c r="CQ160" s="612"/>
      <c r="CR160" s="612"/>
      <c r="CS160" s="612"/>
      <c r="CT160" s="612"/>
      <c r="CU160" s="612"/>
      <c r="CV160" s="612"/>
      <c r="CW160" s="612"/>
      <c r="CX160" s="612"/>
      <c r="CY160" s="612"/>
      <c r="CZ160" s="612"/>
      <c r="DA160" s="612"/>
      <c r="DB160" s="613"/>
    </row>
    <row r="161" spans="4:106" ht="66" customHeight="1">
      <c r="D161" s="614" t="s">
        <v>840</v>
      </c>
      <c r="E161" s="612"/>
      <c r="F161" s="612"/>
      <c r="G161" s="612"/>
      <c r="H161" s="612"/>
      <c r="I161" s="612"/>
      <c r="J161" s="612"/>
      <c r="K161" s="612"/>
      <c r="L161" s="612">
        <v>4</v>
      </c>
      <c r="M161" s="612"/>
      <c r="N161" s="612" t="s">
        <v>4014</v>
      </c>
      <c r="O161" s="612"/>
      <c r="P161" s="612"/>
      <c r="Q161" s="612"/>
      <c r="R161" s="612"/>
      <c r="S161" s="612"/>
      <c r="T161" s="612" t="s">
        <v>2237</v>
      </c>
      <c r="U161" s="612"/>
      <c r="V161" s="612"/>
      <c r="W161" s="612"/>
      <c r="X161" s="612"/>
      <c r="Y161" s="612"/>
      <c r="Z161" s="612"/>
      <c r="AA161" s="612"/>
      <c r="AB161" s="612"/>
      <c r="AC161" s="612"/>
      <c r="AD161" s="612"/>
      <c r="AE161" s="612"/>
      <c r="AF161" s="612"/>
      <c r="AG161" s="612"/>
      <c r="AH161" s="612"/>
      <c r="AI161" s="612" t="s">
        <v>1013</v>
      </c>
      <c r="AJ161" s="612"/>
      <c r="AK161" s="612"/>
      <c r="AL161" s="612"/>
      <c r="AM161" s="612"/>
      <c r="AN161" s="612"/>
      <c r="AO161" s="612"/>
      <c r="AP161" s="612"/>
      <c r="AQ161" s="612"/>
      <c r="AR161" s="612"/>
      <c r="AS161" s="612"/>
      <c r="AT161" s="612"/>
      <c r="AU161" s="612"/>
      <c r="AV161" s="612"/>
      <c r="AW161" s="612"/>
      <c r="AX161" s="612"/>
      <c r="AY161" s="612"/>
      <c r="AZ161" s="612"/>
      <c r="BA161" s="612"/>
      <c r="BB161" s="612"/>
      <c r="BC161" s="611" t="s">
        <v>4017</v>
      </c>
      <c r="BD161" s="612"/>
      <c r="BE161" s="612"/>
      <c r="BF161" s="612"/>
      <c r="BG161" s="612"/>
      <c r="BH161" s="612"/>
      <c r="BI161" s="612"/>
      <c r="BJ161" s="612"/>
      <c r="BK161" s="612"/>
      <c r="BL161" s="612"/>
      <c r="BM161" s="612"/>
      <c r="BN161" s="612"/>
      <c r="BO161" s="612"/>
      <c r="BP161" s="612"/>
      <c r="BQ161" s="612"/>
      <c r="BR161" s="612"/>
      <c r="BS161" s="612"/>
      <c r="BT161" s="612"/>
      <c r="BU161" s="612"/>
      <c r="BV161" s="612"/>
      <c r="BW161" s="612"/>
      <c r="BX161" s="612"/>
      <c r="BY161" s="612"/>
      <c r="BZ161" s="612"/>
      <c r="CA161" s="612"/>
      <c r="CB161" s="612"/>
      <c r="CC161" s="612"/>
      <c r="CD161" s="612"/>
      <c r="CE161" s="612"/>
      <c r="CF161" s="612"/>
      <c r="CG161" s="612"/>
      <c r="CH161" s="612"/>
      <c r="CI161" s="612"/>
      <c r="CJ161" s="612"/>
      <c r="CK161" s="612"/>
      <c r="CL161" s="612"/>
      <c r="CM161" s="612"/>
      <c r="CN161" s="612"/>
      <c r="CO161" s="612"/>
      <c r="CP161" s="612"/>
      <c r="CQ161" s="612"/>
      <c r="CR161" s="612"/>
      <c r="CS161" s="612"/>
      <c r="CT161" s="612"/>
      <c r="CU161" s="612"/>
      <c r="CV161" s="612"/>
      <c r="CW161" s="612"/>
      <c r="CX161" s="612"/>
      <c r="CY161" s="612"/>
      <c r="CZ161" s="612"/>
      <c r="DA161" s="612"/>
      <c r="DB161" s="613"/>
    </row>
    <row r="162" spans="4:106" ht="74.25" customHeight="1">
      <c r="D162" s="614" t="s">
        <v>840</v>
      </c>
      <c r="E162" s="612"/>
      <c r="F162" s="612"/>
      <c r="G162" s="612"/>
      <c r="H162" s="612"/>
      <c r="I162" s="612"/>
      <c r="J162" s="612"/>
      <c r="K162" s="612"/>
      <c r="L162" s="612">
        <v>5</v>
      </c>
      <c r="M162" s="612"/>
      <c r="N162" s="612" t="s">
        <v>2931</v>
      </c>
      <c r="O162" s="612"/>
      <c r="P162" s="612"/>
      <c r="Q162" s="612"/>
      <c r="R162" s="612"/>
      <c r="S162" s="612"/>
      <c r="T162" s="612" t="s">
        <v>2239</v>
      </c>
      <c r="U162" s="612"/>
      <c r="V162" s="612"/>
      <c r="W162" s="612"/>
      <c r="X162" s="612"/>
      <c r="Y162" s="612"/>
      <c r="Z162" s="612"/>
      <c r="AA162" s="612"/>
      <c r="AB162" s="612"/>
      <c r="AC162" s="612"/>
      <c r="AD162" s="612"/>
      <c r="AE162" s="612"/>
      <c r="AF162" s="612"/>
      <c r="AG162" s="612"/>
      <c r="AH162" s="612"/>
      <c r="AI162" s="612" t="s">
        <v>2270</v>
      </c>
      <c r="AJ162" s="612"/>
      <c r="AK162" s="612"/>
      <c r="AL162" s="612"/>
      <c r="AM162" s="612"/>
      <c r="AN162" s="612"/>
      <c r="AO162" s="612"/>
      <c r="AP162" s="612"/>
      <c r="AQ162" s="612"/>
      <c r="AR162" s="612"/>
      <c r="AS162" s="612"/>
      <c r="AT162" s="612"/>
      <c r="AU162" s="612"/>
      <c r="AV162" s="612"/>
      <c r="AW162" s="612"/>
      <c r="AX162" s="612"/>
      <c r="AY162" s="612"/>
      <c r="AZ162" s="612"/>
      <c r="BA162" s="612"/>
      <c r="BB162" s="612"/>
      <c r="BC162" s="611" t="s">
        <v>4018</v>
      </c>
      <c r="BD162" s="612"/>
      <c r="BE162" s="612"/>
      <c r="BF162" s="612"/>
      <c r="BG162" s="612"/>
      <c r="BH162" s="612"/>
      <c r="BI162" s="612"/>
      <c r="BJ162" s="612"/>
      <c r="BK162" s="612"/>
      <c r="BL162" s="612"/>
      <c r="BM162" s="612"/>
      <c r="BN162" s="612"/>
      <c r="BO162" s="612"/>
      <c r="BP162" s="612"/>
      <c r="BQ162" s="612"/>
      <c r="BR162" s="612"/>
      <c r="BS162" s="612"/>
      <c r="BT162" s="612"/>
      <c r="BU162" s="612"/>
      <c r="BV162" s="612"/>
      <c r="BW162" s="612"/>
      <c r="BX162" s="612"/>
      <c r="BY162" s="612"/>
      <c r="BZ162" s="612"/>
      <c r="CA162" s="612"/>
      <c r="CB162" s="612"/>
      <c r="CC162" s="612"/>
      <c r="CD162" s="612"/>
      <c r="CE162" s="612"/>
      <c r="CF162" s="612"/>
      <c r="CG162" s="612"/>
      <c r="CH162" s="612"/>
      <c r="CI162" s="612"/>
      <c r="CJ162" s="612"/>
      <c r="CK162" s="612"/>
      <c r="CL162" s="612"/>
      <c r="CM162" s="612"/>
      <c r="CN162" s="612"/>
      <c r="CO162" s="612"/>
      <c r="CP162" s="612"/>
      <c r="CQ162" s="612"/>
      <c r="CR162" s="612"/>
      <c r="CS162" s="612"/>
      <c r="CT162" s="612"/>
      <c r="CU162" s="612"/>
      <c r="CV162" s="612"/>
      <c r="CW162" s="612"/>
      <c r="CX162" s="612"/>
      <c r="CY162" s="612"/>
      <c r="CZ162" s="612"/>
      <c r="DA162" s="612"/>
      <c r="DB162" s="613"/>
    </row>
    <row r="163" spans="4:106" ht="47.25" customHeight="1">
      <c r="D163" s="614" t="s">
        <v>1152</v>
      </c>
      <c r="E163" s="612"/>
      <c r="F163" s="612"/>
      <c r="G163" s="612"/>
      <c r="H163" s="612"/>
      <c r="I163" s="612"/>
      <c r="J163" s="612"/>
      <c r="K163" s="612"/>
      <c r="L163" s="612">
        <v>6</v>
      </c>
      <c r="M163" s="612"/>
      <c r="N163" s="612" t="s">
        <v>4014</v>
      </c>
      <c r="O163" s="612"/>
      <c r="P163" s="612"/>
      <c r="Q163" s="612"/>
      <c r="R163" s="612"/>
      <c r="S163" s="612"/>
      <c r="T163" s="612" t="s">
        <v>1155</v>
      </c>
      <c r="U163" s="612"/>
      <c r="V163" s="612"/>
      <c r="W163" s="612"/>
      <c r="X163" s="612"/>
      <c r="Y163" s="612"/>
      <c r="Z163" s="612"/>
      <c r="AA163" s="612"/>
      <c r="AB163" s="612"/>
      <c r="AC163" s="612"/>
      <c r="AD163" s="612"/>
      <c r="AE163" s="612"/>
      <c r="AF163" s="612"/>
      <c r="AG163" s="612"/>
      <c r="AH163" s="612"/>
      <c r="AI163" s="612" t="s">
        <v>1156</v>
      </c>
      <c r="AJ163" s="612"/>
      <c r="AK163" s="612"/>
      <c r="AL163" s="612"/>
      <c r="AM163" s="612"/>
      <c r="AN163" s="612"/>
      <c r="AO163" s="612"/>
      <c r="AP163" s="612"/>
      <c r="AQ163" s="612"/>
      <c r="AR163" s="612"/>
      <c r="AS163" s="612"/>
      <c r="AT163" s="612"/>
      <c r="AU163" s="612"/>
      <c r="AV163" s="612"/>
      <c r="AW163" s="612"/>
      <c r="AX163" s="612"/>
      <c r="AY163" s="612"/>
      <c r="AZ163" s="612"/>
      <c r="BA163" s="612"/>
      <c r="BB163" s="612"/>
      <c r="BC163" s="611" t="s">
        <v>4019</v>
      </c>
      <c r="BD163" s="612"/>
      <c r="BE163" s="612"/>
      <c r="BF163" s="612"/>
      <c r="BG163" s="612"/>
      <c r="BH163" s="612"/>
      <c r="BI163" s="612"/>
      <c r="BJ163" s="612"/>
      <c r="BK163" s="612"/>
      <c r="BL163" s="612"/>
      <c r="BM163" s="612"/>
      <c r="BN163" s="612"/>
      <c r="BO163" s="612"/>
      <c r="BP163" s="612"/>
      <c r="BQ163" s="612"/>
      <c r="BR163" s="612"/>
      <c r="BS163" s="612"/>
      <c r="BT163" s="612"/>
      <c r="BU163" s="612"/>
      <c r="BV163" s="612"/>
      <c r="BW163" s="612"/>
      <c r="BX163" s="612"/>
      <c r="BY163" s="612"/>
      <c r="BZ163" s="612"/>
      <c r="CA163" s="612"/>
      <c r="CB163" s="612"/>
      <c r="CC163" s="612"/>
      <c r="CD163" s="612"/>
      <c r="CE163" s="612"/>
      <c r="CF163" s="612"/>
      <c r="CG163" s="612"/>
      <c r="CH163" s="612"/>
      <c r="CI163" s="612"/>
      <c r="CJ163" s="612"/>
      <c r="CK163" s="612"/>
      <c r="CL163" s="612"/>
      <c r="CM163" s="612"/>
      <c r="CN163" s="612"/>
      <c r="CO163" s="612"/>
      <c r="CP163" s="612"/>
      <c r="CQ163" s="612"/>
      <c r="CR163" s="612"/>
      <c r="CS163" s="612"/>
      <c r="CT163" s="612"/>
      <c r="CU163" s="612"/>
      <c r="CV163" s="612"/>
      <c r="CW163" s="612"/>
      <c r="CX163" s="612"/>
      <c r="CY163" s="612"/>
      <c r="CZ163" s="612"/>
      <c r="DA163" s="612"/>
      <c r="DB163" s="613"/>
    </row>
    <row r="164" spans="4:106" ht="21" customHeight="1">
      <c r="D164" s="614" t="s">
        <v>1152</v>
      </c>
      <c r="E164" s="612"/>
      <c r="F164" s="612"/>
      <c r="G164" s="612"/>
      <c r="H164" s="612"/>
      <c r="I164" s="612"/>
      <c r="J164" s="612"/>
      <c r="K164" s="612"/>
      <c r="L164" s="612">
        <v>7</v>
      </c>
      <c r="M164" s="612"/>
      <c r="N164" s="612" t="s">
        <v>2931</v>
      </c>
      <c r="O164" s="612"/>
      <c r="P164" s="612"/>
      <c r="Q164" s="612"/>
      <c r="R164" s="612"/>
      <c r="S164" s="612"/>
      <c r="T164" s="612" t="s">
        <v>2241</v>
      </c>
      <c r="U164" s="612"/>
      <c r="V164" s="612"/>
      <c r="W164" s="612"/>
      <c r="X164" s="612"/>
      <c r="Y164" s="612"/>
      <c r="Z164" s="612"/>
      <c r="AA164" s="612"/>
      <c r="AB164" s="612"/>
      <c r="AC164" s="612"/>
      <c r="AD164" s="612"/>
      <c r="AE164" s="612"/>
      <c r="AF164" s="612"/>
      <c r="AG164" s="612"/>
      <c r="AH164" s="612"/>
      <c r="AI164" s="612" t="s">
        <v>2272</v>
      </c>
      <c r="AJ164" s="612"/>
      <c r="AK164" s="612"/>
      <c r="AL164" s="612"/>
      <c r="AM164" s="612"/>
      <c r="AN164" s="612"/>
      <c r="AO164" s="612"/>
      <c r="AP164" s="612"/>
      <c r="AQ164" s="612"/>
      <c r="AR164" s="612"/>
      <c r="AS164" s="612"/>
      <c r="AT164" s="612"/>
      <c r="AU164" s="612"/>
      <c r="AV164" s="612"/>
      <c r="AW164" s="612"/>
      <c r="AX164" s="612"/>
      <c r="AY164" s="612"/>
      <c r="AZ164" s="612"/>
      <c r="BA164" s="612"/>
      <c r="BB164" s="612"/>
      <c r="BC164" s="612" t="s">
        <v>4020</v>
      </c>
      <c r="BD164" s="612"/>
      <c r="BE164" s="612"/>
      <c r="BF164" s="612"/>
      <c r="BG164" s="612"/>
      <c r="BH164" s="612"/>
      <c r="BI164" s="612"/>
      <c r="BJ164" s="612"/>
      <c r="BK164" s="612"/>
      <c r="BL164" s="612"/>
      <c r="BM164" s="612"/>
      <c r="BN164" s="612"/>
      <c r="BO164" s="612"/>
      <c r="BP164" s="612"/>
      <c r="BQ164" s="612"/>
      <c r="BR164" s="612"/>
      <c r="BS164" s="612"/>
      <c r="BT164" s="612"/>
      <c r="BU164" s="612"/>
      <c r="BV164" s="612"/>
      <c r="BW164" s="612"/>
      <c r="BX164" s="612"/>
      <c r="BY164" s="612"/>
      <c r="BZ164" s="612"/>
      <c r="CA164" s="612"/>
      <c r="CB164" s="612"/>
      <c r="CC164" s="612"/>
      <c r="CD164" s="612"/>
      <c r="CE164" s="612"/>
      <c r="CF164" s="612"/>
      <c r="CG164" s="612"/>
      <c r="CH164" s="612"/>
      <c r="CI164" s="612"/>
      <c r="CJ164" s="612"/>
      <c r="CK164" s="612"/>
      <c r="CL164" s="612"/>
      <c r="CM164" s="612"/>
      <c r="CN164" s="612"/>
      <c r="CO164" s="612"/>
      <c r="CP164" s="612"/>
      <c r="CQ164" s="612"/>
      <c r="CR164" s="612"/>
      <c r="CS164" s="612"/>
      <c r="CT164" s="612"/>
      <c r="CU164" s="612"/>
      <c r="CV164" s="612"/>
      <c r="CW164" s="612"/>
      <c r="CX164" s="612"/>
      <c r="CY164" s="612"/>
      <c r="CZ164" s="612"/>
      <c r="DA164" s="612"/>
      <c r="DB164" s="613"/>
    </row>
    <row r="165" spans="4:106" ht="39" customHeight="1">
      <c r="D165" s="614" t="s">
        <v>1128</v>
      </c>
      <c r="E165" s="612"/>
      <c r="F165" s="612"/>
      <c r="G165" s="612"/>
      <c r="H165" s="612"/>
      <c r="I165" s="612"/>
      <c r="J165" s="612"/>
      <c r="K165" s="612"/>
      <c r="L165" s="612">
        <v>8</v>
      </c>
      <c r="M165" s="612"/>
      <c r="N165" s="665" t="s">
        <v>2931</v>
      </c>
      <c r="O165" s="666"/>
      <c r="P165" s="666"/>
      <c r="Q165" s="666"/>
      <c r="R165" s="666"/>
      <c r="S165" s="667"/>
      <c r="T165" s="611" t="s">
        <v>2243</v>
      </c>
      <c r="U165" s="612"/>
      <c r="V165" s="612"/>
      <c r="W165" s="612"/>
      <c r="X165" s="612"/>
      <c r="Y165" s="612"/>
      <c r="Z165" s="612"/>
      <c r="AA165" s="612"/>
      <c r="AB165" s="612"/>
      <c r="AC165" s="612"/>
      <c r="AD165" s="612"/>
      <c r="AE165" s="612"/>
      <c r="AF165" s="612"/>
      <c r="AG165" s="612"/>
      <c r="AH165" s="612"/>
      <c r="AI165" s="611"/>
      <c r="AJ165" s="612"/>
      <c r="AK165" s="612"/>
      <c r="AL165" s="612"/>
      <c r="AM165" s="612"/>
      <c r="AN165" s="612"/>
      <c r="AO165" s="612"/>
      <c r="AP165" s="612"/>
      <c r="AQ165" s="612"/>
      <c r="AR165" s="612"/>
      <c r="AS165" s="612"/>
      <c r="AT165" s="612"/>
      <c r="AU165" s="612"/>
      <c r="AV165" s="612"/>
      <c r="AW165" s="612"/>
      <c r="AX165" s="612"/>
      <c r="AY165" s="612"/>
      <c r="AZ165" s="612"/>
      <c r="BA165" s="612"/>
      <c r="BB165" s="612"/>
      <c r="BC165" s="611" t="s">
        <v>4021</v>
      </c>
      <c r="BD165" s="612"/>
      <c r="BE165" s="612"/>
      <c r="BF165" s="612"/>
      <c r="BG165" s="612"/>
      <c r="BH165" s="612"/>
      <c r="BI165" s="612"/>
      <c r="BJ165" s="612"/>
      <c r="BK165" s="612"/>
      <c r="BL165" s="612"/>
      <c r="BM165" s="612"/>
      <c r="BN165" s="612"/>
      <c r="BO165" s="612"/>
      <c r="BP165" s="612"/>
      <c r="BQ165" s="612"/>
      <c r="BR165" s="612"/>
      <c r="BS165" s="612"/>
      <c r="BT165" s="612"/>
      <c r="BU165" s="612"/>
      <c r="BV165" s="612"/>
      <c r="BW165" s="612"/>
      <c r="BX165" s="612"/>
      <c r="BY165" s="612"/>
      <c r="BZ165" s="612"/>
      <c r="CA165" s="612"/>
      <c r="CB165" s="612"/>
      <c r="CC165" s="612"/>
      <c r="CD165" s="612"/>
      <c r="CE165" s="612"/>
      <c r="CF165" s="612"/>
      <c r="CG165" s="612"/>
      <c r="CH165" s="612"/>
      <c r="CI165" s="612"/>
      <c r="CJ165" s="612"/>
      <c r="CK165" s="612"/>
      <c r="CL165" s="612"/>
      <c r="CM165" s="612"/>
      <c r="CN165" s="612"/>
      <c r="CO165" s="612"/>
      <c r="CP165" s="612"/>
      <c r="CQ165" s="612"/>
      <c r="CR165" s="612"/>
      <c r="CS165" s="612"/>
      <c r="CT165" s="612"/>
      <c r="CU165" s="612"/>
      <c r="CV165" s="612"/>
      <c r="CW165" s="612"/>
      <c r="CX165" s="612"/>
      <c r="CY165" s="612"/>
      <c r="CZ165" s="612"/>
      <c r="DA165" s="612"/>
      <c r="DB165" s="613"/>
    </row>
    <row r="166" spans="4:106" ht="177.75" customHeight="1" thickBot="1">
      <c r="D166" s="618" t="s">
        <v>693</v>
      </c>
      <c r="E166" s="615"/>
      <c r="F166" s="615"/>
      <c r="G166" s="615"/>
      <c r="H166" s="615"/>
      <c r="I166" s="615"/>
      <c r="J166" s="615"/>
      <c r="K166" s="615"/>
      <c r="L166" s="615">
        <v>9</v>
      </c>
      <c r="M166" s="615"/>
      <c r="N166" s="662" t="s">
        <v>2931</v>
      </c>
      <c r="O166" s="663"/>
      <c r="P166" s="663"/>
      <c r="Q166" s="663"/>
      <c r="R166" s="663"/>
      <c r="S166" s="664"/>
      <c r="T166" s="615" t="s">
        <v>2246</v>
      </c>
      <c r="U166" s="615"/>
      <c r="V166" s="615"/>
      <c r="W166" s="615"/>
      <c r="X166" s="615"/>
      <c r="Y166" s="615"/>
      <c r="Z166" s="615"/>
      <c r="AA166" s="615"/>
      <c r="AB166" s="615"/>
      <c r="AC166" s="615"/>
      <c r="AD166" s="615"/>
      <c r="AE166" s="615"/>
      <c r="AF166" s="615"/>
      <c r="AG166" s="615"/>
      <c r="AH166" s="615"/>
      <c r="AI166" s="615" t="s">
        <v>2279</v>
      </c>
      <c r="AJ166" s="615"/>
      <c r="AK166" s="615"/>
      <c r="AL166" s="615"/>
      <c r="AM166" s="615"/>
      <c r="AN166" s="615"/>
      <c r="AO166" s="615"/>
      <c r="AP166" s="615"/>
      <c r="AQ166" s="615"/>
      <c r="AR166" s="615"/>
      <c r="AS166" s="615"/>
      <c r="AT166" s="615"/>
      <c r="AU166" s="615"/>
      <c r="AV166" s="615"/>
      <c r="AW166" s="615"/>
      <c r="AX166" s="615"/>
      <c r="AY166" s="615"/>
      <c r="AZ166" s="615"/>
      <c r="BA166" s="615"/>
      <c r="BB166" s="615"/>
      <c r="BC166" s="616" t="s">
        <v>4061</v>
      </c>
      <c r="BD166" s="615"/>
      <c r="BE166" s="615"/>
      <c r="BF166" s="615"/>
      <c r="BG166" s="615"/>
      <c r="BH166" s="615"/>
      <c r="BI166" s="615"/>
      <c r="BJ166" s="615"/>
      <c r="BK166" s="615"/>
      <c r="BL166" s="615"/>
      <c r="BM166" s="615"/>
      <c r="BN166" s="615"/>
      <c r="BO166" s="615"/>
      <c r="BP166" s="615"/>
      <c r="BQ166" s="615"/>
      <c r="BR166" s="615"/>
      <c r="BS166" s="615"/>
      <c r="BT166" s="615"/>
      <c r="BU166" s="615"/>
      <c r="BV166" s="615"/>
      <c r="BW166" s="615"/>
      <c r="BX166" s="615"/>
      <c r="BY166" s="615"/>
      <c r="BZ166" s="615"/>
      <c r="CA166" s="615"/>
      <c r="CB166" s="615"/>
      <c r="CC166" s="615"/>
      <c r="CD166" s="615"/>
      <c r="CE166" s="615"/>
      <c r="CF166" s="615"/>
      <c r="CG166" s="615"/>
      <c r="CH166" s="615"/>
      <c r="CI166" s="615"/>
      <c r="CJ166" s="615"/>
      <c r="CK166" s="615"/>
      <c r="CL166" s="615"/>
      <c r="CM166" s="615"/>
      <c r="CN166" s="615"/>
      <c r="CO166" s="615"/>
      <c r="CP166" s="615"/>
      <c r="CQ166" s="615"/>
      <c r="CR166" s="615"/>
      <c r="CS166" s="615"/>
      <c r="CT166" s="615"/>
      <c r="CU166" s="615"/>
      <c r="CV166" s="615"/>
      <c r="CW166" s="615"/>
      <c r="CX166" s="615"/>
      <c r="CY166" s="615"/>
      <c r="CZ166" s="615"/>
      <c r="DA166" s="615"/>
      <c r="DB166" s="617"/>
    </row>
    <row r="168" spans="4:106">
      <c r="D168" s="316" t="s">
        <v>4022</v>
      </c>
    </row>
    <row r="170" spans="4:106">
      <c r="E170" s="316" t="s">
        <v>4023</v>
      </c>
    </row>
    <row r="179" spans="2:4" ht="12.75" customHeight="1"/>
    <row r="180" spans="2:4" ht="16.5">
      <c r="B180" s="437" t="s">
        <v>4027</v>
      </c>
    </row>
    <row r="182" spans="2:4">
      <c r="D182" s="316" t="s">
        <v>4028</v>
      </c>
    </row>
  </sheetData>
  <mergeCells count="344">
    <mergeCell ref="BL151:BU151"/>
    <mergeCell ref="BV151:CC151"/>
    <mergeCell ref="CD151:CK151"/>
    <mergeCell ref="BS22:BY22"/>
    <mergeCell ref="BS23:BY23"/>
    <mergeCell ref="BS36:BY36"/>
    <mergeCell ref="BS37:BY37"/>
    <mergeCell ref="BS54:BY54"/>
    <mergeCell ref="BS55:BY55"/>
    <mergeCell ref="BS73:BY73"/>
    <mergeCell ref="BS74:BY74"/>
    <mergeCell ref="BS90:BY90"/>
    <mergeCell ref="BU57:CB57"/>
    <mergeCell ref="BL25:BR25"/>
    <mergeCell ref="BU25:CB25"/>
    <mergeCell ref="CC25:CI25"/>
    <mergeCell ref="CJ25:CS25"/>
    <mergeCell ref="CC77:CI77"/>
    <mergeCell ref="CJ77:CS77"/>
    <mergeCell ref="BS127:BY127"/>
    <mergeCell ref="CC57:CI57"/>
    <mergeCell ref="CJ57:CS57"/>
    <mergeCell ref="BV96:CC96"/>
    <mergeCell ref="CD96:CK96"/>
    <mergeCell ref="K24:R24"/>
    <mergeCell ref="S24:Y24"/>
    <mergeCell ref="Z24:AD24"/>
    <mergeCell ref="AE24:AI24"/>
    <mergeCell ref="AJ24:AO24"/>
    <mergeCell ref="K22:R22"/>
    <mergeCell ref="S22:Y22"/>
    <mergeCell ref="Z22:AD22"/>
    <mergeCell ref="AE22:AI22"/>
    <mergeCell ref="AJ22:AO22"/>
    <mergeCell ref="K23:R23"/>
    <mergeCell ref="S23:Y23"/>
    <mergeCell ref="Z23:AD23"/>
    <mergeCell ref="AE23:AI23"/>
    <mergeCell ref="AJ23:AO23"/>
    <mergeCell ref="AW23:BD23"/>
    <mergeCell ref="BE23:BK23"/>
    <mergeCell ref="BL23:BR23"/>
    <mergeCell ref="AW27:BD27"/>
    <mergeCell ref="BE27:BK27"/>
    <mergeCell ref="BL27:BR27"/>
    <mergeCell ref="BU27:CB27"/>
    <mergeCell ref="CC27:CI27"/>
    <mergeCell ref="CJ27:CS27"/>
    <mergeCell ref="AW26:BD26"/>
    <mergeCell ref="BE26:BK26"/>
    <mergeCell ref="BL26:BR26"/>
    <mergeCell ref="BU26:CB26"/>
    <mergeCell ref="CC26:CI26"/>
    <mergeCell ref="CJ26:CS26"/>
    <mergeCell ref="AW25:BD25"/>
    <mergeCell ref="BE25:BK25"/>
    <mergeCell ref="K38:R38"/>
    <mergeCell ref="S38:Y38"/>
    <mergeCell ref="Z38:AD38"/>
    <mergeCell ref="AE38:AI38"/>
    <mergeCell ref="AJ38:AO38"/>
    <mergeCell ref="K36:R36"/>
    <mergeCell ref="S36:Y36"/>
    <mergeCell ref="Z36:AD36"/>
    <mergeCell ref="AE36:AI36"/>
    <mergeCell ref="AJ36:AO36"/>
    <mergeCell ref="K37:R37"/>
    <mergeCell ref="S37:Y37"/>
    <mergeCell ref="Z37:AD37"/>
    <mergeCell ref="AE37:AI37"/>
    <mergeCell ref="AJ37:AO37"/>
    <mergeCell ref="AW39:BD39"/>
    <mergeCell ref="BE39:BK39"/>
    <mergeCell ref="BL39:BR39"/>
    <mergeCell ref="BU39:CB39"/>
    <mergeCell ref="CC39:CI39"/>
    <mergeCell ref="CJ39:CS39"/>
    <mergeCell ref="AW37:BD37"/>
    <mergeCell ref="BE37:BK37"/>
    <mergeCell ref="BL37:BR37"/>
    <mergeCell ref="AW41:BD41"/>
    <mergeCell ref="BE41:BK41"/>
    <mergeCell ref="BL41:BR41"/>
    <mergeCell ref="BU41:CB41"/>
    <mergeCell ref="CC41:CI41"/>
    <mergeCell ref="CJ41:CS41"/>
    <mergeCell ref="AW40:BD40"/>
    <mergeCell ref="BE40:BK40"/>
    <mergeCell ref="BL40:BR40"/>
    <mergeCell ref="BU40:CB40"/>
    <mergeCell ref="CC40:CI40"/>
    <mergeCell ref="CJ40:CS40"/>
    <mergeCell ref="K75:R75"/>
    <mergeCell ref="S75:Y75"/>
    <mergeCell ref="Z75:AD75"/>
    <mergeCell ref="AE75:AI75"/>
    <mergeCell ref="AJ75:AO75"/>
    <mergeCell ref="K73:R73"/>
    <mergeCell ref="S73:Y73"/>
    <mergeCell ref="Z73:AD73"/>
    <mergeCell ref="AE73:AI73"/>
    <mergeCell ref="AJ73:AO73"/>
    <mergeCell ref="K74:R74"/>
    <mergeCell ref="S74:Y74"/>
    <mergeCell ref="Z74:AD74"/>
    <mergeCell ref="AE74:AI74"/>
    <mergeCell ref="AJ74:AO74"/>
    <mergeCell ref="AW76:BD76"/>
    <mergeCell ref="BE76:BK76"/>
    <mergeCell ref="BL76:BR76"/>
    <mergeCell ref="BU76:CB76"/>
    <mergeCell ref="CC76:CI76"/>
    <mergeCell ref="CJ76:CS76"/>
    <mergeCell ref="AW74:BD74"/>
    <mergeCell ref="BE74:BK74"/>
    <mergeCell ref="BL74:BR74"/>
    <mergeCell ref="AW91:BD91"/>
    <mergeCell ref="BE91:BK91"/>
    <mergeCell ref="BL91:BR91"/>
    <mergeCell ref="AW93:BD93"/>
    <mergeCell ref="BE93:BK93"/>
    <mergeCell ref="BL93:BR93"/>
    <mergeCell ref="BS91:BY91"/>
    <mergeCell ref="AW77:BD77"/>
    <mergeCell ref="BE77:BK77"/>
    <mergeCell ref="BL77:BR77"/>
    <mergeCell ref="BU77:CB77"/>
    <mergeCell ref="AW130:BD130"/>
    <mergeCell ref="BE130:BK130"/>
    <mergeCell ref="BL130:BR130"/>
    <mergeCell ref="AW132:BD132"/>
    <mergeCell ref="BE132:BK132"/>
    <mergeCell ref="BL132:BU132"/>
    <mergeCell ref="AW127:BD127"/>
    <mergeCell ref="AW134:BD134"/>
    <mergeCell ref="BE134:BK134"/>
    <mergeCell ref="BE127:BK127"/>
    <mergeCell ref="BL127:BR127"/>
    <mergeCell ref="AW129:BD129"/>
    <mergeCell ref="BE129:BK129"/>
    <mergeCell ref="BL129:BR129"/>
    <mergeCell ref="AW94:BD94"/>
    <mergeCell ref="BE94:BK94"/>
    <mergeCell ref="BL94:BR94"/>
    <mergeCell ref="AW96:BD96"/>
    <mergeCell ref="BE96:BK96"/>
    <mergeCell ref="BL96:BU96"/>
    <mergeCell ref="BS109:BY109"/>
    <mergeCell ref="BS110:BY110"/>
    <mergeCell ref="BS126:BY126"/>
    <mergeCell ref="AW110:BD110"/>
    <mergeCell ref="BE110:BK110"/>
    <mergeCell ref="BL110:BR110"/>
    <mergeCell ref="AW98:BD98"/>
    <mergeCell ref="BE98:BK98"/>
    <mergeCell ref="BL98:BU98"/>
    <mergeCell ref="BV98:CC98"/>
    <mergeCell ref="AW113:BD113"/>
    <mergeCell ref="BE113:BK113"/>
    <mergeCell ref="BL113:BR113"/>
    <mergeCell ref="AW115:BD115"/>
    <mergeCell ref="BE115:BK115"/>
    <mergeCell ref="BL115:BU115"/>
    <mergeCell ref="BV115:CK115"/>
    <mergeCell ref="CD98:CK98"/>
    <mergeCell ref="N157:S157"/>
    <mergeCell ref="BV132:CC132"/>
    <mergeCell ref="CD132:CK132"/>
    <mergeCell ref="AW133:BD133"/>
    <mergeCell ref="BE133:BK133"/>
    <mergeCell ref="BL133:BU133"/>
    <mergeCell ref="BV133:CC133"/>
    <mergeCell ref="CD133:CK133"/>
    <mergeCell ref="T157:AH157"/>
    <mergeCell ref="AI157:BB157"/>
    <mergeCell ref="AW146:BD146"/>
    <mergeCell ref="BE146:BK146"/>
    <mergeCell ref="BL146:BR146"/>
    <mergeCell ref="AW147:BD147"/>
    <mergeCell ref="BE147:BK147"/>
    <mergeCell ref="BL147:BR147"/>
    <mergeCell ref="BL134:BU134"/>
    <mergeCell ref="BV134:CC134"/>
    <mergeCell ref="CD134:CK134"/>
    <mergeCell ref="BL150:BU150"/>
    <mergeCell ref="BV150:CC150"/>
    <mergeCell ref="CD150:CK150"/>
    <mergeCell ref="AW151:BD151"/>
    <mergeCell ref="BE151:BK151"/>
    <mergeCell ref="D160:K160"/>
    <mergeCell ref="L160:M160"/>
    <mergeCell ref="N160:S160"/>
    <mergeCell ref="T160:AH160"/>
    <mergeCell ref="AI160:BB160"/>
    <mergeCell ref="BC160:DB160"/>
    <mergeCell ref="BC158:DB158"/>
    <mergeCell ref="D159:K159"/>
    <mergeCell ref="L159:M159"/>
    <mergeCell ref="N159:S159"/>
    <mergeCell ref="T159:AH159"/>
    <mergeCell ref="AI159:BB159"/>
    <mergeCell ref="BC159:DB159"/>
    <mergeCell ref="D158:K158"/>
    <mergeCell ref="L158:M158"/>
    <mergeCell ref="N158:S158"/>
    <mergeCell ref="T158:AH158"/>
    <mergeCell ref="AI158:BB158"/>
    <mergeCell ref="D156:K157"/>
    <mergeCell ref="AW149:BD149"/>
    <mergeCell ref="BE149:BK149"/>
    <mergeCell ref="BL149:BU149"/>
    <mergeCell ref="BV149:CC149"/>
    <mergeCell ref="CD149:CK149"/>
    <mergeCell ref="O143:U143"/>
    <mergeCell ref="AL143:AS143"/>
    <mergeCell ref="BS143:BY143"/>
    <mergeCell ref="G144:N144"/>
    <mergeCell ref="O144:U144"/>
    <mergeCell ref="V144:Z144"/>
    <mergeCell ref="AA144:AE144"/>
    <mergeCell ref="AF144:AK144"/>
    <mergeCell ref="AL144:AS144"/>
    <mergeCell ref="AW144:BD144"/>
    <mergeCell ref="BE144:BK144"/>
    <mergeCell ref="BL144:BR144"/>
    <mergeCell ref="BS144:BY144"/>
    <mergeCell ref="AW150:BD150"/>
    <mergeCell ref="BE150:BK150"/>
    <mergeCell ref="L156:M157"/>
    <mergeCell ref="N156:BB156"/>
    <mergeCell ref="BC156:DB157"/>
    <mergeCell ref="D162:K162"/>
    <mergeCell ref="L162:M162"/>
    <mergeCell ref="N162:S162"/>
    <mergeCell ref="T162:AH162"/>
    <mergeCell ref="AI162:BB162"/>
    <mergeCell ref="BC162:DB162"/>
    <mergeCell ref="D161:K161"/>
    <mergeCell ref="L161:M161"/>
    <mergeCell ref="N161:S161"/>
    <mergeCell ref="T161:AH161"/>
    <mergeCell ref="AI161:BB161"/>
    <mergeCell ref="BC161:DB161"/>
    <mergeCell ref="D164:K164"/>
    <mergeCell ref="L164:M164"/>
    <mergeCell ref="N164:S164"/>
    <mergeCell ref="T164:AH164"/>
    <mergeCell ref="AI164:BB164"/>
    <mergeCell ref="BC164:DB164"/>
    <mergeCell ref="D163:K163"/>
    <mergeCell ref="L163:M163"/>
    <mergeCell ref="N163:S163"/>
    <mergeCell ref="T163:AH163"/>
    <mergeCell ref="AI163:BB163"/>
    <mergeCell ref="BC163:DB163"/>
    <mergeCell ref="D166:K166"/>
    <mergeCell ref="L166:M166"/>
    <mergeCell ref="N166:S166"/>
    <mergeCell ref="T166:AH166"/>
    <mergeCell ref="AI166:BB166"/>
    <mergeCell ref="BC166:DB166"/>
    <mergeCell ref="D165:K165"/>
    <mergeCell ref="L165:M165"/>
    <mergeCell ref="N165:S165"/>
    <mergeCell ref="T165:AH165"/>
    <mergeCell ref="AI165:BB165"/>
    <mergeCell ref="BC165:DB165"/>
    <mergeCell ref="G127:N127"/>
    <mergeCell ref="AL127:AS127"/>
    <mergeCell ref="O127:U127"/>
    <mergeCell ref="V127:Z127"/>
    <mergeCell ref="AA127:AE127"/>
    <mergeCell ref="AF127:AK127"/>
    <mergeCell ref="G91:N91"/>
    <mergeCell ref="O90:U90"/>
    <mergeCell ref="AL90:AS90"/>
    <mergeCell ref="AL91:AS91"/>
    <mergeCell ref="O126:U126"/>
    <mergeCell ref="AL126:AS126"/>
    <mergeCell ref="O109:U109"/>
    <mergeCell ref="AL109:AS109"/>
    <mergeCell ref="G110:N110"/>
    <mergeCell ref="AL110:AS110"/>
    <mergeCell ref="K54:R54"/>
    <mergeCell ref="S54:Y54"/>
    <mergeCell ref="Z54:AD54"/>
    <mergeCell ref="AE54:AI54"/>
    <mergeCell ref="AJ54:AO54"/>
    <mergeCell ref="K55:R55"/>
    <mergeCell ref="S55:Y55"/>
    <mergeCell ref="Z55:AD55"/>
    <mergeCell ref="AE55:AI55"/>
    <mergeCell ref="AJ55:AO55"/>
    <mergeCell ref="AW55:BD55"/>
    <mergeCell ref="BE55:BK55"/>
    <mergeCell ref="BL55:BR55"/>
    <mergeCell ref="K56:R56"/>
    <mergeCell ref="S56:Y56"/>
    <mergeCell ref="Z56:AD56"/>
    <mergeCell ref="AE56:AI56"/>
    <mergeCell ref="AJ56:AO56"/>
    <mergeCell ref="AW57:BD57"/>
    <mergeCell ref="BE57:BK57"/>
    <mergeCell ref="BL57:BR57"/>
    <mergeCell ref="AW58:BD58"/>
    <mergeCell ref="BE58:BK58"/>
    <mergeCell ref="BL58:BR58"/>
    <mergeCell ref="BU58:CB58"/>
    <mergeCell ref="CC58:CI58"/>
    <mergeCell ref="CJ58:CS58"/>
    <mergeCell ref="AW60:BD60"/>
    <mergeCell ref="BE60:BK60"/>
    <mergeCell ref="BL60:BU60"/>
    <mergeCell ref="BV60:CC60"/>
    <mergeCell ref="CD60:CK60"/>
    <mergeCell ref="AW61:BD61"/>
    <mergeCell ref="BE61:BK61"/>
    <mergeCell ref="BL61:BU61"/>
    <mergeCell ref="BV61:CC61"/>
    <mergeCell ref="CD61:CK61"/>
    <mergeCell ref="AW62:BD62"/>
    <mergeCell ref="BE62:BK62"/>
    <mergeCell ref="BL62:BU62"/>
    <mergeCell ref="BV62:CC62"/>
    <mergeCell ref="CD62:CK62"/>
    <mergeCell ref="AW97:BD97"/>
    <mergeCell ref="BE97:BK97"/>
    <mergeCell ref="BL97:BU97"/>
    <mergeCell ref="BV97:CC97"/>
    <mergeCell ref="CD97:CK97"/>
    <mergeCell ref="AW112:BD112"/>
    <mergeCell ref="BE112:BK112"/>
    <mergeCell ref="BL112:BR112"/>
    <mergeCell ref="CL115:CS115"/>
    <mergeCell ref="AW116:BD116"/>
    <mergeCell ref="BE116:BK116"/>
    <mergeCell ref="BL116:BU116"/>
    <mergeCell ref="BV116:CK116"/>
    <mergeCell ref="CL116:CS116"/>
    <mergeCell ref="AW117:BD117"/>
    <mergeCell ref="BE117:BK117"/>
    <mergeCell ref="BL117:BU117"/>
    <mergeCell ref="BV117:CK117"/>
    <mergeCell ref="CL117:CS117"/>
  </mergeCells>
  <dataValidations disablePrompts="1" count="1">
    <dataValidation type="list" allowBlank="1" showInputMessage="1" showErrorMessage="1" sqref="N158:S166" xr:uid="{9998720B-961B-4879-9A5D-E3CE3E97FC78}">
      <formula1>"Old,New"</formula1>
    </dataValidation>
  </dataValidations>
  <pageMargins left="0.7" right="0.7" top="0.75" bottom="0.75" header="0.3" footer="0.3"/>
  <pageSetup paperSize="9" orientation="portrait" horizontalDpi="300" vertic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54EF54ECD37234F8CBECE3D1BA154E4" ma:contentTypeVersion="6" ma:contentTypeDescription="Create a new document." ma:contentTypeScope="" ma:versionID="1d757fa2f9b64f0b4bf52229c83d5ff5">
  <xsd:schema xmlns:xsd="http://www.w3.org/2001/XMLSchema" xmlns:xs="http://www.w3.org/2001/XMLSchema" xmlns:p="http://schemas.microsoft.com/office/2006/metadata/properties" xmlns:ns2="8a5ec41f-8cbf-4513-8a62-12d4e7b3d625" xmlns:ns3="f53164ab-e89c-4d91-a415-b01a26bc8205" targetNamespace="http://schemas.microsoft.com/office/2006/metadata/properties" ma:root="true" ma:fieldsID="1cd02f4e6c06e716ea65bd87931b2637" ns2:_="" ns3:_="">
    <xsd:import namespace="8a5ec41f-8cbf-4513-8a62-12d4e7b3d625"/>
    <xsd:import namespace="f53164ab-e89c-4d91-a415-b01a26bc820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5ec41f-8cbf-4513-8a62-12d4e7b3d6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53164ab-e89c-4d91-a415-b01a26bc820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E9C510D-F8DE-4736-8307-EEAE65293516}">
  <ds:schemaRefs>
    <ds:schemaRef ds:uri="http://purl.org/dc/dcmitype/"/>
    <ds:schemaRef ds:uri="8a5ec41f-8cbf-4513-8a62-12d4e7b3d625"/>
    <ds:schemaRef ds:uri="http://purl.org/dc/elements/1.1/"/>
    <ds:schemaRef ds:uri="http://schemas.microsoft.com/office/infopath/2007/PartnerControls"/>
    <ds:schemaRef ds:uri="http://schemas.openxmlformats.org/package/2006/metadata/core-properties"/>
    <ds:schemaRef ds:uri="http://purl.org/dc/terms/"/>
    <ds:schemaRef ds:uri="http://schemas.microsoft.com/office/2006/documentManagement/types"/>
    <ds:schemaRef ds:uri="f53164ab-e89c-4d91-a415-b01a26bc8205"/>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2B104BD3-4420-4CF9-8B46-59CD74F85F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5ec41f-8cbf-4513-8a62-12d4e7b3d625"/>
    <ds:schemaRef ds:uri="f53164ab-e89c-4d91-a415-b01a26bc82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E66C701-45FC-4280-B32F-2B79DE063DE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49</vt:i4>
      </vt:variant>
      <vt:variant>
        <vt:lpstr>Named Ranges</vt:lpstr>
      </vt:variant>
      <vt:variant>
        <vt:i4>17</vt:i4>
      </vt:variant>
    </vt:vector>
  </HeadingPairs>
  <TitlesOfParts>
    <vt:vector size="66" baseType="lpstr">
      <vt:lpstr>Index</vt:lpstr>
      <vt:lpstr>Amendment History</vt:lpstr>
      <vt:lpstr>Source System =&gt; Input File</vt:lpstr>
      <vt:lpstr>Input File =&gt; Tables</vt:lpstr>
      <vt:lpstr>OLD_Mapping</vt:lpstr>
      <vt:lpstr>Sheet1</vt:lpstr>
      <vt:lpstr>Iteration3対応</vt:lpstr>
      <vt:lpstr>（別紙）Iteration3 団体契約移行データソース</vt:lpstr>
      <vt:lpstr>Iteration3 Implementation</vt:lpstr>
      <vt:lpstr>Iteration3 Data Source</vt:lpstr>
      <vt:lpstr>DDL Definition Staging Tables</vt:lpstr>
      <vt:lpstr>Mapping</vt:lpstr>
      <vt:lpstr>Validation category</vt:lpstr>
      <vt:lpstr>D_1</vt:lpstr>
      <vt:lpstr>D_2</vt:lpstr>
      <vt:lpstr>D_3</vt:lpstr>
      <vt:lpstr>T_1</vt:lpstr>
      <vt:lpstr>T_2</vt:lpstr>
      <vt:lpstr>T_3</vt:lpstr>
      <vt:lpstr>T_4</vt:lpstr>
      <vt:lpstr>T_5</vt:lpstr>
      <vt:lpstr>T_6</vt:lpstr>
      <vt:lpstr>T_7</vt:lpstr>
      <vt:lpstr>R_1</vt:lpstr>
      <vt:lpstr>R_2</vt:lpstr>
      <vt:lpstr>R_3</vt:lpstr>
      <vt:lpstr>R_4</vt:lpstr>
      <vt:lpstr>R_5</vt:lpstr>
      <vt:lpstr>R_6</vt:lpstr>
      <vt:lpstr>R_7</vt:lpstr>
      <vt:lpstr>R_8</vt:lpstr>
      <vt:lpstr>R_9</vt:lpstr>
      <vt:lpstr>R_10</vt:lpstr>
      <vt:lpstr>Post Validation</vt:lpstr>
      <vt:lpstr>Approval_EN</vt:lpstr>
      <vt:lpstr>Assumptions</vt:lpstr>
      <vt:lpstr>Q&amp;A</vt:lpstr>
      <vt:lpstr>IG Use</vt:lpstr>
      <vt:lpstr>PA Requirment</vt:lpstr>
      <vt:lpstr>Master Poliyc Data</vt:lpstr>
      <vt:lpstr>Collection Card File</vt:lpstr>
      <vt:lpstr>Insurance Set Plan</vt:lpstr>
      <vt:lpstr>GROUP(PJ)</vt:lpstr>
      <vt:lpstr>MSTPOLDB(PJ)</vt:lpstr>
      <vt:lpstr>IRDTATE_IR日付（データパッチ用）</vt:lpstr>
      <vt:lpstr>PA T-Table</vt:lpstr>
      <vt:lpstr>DFPOPF</vt:lpstr>
      <vt:lpstr>Group Master_Fields</vt:lpstr>
      <vt:lpstr>PA_ITR1_MSD</vt:lpstr>
      <vt:lpstr>'IG Use'!_Toc25229237</vt:lpstr>
      <vt:lpstr>'IG Use'!_Toc30428664</vt:lpstr>
      <vt:lpstr>'IG Use'!_Toc30428665</vt:lpstr>
      <vt:lpstr>'IG Use'!_Toc30428666</vt:lpstr>
      <vt:lpstr>'IG Use'!_Toc30428670</vt:lpstr>
      <vt:lpstr>'IG Use'!_Toc30428671</vt:lpstr>
      <vt:lpstr>'IG Use'!_Toc30428672</vt:lpstr>
      <vt:lpstr>'IG Use'!_Toc30428673</vt:lpstr>
      <vt:lpstr>'IG Use'!_Toc30428674</vt:lpstr>
      <vt:lpstr>'IG Use'!_Toc30428676</vt:lpstr>
      <vt:lpstr>'IG Use'!_Toc30428677</vt:lpstr>
      <vt:lpstr>'IG Use'!_Toc30428678</vt:lpstr>
      <vt:lpstr>'IG Use'!_Toc30428679</vt:lpstr>
      <vt:lpstr>'IG Use'!_Toc30428680</vt:lpstr>
      <vt:lpstr>'IG Use'!_Toc30428682</vt:lpstr>
      <vt:lpstr>'IG Use'!_Toc32434420</vt:lpstr>
      <vt:lpstr>'IG Use'!_Toc471170744</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SOE Manager</dc:creator>
  <cp:lastModifiedBy>Hodumi, Takashi</cp:lastModifiedBy>
  <cp:revision/>
  <dcterms:created xsi:type="dcterms:W3CDTF">2019-11-11T01:49:01Z</dcterms:created>
  <dcterms:modified xsi:type="dcterms:W3CDTF">2021-02-05T05:42:05Z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lobal Keywords">
    <vt:lpwstr/>
  </property>
  <property fmtid="{D5CDD505-2E9C-101B-9397-08002B2CF9AE}" pid="3" name="ContentTypeId">
    <vt:lpwstr>0x010100654EF54ECD37234F8CBECE3D1BA154E4</vt:lpwstr>
  </property>
  <property fmtid="{D5CDD505-2E9C-101B-9397-08002B2CF9AE}" pid="4" name="Insurance - Risk Management DocType">
    <vt:lpwstr/>
  </property>
  <property fmtid="{D5CDD505-2E9C-101B-9397-08002B2CF9AE}" pid="5" name="Order">
    <vt:r8>949800</vt:r8>
  </property>
</Properties>
</file>