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.debacker/repos/SS_MaxBen/data/"/>
    </mc:Choice>
  </mc:AlternateContent>
  <xr:revisionPtr revIDLastSave="0" documentId="8_{1A3B5400-ABDA-6741-BD8E-0591E35244FF}" xr6:coauthVersionLast="47" xr6:coauthVersionMax="47" xr10:uidLastSave="{00000000-0000-0000-0000-000000000000}"/>
  <bookViews>
    <workbookView xWindow="1500" yWindow="1320" windowWidth="27640" windowHeight="16520" xr2:uid="{FCE82F43-97BE-C049-B51A-0669B99CB5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5" i="1" l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<sst xmlns="http://schemas.openxmlformats.org/spreadsheetml/2006/main" count="4" uniqueCount="4">
  <si>
    <t>Growth of the PCE price index</t>
  </si>
  <si>
    <t>Growth of the CPI-U</t>
  </si>
  <si>
    <t>Wage growth</t>
  </si>
  <si>
    <t>Wages (trilliions)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</si>
</sst>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 indent="1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CE78-9DD2-A24D-BE59-3651840046FB}">
  <dimension ref="A1:BJ5"/>
  <sheetViews>
    <sheetView tabSelected="1" workbookViewId="0">
      <selection activeCell="A4" sqref="A4"/>
    </sheetView>
  </sheetViews>
  <sheetFormatPr baseColWidth="10" defaultRowHeight="16" x14ac:dyDescent="0.2"/>
  <cols>
    <col min="1" max="1" width="26.83203125" customWidth="1"/>
  </cols>
  <sheetData>
    <row r="1" spans="1:62" s="2" customFormat="1" ht="14" x14ac:dyDescent="0.15">
      <c r="A1" s="1"/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  <c r="BF1" s="1">
        <v>2051</v>
      </c>
      <c r="BG1" s="1">
        <v>2052</v>
      </c>
      <c r="BH1" s="1">
        <v>2053</v>
      </c>
      <c r="BI1" s="1">
        <v>2054</v>
      </c>
      <c r="BJ1" s="1">
        <v>2055</v>
      </c>
    </row>
    <row r="2" spans="1:62" s="2" customFormat="1" ht="14" x14ac:dyDescent="0.15">
      <c r="A2" s="3" t="s">
        <v>0</v>
      </c>
      <c r="B2" s="4">
        <v>2.105</v>
      </c>
      <c r="C2" s="4">
        <v>2.1379999999999999</v>
      </c>
      <c r="D2" s="4">
        <v>1.74</v>
      </c>
      <c r="E2" s="4">
        <v>0.79500000000000004</v>
      </c>
      <c r="F2" s="4">
        <v>1.4570000000000001</v>
      </c>
      <c r="G2" s="4">
        <v>2.528</v>
      </c>
      <c r="H2" s="4">
        <v>2.004</v>
      </c>
      <c r="I2" s="4">
        <v>1.3129999999999999</v>
      </c>
      <c r="J2" s="4">
        <v>2.101</v>
      </c>
      <c r="K2" s="4">
        <v>2.4820000000000002</v>
      </c>
      <c r="L2" s="4">
        <v>2.88</v>
      </c>
      <c r="M2" s="4">
        <v>2.8159999999999998</v>
      </c>
      <c r="N2" s="4">
        <v>2.5659999999999998</v>
      </c>
      <c r="O2" s="4">
        <v>2.9590000000000001</v>
      </c>
      <c r="P2" s="4">
        <v>-0.27800000000000002</v>
      </c>
      <c r="Q2" s="4">
        <v>1.79</v>
      </c>
      <c r="R2" s="4">
        <v>2.5299999999999998</v>
      </c>
      <c r="S2" s="4">
        <v>1.8640000000000001</v>
      </c>
      <c r="T2" s="4">
        <v>1.3180000000000001</v>
      </c>
      <c r="U2" s="4">
        <v>1.399</v>
      </c>
      <c r="V2" s="4">
        <v>0.183</v>
      </c>
      <c r="W2" s="4">
        <v>1.012</v>
      </c>
      <c r="X2" s="4">
        <v>1.7450000000000001</v>
      </c>
      <c r="Y2" s="4">
        <v>2.0470000000000002</v>
      </c>
      <c r="Z2" s="4">
        <v>1.4319999999999999</v>
      </c>
      <c r="AA2" s="4">
        <v>1.093</v>
      </c>
      <c r="AB2" s="4">
        <v>4.1390000000000002</v>
      </c>
      <c r="AC2" s="4">
        <v>6.55</v>
      </c>
      <c r="AD2" s="4">
        <v>3.7719999999999998</v>
      </c>
      <c r="AE2" s="4">
        <v>2.496</v>
      </c>
      <c r="AF2" s="4">
        <v>2.1909999999999998</v>
      </c>
      <c r="AG2" s="4">
        <v>2.12</v>
      </c>
      <c r="AH2" s="4">
        <v>2.0249999999999999</v>
      </c>
      <c r="AI2" s="4">
        <v>2</v>
      </c>
      <c r="AJ2" s="4">
        <v>1.9830000000000001</v>
      </c>
      <c r="AK2" s="4">
        <v>1.972</v>
      </c>
      <c r="AL2" s="4">
        <v>1.966</v>
      </c>
      <c r="AM2" s="4">
        <v>1.962</v>
      </c>
      <c r="AN2" s="4">
        <v>1.96</v>
      </c>
      <c r="AO2" s="4">
        <v>1.958</v>
      </c>
      <c r="AP2" s="4">
        <v>1.9570000000000001</v>
      </c>
      <c r="AQ2" s="4">
        <v>1.956</v>
      </c>
      <c r="AR2" s="4">
        <v>1.9550000000000001</v>
      </c>
      <c r="AS2" s="4">
        <v>1.954</v>
      </c>
      <c r="AT2" s="4">
        <v>1.954</v>
      </c>
      <c r="AU2" s="4">
        <v>1.9530000000000001</v>
      </c>
      <c r="AV2" s="4">
        <v>1.9530000000000001</v>
      </c>
      <c r="AW2" s="4">
        <v>1.9530000000000001</v>
      </c>
      <c r="AX2" s="4">
        <v>1.952</v>
      </c>
      <c r="AY2" s="4">
        <v>1.952</v>
      </c>
      <c r="AZ2" s="4">
        <v>1.952</v>
      </c>
      <c r="BA2" s="4">
        <v>1.952</v>
      </c>
      <c r="BB2" s="4">
        <v>1.952</v>
      </c>
      <c r="BC2" s="4">
        <v>1.952</v>
      </c>
      <c r="BD2" s="4">
        <v>1.952</v>
      </c>
      <c r="BE2" s="4">
        <v>1.952</v>
      </c>
      <c r="BF2" s="4">
        <v>1.952</v>
      </c>
      <c r="BG2" s="4">
        <v>1.952</v>
      </c>
      <c r="BH2" s="4">
        <v>1.952</v>
      </c>
      <c r="BI2" s="4">
        <v>1.952</v>
      </c>
      <c r="BJ2" s="4">
        <v>1.952</v>
      </c>
    </row>
    <row r="3" spans="1:62" s="2" customFormat="1" ht="14" x14ac:dyDescent="0.15">
      <c r="A3" s="3" t="s">
        <v>1</v>
      </c>
      <c r="B3" s="4">
        <v>2.8050000000000002</v>
      </c>
      <c r="C3" s="4">
        <v>2.9359999999999999</v>
      </c>
      <c r="D3" s="4">
        <v>2.3370000000000002</v>
      </c>
      <c r="E3" s="4">
        <v>1.5469999999999999</v>
      </c>
      <c r="F3" s="4">
        <v>2.1930000000000001</v>
      </c>
      <c r="G3" s="4">
        <v>3.3660000000000001</v>
      </c>
      <c r="H3" s="4">
        <v>2.8159999999999998</v>
      </c>
      <c r="I3" s="4">
        <v>1.595</v>
      </c>
      <c r="J3" s="4">
        <v>2.2970000000000002</v>
      </c>
      <c r="K3" s="4">
        <v>2.6669999999999998</v>
      </c>
      <c r="L3" s="4">
        <v>3.3650000000000002</v>
      </c>
      <c r="M3" s="4">
        <v>3.222</v>
      </c>
      <c r="N3" s="4">
        <v>2.87</v>
      </c>
      <c r="O3" s="4">
        <v>3.8140000000000001</v>
      </c>
      <c r="P3" s="4">
        <v>-0.32</v>
      </c>
      <c r="Q3" s="4">
        <v>1.6359999999999999</v>
      </c>
      <c r="R3" s="4">
        <v>3.1389999999999998</v>
      </c>
      <c r="S3" s="4">
        <v>2.073</v>
      </c>
      <c r="T3" s="4">
        <v>1.4650000000000001</v>
      </c>
      <c r="U3" s="4">
        <v>1.615</v>
      </c>
      <c r="V3" s="4">
        <v>0.121</v>
      </c>
      <c r="W3" s="4">
        <v>1.2669999999999999</v>
      </c>
      <c r="X3" s="4">
        <v>2.1309999999999998</v>
      </c>
      <c r="Y3" s="4">
        <v>2.4380000000000002</v>
      </c>
      <c r="Z3" s="4">
        <v>1.8129999999999999</v>
      </c>
      <c r="AA3" s="4">
        <v>1.2490000000000001</v>
      </c>
      <c r="AB3" s="4">
        <v>4.6820000000000004</v>
      </c>
      <c r="AC3" s="4">
        <v>7.9909999999999997</v>
      </c>
      <c r="AD3" s="4">
        <v>4.1280000000000001</v>
      </c>
      <c r="AE3" s="4">
        <v>2.923</v>
      </c>
      <c r="AF3" s="4">
        <v>2.2349999999999999</v>
      </c>
      <c r="AG3" s="4">
        <v>2.4409999999999998</v>
      </c>
      <c r="AH3" s="4">
        <v>2.3149999999999999</v>
      </c>
      <c r="AI3" s="4">
        <v>2.2570000000000001</v>
      </c>
      <c r="AJ3" s="4">
        <v>2.242</v>
      </c>
      <c r="AK3" s="4">
        <v>2.2370000000000001</v>
      </c>
      <c r="AL3" s="4">
        <v>2.2360000000000002</v>
      </c>
      <c r="AM3" s="4">
        <v>2.2389999999999999</v>
      </c>
      <c r="AN3" s="4">
        <v>2.242</v>
      </c>
      <c r="AO3" s="4">
        <v>2.246</v>
      </c>
      <c r="AP3" s="4">
        <v>2.25</v>
      </c>
      <c r="AQ3" s="4">
        <v>2.2530000000000001</v>
      </c>
      <c r="AR3" s="4">
        <v>2.2549999999999999</v>
      </c>
      <c r="AS3" s="4">
        <v>2.258</v>
      </c>
      <c r="AT3" s="4">
        <v>2.2599999999999998</v>
      </c>
      <c r="AU3" s="4">
        <v>2.262</v>
      </c>
      <c r="AV3" s="4">
        <v>2.2629999999999999</v>
      </c>
      <c r="AW3" s="4">
        <v>2.2650000000000001</v>
      </c>
      <c r="AX3" s="4">
        <v>2.266</v>
      </c>
      <c r="AY3" s="4">
        <v>2.2669999999999999</v>
      </c>
      <c r="AZ3" s="4">
        <v>2.2679999999999998</v>
      </c>
      <c r="BA3" s="4">
        <v>2.2690000000000001</v>
      </c>
      <c r="BB3" s="4">
        <v>2.27</v>
      </c>
      <c r="BC3" s="4">
        <v>2.2709999999999999</v>
      </c>
      <c r="BD3" s="4">
        <v>2.2709999999999999</v>
      </c>
      <c r="BE3" s="4">
        <v>2.2719999999999998</v>
      </c>
      <c r="BF3" s="4">
        <v>2.2730000000000001</v>
      </c>
      <c r="BG3" s="4">
        <v>2.274</v>
      </c>
      <c r="BH3" s="4">
        <v>2.274</v>
      </c>
      <c r="BI3" s="4">
        <v>2.2749999999999999</v>
      </c>
      <c r="BJ3" s="4">
        <v>2.2759999999999998</v>
      </c>
    </row>
    <row r="4" spans="1:62" x14ac:dyDescent="0.2">
      <c r="A4" t="s">
        <v>3</v>
      </c>
      <c r="B4" s="5">
        <v>3.4180000000000001</v>
      </c>
      <c r="C4" s="5">
        <v>3.6164999999999998</v>
      </c>
      <c r="D4" s="5">
        <v>3.8769</v>
      </c>
      <c r="E4" s="5">
        <v>4.1816000000000004</v>
      </c>
      <c r="F4" s="5">
        <v>4.4579000000000004</v>
      </c>
      <c r="G4" s="5">
        <v>4.8250000000000002</v>
      </c>
      <c r="H4" s="5">
        <v>4.9537000000000004</v>
      </c>
      <c r="I4" s="5">
        <v>4.9958999999999998</v>
      </c>
      <c r="J4" s="5">
        <v>5.1383000000000001</v>
      </c>
      <c r="K4" s="5">
        <v>5.4210000000000003</v>
      </c>
      <c r="L4" s="5">
        <v>5.6913999999999998</v>
      </c>
      <c r="M4" s="5">
        <v>6.0568</v>
      </c>
      <c r="N4" s="5">
        <v>6.3963999999999999</v>
      </c>
      <c r="O4" s="5">
        <v>6.5340999999999996</v>
      </c>
      <c r="P4" s="5">
        <v>6.2491000000000003</v>
      </c>
      <c r="Q4" s="5">
        <v>6.3724999999999996</v>
      </c>
      <c r="R4" s="5">
        <v>6.6261999999999999</v>
      </c>
      <c r="S4" s="5">
        <v>6.9282000000000004</v>
      </c>
      <c r="T4" s="5">
        <v>7.1139999999999999</v>
      </c>
      <c r="U4" s="5">
        <v>7.4763000000000002</v>
      </c>
      <c r="V4" s="5">
        <v>7.8594999999999997</v>
      </c>
      <c r="W4" s="5">
        <v>8.0912000000000006</v>
      </c>
      <c r="X4" s="5">
        <v>8.4743999999999993</v>
      </c>
      <c r="Y4" s="5">
        <v>8.8998000000000008</v>
      </c>
      <c r="Z4" s="5">
        <v>9.3252000000000006</v>
      </c>
      <c r="AA4" s="5">
        <v>9.4657</v>
      </c>
      <c r="AB4" s="5">
        <v>10.3156</v>
      </c>
      <c r="AC4" s="5">
        <v>11.123200000000001</v>
      </c>
      <c r="AD4" s="5">
        <v>11.725300000000001</v>
      </c>
      <c r="AE4" s="5">
        <v>12.4162</v>
      </c>
      <c r="AF4" s="5">
        <v>13.0229</v>
      </c>
      <c r="AG4" s="5">
        <v>13.6227</v>
      </c>
      <c r="AH4" s="5">
        <v>14.196999999999999</v>
      </c>
      <c r="AI4" s="5">
        <v>14.7964</v>
      </c>
      <c r="AJ4" s="5">
        <v>15.404299999999999</v>
      </c>
      <c r="AK4" s="5">
        <v>16.015699999999999</v>
      </c>
      <c r="AL4" s="5">
        <v>16.641400000000001</v>
      </c>
      <c r="AM4" s="5">
        <v>17.284400000000002</v>
      </c>
      <c r="AN4" s="5">
        <v>17.941099999999999</v>
      </c>
      <c r="AO4" s="5">
        <v>18.623899999999999</v>
      </c>
      <c r="AP4" s="5">
        <v>19.330300000000001</v>
      </c>
      <c r="AQ4" s="5">
        <v>20.061699999999998</v>
      </c>
      <c r="AR4" s="5">
        <v>20.811900000000001</v>
      </c>
      <c r="AS4" s="5">
        <v>21.5838</v>
      </c>
      <c r="AT4" s="5">
        <v>22.375</v>
      </c>
      <c r="AU4" s="5">
        <v>23.187100000000001</v>
      </c>
      <c r="AV4" s="5">
        <v>24.019400000000001</v>
      </c>
      <c r="AW4" s="5">
        <v>24.872299999999999</v>
      </c>
      <c r="AX4" s="5">
        <v>25.749199999999998</v>
      </c>
      <c r="AY4" s="5">
        <v>26.653600000000001</v>
      </c>
      <c r="AZ4" s="5">
        <v>27.585100000000001</v>
      </c>
      <c r="BA4" s="5">
        <v>28.546700000000001</v>
      </c>
      <c r="BB4" s="5">
        <v>29.538699999999999</v>
      </c>
      <c r="BC4" s="5">
        <v>30.5593</v>
      </c>
      <c r="BD4" s="5">
        <v>31.610900000000001</v>
      </c>
      <c r="BE4" s="5">
        <v>32.6907</v>
      </c>
      <c r="BF4" s="5">
        <v>33.802100000000003</v>
      </c>
      <c r="BG4" s="5">
        <v>34.949100000000001</v>
      </c>
      <c r="BH4" s="5">
        <v>36.133400000000002</v>
      </c>
      <c r="BI4" s="5">
        <v>37.355699999999999</v>
      </c>
      <c r="BJ4" s="6">
        <v>38.617899999999999</v>
      </c>
    </row>
    <row r="5" spans="1:62" x14ac:dyDescent="0.2">
      <c r="A5" t="s">
        <v>2</v>
      </c>
      <c r="C5">
        <f>(C4-B4)/B4</f>
        <v>5.8074897600936121E-2</v>
      </c>
      <c r="D5">
        <f t="shared" ref="D5:BJ5" si="0">(D4-C4)/C4</f>
        <v>7.2003318125259286E-2</v>
      </c>
      <c r="E5">
        <f t="shared" si="0"/>
        <v>7.8593721788026621E-2</v>
      </c>
      <c r="F5">
        <f t="shared" si="0"/>
        <v>6.6075186531471194E-2</v>
      </c>
      <c r="G5">
        <f t="shared" si="0"/>
        <v>8.2348190852194914E-2</v>
      </c>
      <c r="H5">
        <f t="shared" si="0"/>
        <v>2.6673575129533732E-2</v>
      </c>
      <c r="I5">
        <f t="shared" si="0"/>
        <v>8.5188848739324845E-3</v>
      </c>
      <c r="J5">
        <f t="shared" si="0"/>
        <v>2.850337276566791E-2</v>
      </c>
      <c r="K5">
        <f t="shared" si="0"/>
        <v>5.5018196679835776E-2</v>
      </c>
      <c r="L5">
        <f t="shared" si="0"/>
        <v>4.98800959232613E-2</v>
      </c>
      <c r="M5">
        <f t="shared" si="0"/>
        <v>6.4202129528762725E-2</v>
      </c>
      <c r="N5">
        <f t="shared" si="0"/>
        <v>5.606921146479988E-2</v>
      </c>
      <c r="O5">
        <f t="shared" si="0"/>
        <v>2.1527734350572151E-2</v>
      </c>
      <c r="P5">
        <f t="shared" si="0"/>
        <v>-4.3617330619365985E-2</v>
      </c>
      <c r="Q5">
        <f t="shared" si="0"/>
        <v>1.9746843545470433E-2</v>
      </c>
      <c r="R5">
        <f t="shared" si="0"/>
        <v>3.9811690859160496E-2</v>
      </c>
      <c r="S5">
        <f t="shared" si="0"/>
        <v>4.5576650267121502E-2</v>
      </c>
      <c r="T5">
        <f t="shared" si="0"/>
        <v>2.6817932507721992E-2</v>
      </c>
      <c r="U5">
        <f t="shared" si="0"/>
        <v>5.092774810233347E-2</v>
      </c>
      <c r="V5">
        <f t="shared" si="0"/>
        <v>5.1255300081591099E-2</v>
      </c>
      <c r="W5">
        <f t="shared" si="0"/>
        <v>2.9480246835040514E-2</v>
      </c>
      <c r="X5">
        <f t="shared" si="0"/>
        <v>4.7360094917935365E-2</v>
      </c>
      <c r="Y5">
        <f t="shared" si="0"/>
        <v>5.0198244123477953E-2</v>
      </c>
      <c r="Z5">
        <f t="shared" si="0"/>
        <v>4.7798826939931205E-2</v>
      </c>
      <c r="AA5">
        <f t="shared" si="0"/>
        <v>1.5066700982284497E-2</v>
      </c>
      <c r="AB5">
        <f t="shared" si="0"/>
        <v>8.9787337439386397E-2</v>
      </c>
      <c r="AC5">
        <f t="shared" si="0"/>
        <v>7.8289193066811508E-2</v>
      </c>
      <c r="AD5">
        <f t="shared" si="0"/>
        <v>5.4130106444188725E-2</v>
      </c>
      <c r="AE5">
        <f t="shared" si="0"/>
        <v>5.8923865487450142E-2</v>
      </c>
      <c r="AF5">
        <f t="shared" si="0"/>
        <v>4.8863581450041077E-2</v>
      </c>
      <c r="AG5">
        <f t="shared" si="0"/>
        <v>4.6057329780617232E-2</v>
      </c>
      <c r="AH5">
        <f t="shared" si="0"/>
        <v>4.2157575223707423E-2</v>
      </c>
      <c r="AI5">
        <f t="shared" si="0"/>
        <v>4.2220187363527582E-2</v>
      </c>
      <c r="AJ5">
        <f t="shared" si="0"/>
        <v>4.1084317807034074E-2</v>
      </c>
      <c r="AK5">
        <f t="shared" si="0"/>
        <v>3.9690216368156929E-2</v>
      </c>
      <c r="AL5">
        <f t="shared" si="0"/>
        <v>3.906791460879025E-2</v>
      </c>
      <c r="AM5">
        <f t="shared" si="0"/>
        <v>3.8638576081339353E-2</v>
      </c>
      <c r="AN5">
        <f t="shared" si="0"/>
        <v>3.7993797875540782E-2</v>
      </c>
      <c r="AO5">
        <f t="shared" si="0"/>
        <v>3.8057867131892714E-2</v>
      </c>
      <c r="AP5">
        <f t="shared" si="0"/>
        <v>3.7929756925241337E-2</v>
      </c>
      <c r="AQ5">
        <f t="shared" si="0"/>
        <v>3.7836970973031826E-2</v>
      </c>
      <c r="AR5">
        <f t="shared" si="0"/>
        <v>3.7394637543179447E-2</v>
      </c>
      <c r="AS5">
        <f t="shared" si="0"/>
        <v>3.7089357531027857E-2</v>
      </c>
      <c r="AT5">
        <f t="shared" si="0"/>
        <v>3.6657122471483235E-2</v>
      </c>
      <c r="AU5">
        <f t="shared" si="0"/>
        <v>3.6294972067039147E-2</v>
      </c>
      <c r="AV5">
        <f t="shared" si="0"/>
        <v>3.5894958834869387E-2</v>
      </c>
      <c r="AW5">
        <f t="shared" si="0"/>
        <v>3.550879705571322E-2</v>
      </c>
      <c r="AX5">
        <f t="shared" si="0"/>
        <v>3.5256088098004575E-2</v>
      </c>
      <c r="AY5">
        <f t="shared" si="0"/>
        <v>3.5123421310176726E-2</v>
      </c>
      <c r="AZ5">
        <f t="shared" si="0"/>
        <v>3.4948374703604755E-2</v>
      </c>
      <c r="BA5">
        <f t="shared" si="0"/>
        <v>3.4859398733374201E-2</v>
      </c>
      <c r="BB5">
        <f t="shared" si="0"/>
        <v>3.4750076190943169E-2</v>
      </c>
      <c r="BC5">
        <f t="shared" si="0"/>
        <v>3.4551283570367068E-2</v>
      </c>
      <c r="BD5">
        <f t="shared" si="0"/>
        <v>3.4411782992411495E-2</v>
      </c>
      <c r="BE5">
        <f t="shared" si="0"/>
        <v>3.415910334726309E-2</v>
      </c>
      <c r="BF5">
        <f t="shared" si="0"/>
        <v>3.3997436579822495E-2</v>
      </c>
      <c r="BG5">
        <f t="shared" si="0"/>
        <v>3.3932802991530064E-2</v>
      </c>
      <c r="BH5">
        <f t="shared" si="0"/>
        <v>3.3886423398599687E-2</v>
      </c>
      <c r="BI5">
        <f t="shared" si="0"/>
        <v>3.3827428362678214E-2</v>
      </c>
      <c r="BJ5">
        <f t="shared" si="0"/>
        <v>3.3788685528580643E-2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DeBacker, Jason</dc:creator>
  <cp:lastModifiedBy>DeBacker, Jason</cp:lastModifiedBy>
  <dcterms:created xsi:type="dcterms:W3CDTF">2025-11-08T05:07:11Z</dcterms:created>
  <dcterms:modified xsi:type="dcterms:W3CDTF">2025-11-08T05:11:33Z</dcterms:modified>
</cp:coreProperties>
</file>