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chl_qc\"/>
    </mc:Choice>
  </mc:AlternateContent>
  <xr:revisionPtr revIDLastSave="0" documentId="8_{C642296E-4F7C-4B70-9E8D-2CA963B75ACC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Hakai Metadata" sheetId="1" r:id="rId1"/>
    <sheet name="Hakai Variables" sheetId="2" r:id="rId2"/>
    <sheet name="Hakai Data" sheetId="3" r:id="rId3"/>
  </sheets>
  <definedNames>
    <definedName name="_xlnm._FilterDatabase" localSheetId="2" hidden="1">'Hakai Data'!$A$1:$AU$1222</definedName>
  </definedNames>
  <calcPr calcId="0"/>
</workbook>
</file>

<file path=xl/sharedStrings.xml><?xml version="1.0" encoding="utf-8"?>
<sst xmlns="http://schemas.openxmlformats.org/spreadsheetml/2006/main" count="18464" uniqueCount="1443">
  <si>
    <t>Hakai Data Download</t>
  </si>
  <si>
    <t>Data Type</t>
  </si>
  <si>
    <t>chlorophyll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</si>
  <si>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</si>
  <si>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</si>
  <si>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</si>
  <si>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</si>
  <si>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</si>
  <si>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</si>
  <si>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</si>
  <si>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</si>
  <si>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</si>
  <si>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</si>
  <si>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</si>
  <si>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</si>
  <si>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</si>
  <si>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</si>
  <si>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</si>
  <si>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</si>
  <si>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</si>
  <si>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</si>
  <si>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</si>
  <si>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</si>
  <si>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</si>
  <si>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</si>
  <si>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</si>
  <si>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Survey</t>
  </si>
  <si>
    <t>survey</t>
  </si>
  <si>
    <t>Sampling Bout</t>
  </si>
  <si>
    <t>sampling_bout</t>
  </si>
  <si>
    <t>Site ID</t>
  </si>
  <si>
    <t>site_id</t>
  </si>
  <si>
    <t>Lat</t>
  </si>
  <si>
    <t>lat</t>
  </si>
  <si>
    <t>Double Precision</t>
  </si>
  <si>
    <t>Long</t>
  </si>
  <si>
    <t>long</t>
  </si>
  <si>
    <t>Gather Lat</t>
  </si>
  <si>
    <t>gather_lat</t>
  </si>
  <si>
    <t>Gather Long</t>
  </si>
  <si>
    <t>gather_long</t>
  </si>
  <si>
    <t>Collection Method</t>
  </si>
  <si>
    <t>collection_method</t>
  </si>
  <si>
    <t>Line Out Depth</t>
  </si>
  <si>
    <t>line_out_depth</t>
  </si>
  <si>
    <t>Pressure Transducer Depth (m)</t>
  </si>
  <si>
    <t>pressure_transducer_depth</t>
  </si>
  <si>
    <t>Volume (ml)</t>
  </si>
  <si>
    <t>volume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</si>
  <si>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</si>
  <si>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</si>
  <si>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</si>
  <si>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</si>
  <si>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</si>
  <si>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</si>
  <si>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</si>
  <si>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</si>
  <si>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</si>
  <si>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</si>
  <si>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</si>
  <si>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</si>
  <si>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</si>
  <si>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</si>
  <si>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</si>
  <si>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</si>
  <si>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</si>
  <si>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</si>
  <si>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</si>
  <si>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</si>
  <si>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</si>
  <si>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</si>
  <si>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</si>
  <si>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</si>
  <si>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</si>
  <si>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</si>
  <si>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</si>
  <si>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</si>
  <si>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</si>
  <si>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</si>
  <si>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</si>
  <si>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</si>
  <si>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</si>
  <si>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</si>
  <si>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</si>
  <si>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</si>
  <si>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</si>
  <si>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Acid Flag</t>
  </si>
  <si>
    <t>acid_flag</t>
  </si>
  <si>
    <t>Chla</t>
  </si>
  <si>
    <t>chla</t>
  </si>
  <si>
    <t>Chla Flag</t>
  </si>
  <si>
    <t>chla_flag</t>
  </si>
  <si>
    <t>Chla Final</t>
  </si>
  <si>
    <t>chla_final</t>
  </si>
  <si>
    <t>Phaeo</t>
  </si>
  <si>
    <t>phaeo</t>
  </si>
  <si>
    <t>Phaeo Flag</t>
  </si>
  <si>
    <t>phaeo_flag</t>
  </si>
  <si>
    <t>Phaeo Final</t>
  </si>
  <si>
    <t>phaeo_final</t>
  </si>
  <si>
    <t>Analyzing Lab</t>
  </si>
  <si>
    <t>analyzing_lab</t>
  </si>
  <si>
    <t>Comments</t>
  </si>
  <si>
    <t>comments</t>
  </si>
  <si>
    <t>Quality Log</t>
  </si>
  <si>
    <t>quality_log</t>
  </si>
  <si>
    <t>Sample Status</t>
  </si>
  <si>
    <t>row_flag</t>
  </si>
  <si>
    <t>Status</t>
  </si>
  <si>
    <t>Quality Level</t>
  </si>
  <si>
    <t>quality_level</t>
  </si>
  <si>
    <t>1</t>
  </si>
  <si>
    <t>QUADRA</t>
  </si>
  <si>
    <t>HAKAI</t>
  </si>
  <si>
    <t>QOMA1</t>
  </si>
  <si>
    <t>QU39</t>
  </si>
  <si>
    <t>bryn.fedje,eva.jordison</t>
  </si>
  <si>
    <t>QCHL10606</t>
  </si>
  <si>
    <t>20um</t>
  </si>
  <si>
    <t>720001154</t>
  </si>
  <si>
    <t>AV</t>
  </si>
  <si>
    <t>Results</t>
  </si>
  <si>
    <t>Technicianmr</t>
  </si>
  <si>
    <t>1: CHL metadata QCd by BF_x000D_2: Event metadata QCd by EJ</t>
  </si>
  <si>
    <t>QCHL10607</t>
  </si>
  <si>
    <t>3um</t>
  </si>
  <si>
    <t>QCHL10608</t>
  </si>
  <si>
    <t>GF/F</t>
  </si>
  <si>
    <t>QCHL10609</t>
  </si>
  <si>
    <t>Bulk GF/F</t>
  </si>
  <si>
    <t>QCHL10610</t>
  </si>
  <si>
    <t>QCHL10611</t>
  </si>
  <si>
    <t>QCHL10612</t>
  </si>
  <si>
    <t>QCHL10613</t>
  </si>
  <si>
    <t>QCHL10614</t>
  </si>
  <si>
    <t>QCHL10615</t>
  </si>
  <si>
    <t>QCHL10616</t>
  </si>
  <si>
    <t>QCHL10617</t>
  </si>
  <si>
    <t>QCHL10618</t>
  </si>
  <si>
    <t>QCHL10619</t>
  </si>
  <si>
    <t>QCHL10620</t>
  </si>
  <si>
    <t>QCHL10621</t>
  </si>
  <si>
    <t>QCHL10622</t>
  </si>
  <si>
    <t>QCHL10623</t>
  </si>
  <si>
    <t>QCHL10624</t>
  </si>
  <si>
    <t>QCHL10625</t>
  </si>
  <si>
    <t>QCHL10626</t>
  </si>
  <si>
    <t>QCHL10627</t>
  </si>
  <si>
    <t>QU45</t>
  </si>
  <si>
    <t>QCHL10628</t>
  </si>
  <si>
    <t>QRAFT</t>
  </si>
  <si>
    <t>QU38</t>
  </si>
  <si>
    <t>eva.jordison</t>
  </si>
  <si>
    <t>QCHL10651</t>
  </si>
  <si>
    <t>1: CHL metadata QCd by BF_x000D_2: Event Metadata QCd by EJ</t>
  </si>
  <si>
    <t>QCHL10652</t>
  </si>
  <si>
    <t>QCHL10653</t>
  </si>
  <si>
    <t>QCHL10654</t>
  </si>
  <si>
    <t>QCHL10655</t>
  </si>
  <si>
    <t>QCHL10656</t>
  </si>
  <si>
    <t>QCHL10657</t>
  </si>
  <si>
    <t>QCHL10658</t>
  </si>
  <si>
    <t>QOME</t>
  </si>
  <si>
    <t>QU43</t>
  </si>
  <si>
    <t>carolyn.prentice,eva.jordison</t>
  </si>
  <si>
    <t>QCHL10659</t>
  </si>
  <si>
    <t>QCHL10660</t>
  </si>
  <si>
    <t>QCHL10661</t>
  </si>
  <si>
    <t>QCHL10662</t>
  </si>
  <si>
    <t>QCHL10663</t>
  </si>
  <si>
    <t>QCHL10664</t>
  </si>
  <si>
    <t>QCHL10665</t>
  </si>
  <si>
    <t>QCHL10666</t>
  </si>
  <si>
    <t>QCHL10667</t>
  </si>
  <si>
    <t>QCHL10668</t>
  </si>
  <si>
    <t>QCHL10669</t>
  </si>
  <si>
    <t>QCHL10670</t>
  </si>
  <si>
    <t>QCHL10671</t>
  </si>
  <si>
    <t>QCHL10672</t>
  </si>
  <si>
    <t>QCHL10673</t>
  </si>
  <si>
    <t>QCHL10674</t>
  </si>
  <si>
    <t>QCHL10675</t>
  </si>
  <si>
    <t>QCHL10676</t>
  </si>
  <si>
    <t>QCHL10677</t>
  </si>
  <si>
    <t>QCHL10678</t>
  </si>
  <si>
    <t>QCHL10679</t>
  </si>
  <si>
    <t>QCHL10680</t>
  </si>
  <si>
    <t>bryn.fedje,emma.myers</t>
  </si>
  <si>
    <t>QCHL10629</t>
  </si>
  <si>
    <t>1: CHL metadata QCd by BF_x000D_2: Event Metadata QCd by BF</t>
  </si>
  <si>
    <t>QCHL10630</t>
  </si>
  <si>
    <t>QCHL10631</t>
  </si>
  <si>
    <t>QCHL10632</t>
  </si>
  <si>
    <t>QCHL10633</t>
  </si>
  <si>
    <t>QCHL10634</t>
  </si>
  <si>
    <t>QCHL10635</t>
  </si>
  <si>
    <t>QCHL10636</t>
  </si>
  <si>
    <t>QCHL10637</t>
  </si>
  <si>
    <t>QCHL10638</t>
  </si>
  <si>
    <t>QCHL10639</t>
  </si>
  <si>
    <t>QCHL10640</t>
  </si>
  <si>
    <t>QCHL10641</t>
  </si>
  <si>
    <t>QCHL10642</t>
  </si>
  <si>
    <t>QCHL10643</t>
  </si>
  <si>
    <t>QCHL10644</t>
  </si>
  <si>
    <t>QCHL10645</t>
  </si>
  <si>
    <t>QCHL10646</t>
  </si>
  <si>
    <t>QCHL10647</t>
  </si>
  <si>
    <t>Technicianm</t>
  </si>
  <si>
    <t>QCHL10648</t>
  </si>
  <si>
    <t>QCHL10649</t>
  </si>
  <si>
    <t>QCHL10650</t>
  </si>
  <si>
    <t>QM245</t>
  </si>
  <si>
    <t>Not Available</t>
  </si>
  <si>
    <t>1: CHL metadata QCd by BF_x000D_2: Event Metadata QCd by BF_x000D_3: Station not visited today</t>
  </si>
  <si>
    <t>bryn.fedje,carolyn.prentice,carrie.weekes</t>
  </si>
  <si>
    <t>QCHL10681</t>
  </si>
  <si>
    <t>1: Chlorophyll metadata QCd by EJ_x000D_2: Event metadata QCd by BF</t>
  </si>
  <si>
    <t>QCHL10682</t>
  </si>
  <si>
    <t>QCHL10683</t>
  </si>
  <si>
    <t>QCHL10684</t>
  </si>
  <si>
    <t>QCHL10685</t>
  </si>
  <si>
    <t>QCHL10686</t>
  </si>
  <si>
    <t>QCHL10687</t>
  </si>
  <si>
    <t>QCHL10688</t>
  </si>
  <si>
    <t>QCHL10689</t>
  </si>
  <si>
    <t>QCHL10690</t>
  </si>
  <si>
    <t>QCHL10691</t>
  </si>
  <si>
    <t>QCHL10692</t>
  </si>
  <si>
    <t>QCHL10693</t>
  </si>
  <si>
    <t>QCHL10694</t>
  </si>
  <si>
    <t>QCHL10695</t>
  </si>
  <si>
    <t>QCHL10696</t>
  </si>
  <si>
    <t>QCHL10697</t>
  </si>
  <si>
    <t>QCHL10698</t>
  </si>
  <si>
    <t>QCHL10699</t>
  </si>
  <si>
    <t>QCHL10700</t>
  </si>
  <si>
    <t>QCHL10701</t>
  </si>
  <si>
    <t>QCHL10702</t>
  </si>
  <si>
    <t>bryn.fedje,jonathan.bergshoeff</t>
  </si>
  <si>
    <t>QCHL10703</t>
  </si>
  <si>
    <t>QCHL10726</t>
  </si>
  <si>
    <t>QCHL10727</t>
  </si>
  <si>
    <t>QCHL10728</t>
  </si>
  <si>
    <t>QCHL10729</t>
  </si>
  <si>
    <t>QCHL10730</t>
  </si>
  <si>
    <t>QCHL10731</t>
  </si>
  <si>
    <t>QCHL10732</t>
  </si>
  <si>
    <t>QCHL10733</t>
  </si>
  <si>
    <t>QCHL10734</t>
  </si>
  <si>
    <t>QCHL10735</t>
  </si>
  <si>
    <t>QCHL10736</t>
  </si>
  <si>
    <t>QCHL10737</t>
  </si>
  <si>
    <t>QCHL10738</t>
  </si>
  <si>
    <t>QCHL10739</t>
  </si>
  <si>
    <t>QCHL10740</t>
  </si>
  <si>
    <t>QCHL10741</t>
  </si>
  <si>
    <t>QCHL10742</t>
  </si>
  <si>
    <t>QCHL10743</t>
  </si>
  <si>
    <t>QCHL10744</t>
  </si>
  <si>
    <t>QCHL10745</t>
  </si>
  <si>
    <t>QCHL10746</t>
  </si>
  <si>
    <t>bryn.fedje,carolyn.prentice</t>
  </si>
  <si>
    <t>QCHL10747</t>
  </si>
  <si>
    <t>1: Chlorophyll metadata QCd by EJ_x000D_2: Event metadata QCd by EJ</t>
  </si>
  <si>
    <t>QCHL10748</t>
  </si>
  <si>
    <t>QCHL10749</t>
  </si>
  <si>
    <t>QCHL10750</t>
  </si>
  <si>
    <t>QCHL10751</t>
  </si>
  <si>
    <t>QCHL10752</t>
  </si>
  <si>
    <t>QCHL10753</t>
  </si>
  <si>
    <t>QCHL10754</t>
  </si>
  <si>
    <t>QCHL10755</t>
  </si>
  <si>
    <t>QCHL10756</t>
  </si>
  <si>
    <t>QCHL10757</t>
  </si>
  <si>
    <t>QCHL10758</t>
  </si>
  <si>
    <t>QCHL10759</t>
  </si>
  <si>
    <t>QCHL10760</t>
  </si>
  <si>
    <t>QCHL10761</t>
  </si>
  <si>
    <t>QCHL10762</t>
  </si>
  <si>
    <t>QCHL10763</t>
  </si>
  <si>
    <t>QCHL10764</t>
  </si>
  <si>
    <t>QCHL10765</t>
  </si>
  <si>
    <t>QCHL10766</t>
  </si>
  <si>
    <t>QCHL10767</t>
  </si>
  <si>
    <t>QCHL10768</t>
  </si>
  <si>
    <t>QOMA5</t>
  </si>
  <si>
    <t>jonathan.bergshoeff</t>
  </si>
  <si>
    <t>QCHL10704</t>
  </si>
  <si>
    <t>1: Chlorophyll metadata QCd by EJ_x000D_2: Event metadata QCd by JB</t>
  </si>
  <si>
    <t>QCHL10705</t>
  </si>
  <si>
    <t>QCHL10706</t>
  </si>
  <si>
    <t>QCHL10707</t>
  </si>
  <si>
    <t>QCHL10708</t>
  </si>
  <si>
    <t>QCHL10709</t>
  </si>
  <si>
    <t>QCHL10710</t>
  </si>
  <si>
    <t>QCHL10711</t>
  </si>
  <si>
    <t>QCHL10712</t>
  </si>
  <si>
    <t>QCHL10713</t>
  </si>
  <si>
    <t>QCHL10714</t>
  </si>
  <si>
    <t>QCHL10715</t>
  </si>
  <si>
    <t>QCHL10716</t>
  </si>
  <si>
    <t>QCHL10717</t>
  </si>
  <si>
    <t>QCHL10718</t>
  </si>
  <si>
    <t>QCHL10719</t>
  </si>
  <si>
    <t>QCHL10720</t>
  </si>
  <si>
    <t>QCHL10721</t>
  </si>
  <si>
    <t>QCHL10722</t>
  </si>
  <si>
    <t>QCHL10723</t>
  </si>
  <si>
    <t>QCHL10724</t>
  </si>
  <si>
    <t>QCHL10725</t>
  </si>
  <si>
    <t>QCHL10769</t>
  </si>
  <si>
    <t>QCHL10770</t>
  </si>
  <si>
    <t>QCHL10771</t>
  </si>
  <si>
    <t>QCHL10772</t>
  </si>
  <si>
    <t>QCHL10773</t>
  </si>
  <si>
    <t>QCHL10774</t>
  </si>
  <si>
    <t>QCHL10775</t>
  </si>
  <si>
    <t>QCHL10776</t>
  </si>
  <si>
    <t>QCHL10777</t>
  </si>
  <si>
    <t>1: CHL Metadata QCd by BF_x000D_2: Event metadata QCd by CM with OSV</t>
  </si>
  <si>
    <t>QCHL10778</t>
  </si>
  <si>
    <t>QCHL10779</t>
  </si>
  <si>
    <t>QCHL10780</t>
  </si>
  <si>
    <t>QCHL10781</t>
  </si>
  <si>
    <t>QCHL10782</t>
  </si>
  <si>
    <t>QCHL10783</t>
  </si>
  <si>
    <t>QCHL10784</t>
  </si>
  <si>
    <t>QCHL10785</t>
  </si>
  <si>
    <t>QCHL10786</t>
  </si>
  <si>
    <t>QCHL10787</t>
  </si>
  <si>
    <t>QCHL10788</t>
  </si>
  <si>
    <t>QCHL10789</t>
  </si>
  <si>
    <t>QCHL10790</t>
  </si>
  <si>
    <t>2</t>
  </si>
  <si>
    <t>QCHL10791</t>
  </si>
  <si>
    <t>1: CHL Metadata QCd by BF_x000D_2: corrected filter type from 3um to 20um based off of inventory_x000D_3: Event metadata QCd by CM with OSV</t>
  </si>
  <si>
    <t>QCHL10792</t>
  </si>
  <si>
    <t>QCHL10793</t>
  </si>
  <si>
    <t>QCHL10794</t>
  </si>
  <si>
    <t>1: CHL Metadata QCd by BF_x000D_2: corrected filter type from 20um to 3um based off of inventory_x000D_3: Event metadata QCd by CM with OSV</t>
  </si>
  <si>
    <t>QCHL10795</t>
  </si>
  <si>
    <t>QCHL10796</t>
  </si>
  <si>
    <t>QCHL10797</t>
  </si>
  <si>
    <t>QCHL10798</t>
  </si>
  <si>
    <t>QCHL10799</t>
  </si>
  <si>
    <t>TOBA</t>
  </si>
  <si>
    <t>TO2A</t>
  </si>
  <si>
    <t>QCHL10800</t>
  </si>
  <si>
    <t>1: CHL Metadata QCd by BF_x000D_2: Event metadata QCd by EJ</t>
  </si>
  <si>
    <t>QCHL10801</t>
  </si>
  <si>
    <t>QCHL10802</t>
  </si>
  <si>
    <t>QCHL10803</t>
  </si>
  <si>
    <t>QCHL10804</t>
  </si>
  <si>
    <t>QCHL10805</t>
  </si>
  <si>
    <t>QCHL10806</t>
  </si>
  <si>
    <t>QCHL10807</t>
  </si>
  <si>
    <t>QCHL10808</t>
  </si>
  <si>
    <t>QCHL10809</t>
  </si>
  <si>
    <t>QCHL10810</t>
  </si>
  <si>
    <t>QCHL10811</t>
  </si>
  <si>
    <t>QCHL10812</t>
  </si>
  <si>
    <t>QCHL10813</t>
  </si>
  <si>
    <t>QCHL10814</t>
  </si>
  <si>
    <t>QCHL10815</t>
  </si>
  <si>
    <t>QCHL10816</t>
  </si>
  <si>
    <t>QCHL10817</t>
  </si>
  <si>
    <t>TO5</t>
  </si>
  <si>
    <t>QCHL10818</t>
  </si>
  <si>
    <t>QCHL10819</t>
  </si>
  <si>
    <t>QCHL10820</t>
  </si>
  <si>
    <t>QCHL10821</t>
  </si>
  <si>
    <t>QCHL10822</t>
  </si>
  <si>
    <t>1: CHL Metadata QCd by BF_x000D_2: Event metadata QCd by EJ_x000D_3: Stacked filters were in the sunlight for a while ~10mins</t>
  </si>
  <si>
    <t>QCHL10823</t>
  </si>
  <si>
    <t>QCHL10824</t>
  </si>
  <si>
    <t>QCHL10825</t>
  </si>
  <si>
    <t>QCHL10826</t>
  </si>
  <si>
    <t>QCHL10827</t>
  </si>
  <si>
    <t>QCHL10828</t>
  </si>
  <si>
    <t>QCHL10829</t>
  </si>
  <si>
    <t>QCHL10830</t>
  </si>
  <si>
    <t>QCHL10831</t>
  </si>
  <si>
    <t>QCHL10832</t>
  </si>
  <si>
    <t>QCHL10833</t>
  </si>
  <si>
    <t>QCHL10834</t>
  </si>
  <si>
    <t>1: CHL Metadata QCd by BF_x000D_2: Event metadata QCd by EJ_x000D_3: Only had 115mls of sample water</t>
  </si>
  <si>
    <t>QCHL10835</t>
  </si>
  <si>
    <t>1: CHL Metadata QCd by BF_x000D_2: Event metadata QCd by CM using osv</t>
  </si>
  <si>
    <t>QCHL10836</t>
  </si>
  <si>
    <t>QCHL10837</t>
  </si>
  <si>
    <t>QCHL10838</t>
  </si>
  <si>
    <t>QCHL10839</t>
  </si>
  <si>
    <t>QCHL10840</t>
  </si>
  <si>
    <t>QCHL10841</t>
  </si>
  <si>
    <t>QCHL10842</t>
  </si>
  <si>
    <t>QCHL10843</t>
  </si>
  <si>
    <t>QCHL10844</t>
  </si>
  <si>
    <t>QCHL10845</t>
  </si>
  <si>
    <t>QCHL10846</t>
  </si>
  <si>
    <t>QCHL10847</t>
  </si>
  <si>
    <t>QCHL10848</t>
  </si>
  <si>
    <t>QCHL10849</t>
  </si>
  <si>
    <t>QCHL10850</t>
  </si>
  <si>
    <t>QCHL10851</t>
  </si>
  <si>
    <t>QCHL10852</t>
  </si>
  <si>
    <t>QCHL10853</t>
  </si>
  <si>
    <t>QCHL10854</t>
  </si>
  <si>
    <t>QCHL10855</t>
  </si>
  <si>
    <t>QCHL10856</t>
  </si>
  <si>
    <t>chris.mackenzie</t>
  </si>
  <si>
    <t>QCHL10857</t>
  </si>
  <si>
    <t>1: CHL Metadata QCd by BF_x000D_2: Events QCd by CM</t>
  </si>
  <si>
    <t>QCHL10858</t>
  </si>
  <si>
    <t>QCHL10859</t>
  </si>
  <si>
    <t>QCHL10860</t>
  </si>
  <si>
    <t>QCHL10861</t>
  </si>
  <si>
    <t>QCHL10862</t>
  </si>
  <si>
    <t>QCHL10863</t>
  </si>
  <si>
    <t>QCHL10864</t>
  </si>
  <si>
    <t>QCHL10865</t>
  </si>
  <si>
    <t>QCHL10866</t>
  </si>
  <si>
    <t>QCHL10867</t>
  </si>
  <si>
    <t>QCHL10868</t>
  </si>
  <si>
    <t>QCHL10869</t>
  </si>
  <si>
    <t>QCHL10870</t>
  </si>
  <si>
    <t>QCHL10871</t>
  </si>
  <si>
    <t>QCHL10872</t>
  </si>
  <si>
    <t>QCHL10873</t>
  </si>
  <si>
    <t>QCHL10874</t>
  </si>
  <si>
    <t>QCHL10875</t>
  </si>
  <si>
    <t>QCHL10876</t>
  </si>
  <si>
    <t>QCHL10877</t>
  </si>
  <si>
    <t>QCHL10878</t>
  </si>
  <si>
    <t>QM247</t>
  </si>
  <si>
    <t>carolyn.prentice,chris.mackenzie</t>
  </si>
  <si>
    <t>QCHL10879</t>
  </si>
  <si>
    <t>1: CHL metadata QCd by BF_x000D_2: Event metadata QCd by EJ_x000D_3: Sample was left in Tula freezer until May 14th</t>
  </si>
  <si>
    <t>QCHL10880</t>
  </si>
  <si>
    <t>QCHL10881</t>
  </si>
  <si>
    <t>QCHL10882</t>
  </si>
  <si>
    <t>QCHL10883</t>
  </si>
  <si>
    <t>QCHL10884</t>
  </si>
  <si>
    <t>QCHL10885</t>
  </si>
  <si>
    <t>QCHL10886</t>
  </si>
  <si>
    <t>QCHL10887</t>
  </si>
  <si>
    <t>QCHL10888</t>
  </si>
  <si>
    <t>QCHL10889</t>
  </si>
  <si>
    <t>QCHL10890</t>
  </si>
  <si>
    <t>QCHL10891</t>
  </si>
  <si>
    <t>QCHL10892</t>
  </si>
  <si>
    <t>QCHL10893</t>
  </si>
  <si>
    <t>QCHL10894</t>
  </si>
  <si>
    <t>QCHL10895</t>
  </si>
  <si>
    <t>QCHL10896</t>
  </si>
  <si>
    <t>QCHL10897</t>
  </si>
  <si>
    <t>QCHL10898</t>
  </si>
  <si>
    <t>QCHL10899</t>
  </si>
  <si>
    <t>QCHL10900</t>
  </si>
  <si>
    <t>QCHL10901</t>
  </si>
  <si>
    <t>1: CHL metadata QCd by BF_x000D_2: Event metadata QCd by CM</t>
  </si>
  <si>
    <t>QCHL10902</t>
  </si>
  <si>
    <t>QCHL10903</t>
  </si>
  <si>
    <t>QCHL10904</t>
  </si>
  <si>
    <t>QCHL10905</t>
  </si>
  <si>
    <t>QCHL10906</t>
  </si>
  <si>
    <t>QCHL10907</t>
  </si>
  <si>
    <t>QCHL10908</t>
  </si>
  <si>
    <t>QCHL10909</t>
  </si>
  <si>
    <t>QCHL10910</t>
  </si>
  <si>
    <t>QCHL10911</t>
  </si>
  <si>
    <t>QCHL10912</t>
  </si>
  <si>
    <t>QCHL10913</t>
  </si>
  <si>
    <t>QCHL10914</t>
  </si>
  <si>
    <t>QCHL10915</t>
  </si>
  <si>
    <t>QCHL10916</t>
  </si>
  <si>
    <t>QCHL10917</t>
  </si>
  <si>
    <t>QCHL10918</t>
  </si>
  <si>
    <t>QCHL10919</t>
  </si>
  <si>
    <t>QCHL10920</t>
  </si>
  <si>
    <t>QCHL10921</t>
  </si>
  <si>
    <t>QCHL10922</t>
  </si>
  <si>
    <t>QCHL10923</t>
  </si>
  <si>
    <t>bryn.fedje</t>
  </si>
  <si>
    <t>QCHL10924</t>
  </si>
  <si>
    <t>1: CHL metadata QCd by BF_x000D_2: Event QC'd by EM.</t>
  </si>
  <si>
    <t>QCHL10925</t>
  </si>
  <si>
    <t>QCHL10926</t>
  </si>
  <si>
    <t>QCHL10927</t>
  </si>
  <si>
    <t>QCHL10928</t>
  </si>
  <si>
    <t>QCHL10929</t>
  </si>
  <si>
    <t>QCHL10930</t>
  </si>
  <si>
    <t>QCHL10931</t>
  </si>
  <si>
    <t>QCHL10932</t>
  </si>
  <si>
    <t>QCHL10933</t>
  </si>
  <si>
    <t>QCHL10934</t>
  </si>
  <si>
    <t>QCHL10935</t>
  </si>
  <si>
    <t>QCHL10936</t>
  </si>
  <si>
    <t>QCHL10937</t>
  </si>
  <si>
    <t>QCHL10938</t>
  </si>
  <si>
    <t>QCHL10939</t>
  </si>
  <si>
    <t>QCHL10940</t>
  </si>
  <si>
    <t>QCHL10941</t>
  </si>
  <si>
    <t>QCHL10942</t>
  </si>
  <si>
    <t>QCHL10943</t>
  </si>
  <si>
    <t>QCHL10944</t>
  </si>
  <si>
    <t>QCHL10945</t>
  </si>
  <si>
    <t>BIOWEEKLY</t>
  </si>
  <si>
    <t>QCHL10946</t>
  </si>
  <si>
    <t>1: CHL metadata QCd by BF_x000D_2: Event QC'd by EM._x000D_3: Sample metadata QC'd by EM.</t>
  </si>
  <si>
    <t>QCHL10947</t>
  </si>
  <si>
    <t>QCHL10948</t>
  </si>
  <si>
    <t>QCHL10949</t>
  </si>
  <si>
    <t>QCHL10950</t>
  </si>
  <si>
    <t>1: CHL metadata QCd by BF_x000D_2: Event metadata QCd by JB</t>
  </si>
  <si>
    <t>QCHL10951</t>
  </si>
  <si>
    <t>QCHL10952</t>
  </si>
  <si>
    <t>QCHL10953</t>
  </si>
  <si>
    <t>QCHL10954</t>
  </si>
  <si>
    <t>QCHL10955</t>
  </si>
  <si>
    <t>QCHL10956</t>
  </si>
  <si>
    <t>QCHL10957</t>
  </si>
  <si>
    <t>QCHL10958</t>
  </si>
  <si>
    <t>QCHL10959</t>
  </si>
  <si>
    <t>QCHL10960</t>
  </si>
  <si>
    <t>QCHL10961</t>
  </si>
  <si>
    <t>QCHL10962</t>
  </si>
  <si>
    <t>QCHL10963</t>
  </si>
  <si>
    <t>QCHL10964</t>
  </si>
  <si>
    <t>QCHL10965</t>
  </si>
  <si>
    <t>QCHL10971</t>
  </si>
  <si>
    <t>QM248</t>
  </si>
  <si>
    <t>QM249</t>
  </si>
  <si>
    <t>QM250</t>
  </si>
  <si>
    <t>QM251</t>
  </si>
  <si>
    <t>QM252</t>
  </si>
  <si>
    <t>QCHL10966</t>
  </si>
  <si>
    <t>1: CHL metadata QCd by BF_x000D_2: Event metadata QCd by BF</t>
  </si>
  <si>
    <t>QCHL10967</t>
  </si>
  <si>
    <t>QCHL10968</t>
  </si>
  <si>
    <t>QCHL10969</t>
  </si>
  <si>
    <t>QCHL10970</t>
  </si>
  <si>
    <t>1: CHL metadata QCd by BF_x000D_2: Event metadata QC'd by EM.</t>
  </si>
  <si>
    <t>QCHL10972</t>
  </si>
  <si>
    <t>QCHL10973</t>
  </si>
  <si>
    <t>QCHL10974</t>
  </si>
  <si>
    <t>QCHL10975</t>
  </si>
  <si>
    <t>QCHL10976</t>
  </si>
  <si>
    <t>QCHL10977</t>
  </si>
  <si>
    <t>QCHL10978</t>
  </si>
  <si>
    <t>QCHL10979</t>
  </si>
  <si>
    <t>QCHL10980</t>
  </si>
  <si>
    <t>QCHL10981</t>
  </si>
  <si>
    <t>QCHL10982</t>
  </si>
  <si>
    <t>QCHL10983</t>
  </si>
  <si>
    <t>QCHL10984</t>
  </si>
  <si>
    <t>QCHL10985</t>
  </si>
  <si>
    <t>QCHL10986</t>
  </si>
  <si>
    <t>QCHL10987</t>
  </si>
  <si>
    <t>QCHL10988</t>
  </si>
  <si>
    <t>QCHL10989</t>
  </si>
  <si>
    <t>QCHL10990</t>
  </si>
  <si>
    <t>QCHL10991</t>
  </si>
  <si>
    <t>QCHL10992</t>
  </si>
  <si>
    <t>QCHL10993</t>
  </si>
  <si>
    <t>QCHL10994</t>
  </si>
  <si>
    <t>QCHL10995</t>
  </si>
  <si>
    <t>QCHL10996</t>
  </si>
  <si>
    <t>QCHL10997</t>
  </si>
  <si>
    <t>QCHL10998</t>
  </si>
  <si>
    <t>QCHL10999</t>
  </si>
  <si>
    <t>QCHL11000</t>
  </si>
  <si>
    <t>QCHL11001</t>
  </si>
  <si>
    <t>QCHL11002</t>
  </si>
  <si>
    <t>QCHL11003</t>
  </si>
  <si>
    <t>QCHL11004</t>
  </si>
  <si>
    <t>QCHL11005</t>
  </si>
  <si>
    <t>QCHL11006</t>
  </si>
  <si>
    <t>QCHL11007</t>
  </si>
  <si>
    <t>QCHL11008</t>
  </si>
  <si>
    <t>QCHL11009</t>
  </si>
  <si>
    <t>QCHL11010</t>
  </si>
  <si>
    <t>QCHL11011</t>
  </si>
  <si>
    <t>QCHL11012</t>
  </si>
  <si>
    <t>QCHL11013</t>
  </si>
  <si>
    <t>QCHL11014</t>
  </si>
  <si>
    <t>QCHL11015</t>
  </si>
  <si>
    <t>QCHL11016</t>
  </si>
  <si>
    <t>QCHL11017</t>
  </si>
  <si>
    <t>QCHL11018</t>
  </si>
  <si>
    <t>QCHL11019</t>
  </si>
  <si>
    <t>QCHL11020</t>
  </si>
  <si>
    <t>QCHL11021</t>
  </si>
  <si>
    <t>QCHL11022</t>
  </si>
  <si>
    <t>QCHL11023</t>
  </si>
  <si>
    <t>QCHL11024</t>
  </si>
  <si>
    <t>QCHL11025</t>
  </si>
  <si>
    <t>QCHL11026</t>
  </si>
  <si>
    <t>QCHL11104</t>
  </si>
  <si>
    <t>QCHL11071</t>
  </si>
  <si>
    <t>QCHL11072</t>
  </si>
  <si>
    <t>QCHL11073</t>
  </si>
  <si>
    <t>QCHL11074</t>
  </si>
  <si>
    <t>QCHL11075</t>
  </si>
  <si>
    <t>QCHL11076</t>
  </si>
  <si>
    <t>QCHL11077</t>
  </si>
  <si>
    <t>QCHL11078</t>
  </si>
  <si>
    <t>eva.jordison,Faye Manning</t>
  </si>
  <si>
    <t>QCHL11027</t>
  </si>
  <si>
    <t>QCHL11028</t>
  </si>
  <si>
    <t>QCHL11029</t>
  </si>
  <si>
    <t>QCHL11030</t>
  </si>
  <si>
    <t>QCHL11031</t>
  </si>
  <si>
    <t>QCHL11032</t>
  </si>
  <si>
    <t>QCHL11033</t>
  </si>
  <si>
    <t>QCHL11034</t>
  </si>
  <si>
    <t>QCHL11035</t>
  </si>
  <si>
    <t>QCHL11036</t>
  </si>
  <si>
    <t>QCHL11037</t>
  </si>
  <si>
    <t>QCHL11038</t>
  </si>
  <si>
    <t>QCHL11039</t>
  </si>
  <si>
    <t>QCHL11040</t>
  </si>
  <si>
    <t>QCHL11041</t>
  </si>
  <si>
    <t>QCHL11042</t>
  </si>
  <si>
    <t>QCHL11043</t>
  </si>
  <si>
    <t>QCHL11044</t>
  </si>
  <si>
    <t>QCHL11045</t>
  </si>
  <si>
    <t>QCHL11046</t>
  </si>
  <si>
    <t>QCHL11047</t>
  </si>
  <si>
    <t>QCHL11048</t>
  </si>
  <si>
    <t>emma.myers</t>
  </si>
  <si>
    <t>QCHL11049</t>
  </si>
  <si>
    <t>QCHL11050</t>
  </si>
  <si>
    <t>QCHL11051</t>
  </si>
  <si>
    <t>QCHL11052</t>
  </si>
  <si>
    <t>QCHL11053</t>
  </si>
  <si>
    <t>QCHL11054</t>
  </si>
  <si>
    <t>QCHL11055</t>
  </si>
  <si>
    <t>QCHL11056</t>
  </si>
  <si>
    <t>QCHL11057</t>
  </si>
  <si>
    <t>QCHL11058</t>
  </si>
  <si>
    <t>QCHL11059</t>
  </si>
  <si>
    <t>QCHL11060</t>
  </si>
  <si>
    <t>QCHL11061</t>
  </si>
  <si>
    <t>QCHL11062</t>
  </si>
  <si>
    <t>QCHL11063</t>
  </si>
  <si>
    <t>QCHL11064</t>
  </si>
  <si>
    <t>QCHL11065</t>
  </si>
  <si>
    <t>QCHL11066</t>
  </si>
  <si>
    <t>QCHL11067</t>
  </si>
  <si>
    <t>QCHL11068</t>
  </si>
  <si>
    <t>QCHL11069</t>
  </si>
  <si>
    <t>QCHL11070</t>
  </si>
  <si>
    <t>QCHL11112</t>
  </si>
  <si>
    <t>QCHL11079</t>
  </si>
  <si>
    <t>QCHL11080</t>
  </si>
  <si>
    <t>QCHL11081</t>
  </si>
  <si>
    <t>QCHL11082</t>
  </si>
  <si>
    <t>QCHL11083</t>
  </si>
  <si>
    <t>QCHL11084</t>
  </si>
  <si>
    <t>QCHL11085</t>
  </si>
  <si>
    <t>QCHL11086</t>
  </si>
  <si>
    <t>QCHL11087</t>
  </si>
  <si>
    <t>QCHL11088</t>
  </si>
  <si>
    <t>QCHL11089</t>
  </si>
  <si>
    <t>QCHL11090</t>
  </si>
  <si>
    <t>QCHL11113</t>
  </si>
  <si>
    <t>1: CHL metadata QCd by BF_x000D_2: Event metadata QCd by cm. Drop missed due to wx_x000D_3: Sample IDs seem to be mixed up today. Updated portal to match the tubes (lots of scribbles and circling) use results with caution.</t>
  </si>
  <si>
    <t>QCHL11114</t>
  </si>
  <si>
    <t>QCHL11115</t>
  </si>
  <si>
    <t>QCHL11116</t>
  </si>
  <si>
    <t>QCHL11117</t>
  </si>
  <si>
    <t>QCHL11118</t>
  </si>
  <si>
    <t>QCHL11119</t>
  </si>
  <si>
    <t>QCHL11120</t>
  </si>
  <si>
    <t>QCHL11121</t>
  </si>
  <si>
    <t>SVC</t>
  </si>
  <si>
    <t>QCHL11122</t>
  </si>
  <si>
    <t>QCHL11123</t>
  </si>
  <si>
    <t>QCHL11124</t>
  </si>
  <si>
    <t>QCHL11125</t>
  </si>
  <si>
    <t>QCHL11126</t>
  </si>
  <si>
    <t>QCHL11127</t>
  </si>
  <si>
    <t>QCHL11128</t>
  </si>
  <si>
    <t>QCHL11129</t>
  </si>
  <si>
    <t>QCHL11130</t>
  </si>
  <si>
    <t>QCHL11131</t>
  </si>
  <si>
    <t>QCHL11132</t>
  </si>
  <si>
    <t>QCHL11133</t>
  </si>
  <si>
    <t>1: CHL metadata QCd by BF_x000D_2: Event metadata QCd by cm. Drop missed due to wx</t>
  </si>
  <si>
    <t>QCHL11134</t>
  </si>
  <si>
    <t>1: CHL metadata QCd by BF_x000D_2: CTD and niskin on line_x000D_3: Event metadata QCd by cm. Drop missed due to wx</t>
  </si>
  <si>
    <t>QCHL11091</t>
  </si>
  <si>
    <t>QCHL11092</t>
  </si>
  <si>
    <t>QCHL11093</t>
  </si>
  <si>
    <t>QCHL11094</t>
  </si>
  <si>
    <t>chris.mackenzie,chris.osullivan,emma.myers,eva.jordison</t>
  </si>
  <si>
    <t>QCHL11135</t>
  </si>
  <si>
    <t>1: CHL metadats QCd by BF_x000D_2: Event metadata QCd by BF</t>
  </si>
  <si>
    <t>QCHL11136</t>
  </si>
  <si>
    <t>QCHL11137</t>
  </si>
  <si>
    <t>QCHL11138</t>
  </si>
  <si>
    <t>QCHL11139</t>
  </si>
  <si>
    <t>QCHL11140</t>
  </si>
  <si>
    <t>QCHL11141</t>
  </si>
  <si>
    <t>QCHL11142</t>
  </si>
  <si>
    <t>QCHL11143</t>
  </si>
  <si>
    <t>QCHL11144</t>
  </si>
  <si>
    <t>QCHL11145</t>
  </si>
  <si>
    <t>QCHL11146</t>
  </si>
  <si>
    <t>QCHL11147</t>
  </si>
  <si>
    <t>QCHL11148</t>
  </si>
  <si>
    <t>QCHL11149</t>
  </si>
  <si>
    <t>QCHL11150</t>
  </si>
  <si>
    <t>QCHL11151</t>
  </si>
  <si>
    <t>QCHL11152</t>
  </si>
  <si>
    <t>QCHL11153</t>
  </si>
  <si>
    <t>QCHL11154</t>
  </si>
  <si>
    <t>1: Bulk filter only got 225mls_x000D_2: CHL metadats QCd by BF_x000D_3: Event metadata QCd by BF</t>
  </si>
  <si>
    <t>QCHL11155</t>
  </si>
  <si>
    <t>QCHL11156</t>
  </si>
  <si>
    <t>QCHL11157</t>
  </si>
  <si>
    <t>QCHL11095</t>
  </si>
  <si>
    <t>QCHL11096</t>
  </si>
  <si>
    <t>QCHL11097</t>
  </si>
  <si>
    <t>QCHL11098</t>
  </si>
  <si>
    <t>Faye Manning</t>
  </si>
  <si>
    <t>QCHL11158</t>
  </si>
  <si>
    <t>1: CHL metadats QCd by BF_x000D_2: Metadata QCd by JB</t>
  </si>
  <si>
    <t>QCHL11159</t>
  </si>
  <si>
    <t>QCHL11160</t>
  </si>
  <si>
    <t>QCHL11161</t>
  </si>
  <si>
    <t>QCHL11162</t>
  </si>
  <si>
    <t>QCHL11163</t>
  </si>
  <si>
    <t>QCHL11164</t>
  </si>
  <si>
    <t>QCHL11165</t>
  </si>
  <si>
    <t>QCHL11166</t>
  </si>
  <si>
    <t>QCHL11167</t>
  </si>
  <si>
    <t>QCHL11168</t>
  </si>
  <si>
    <t>QCHL11169</t>
  </si>
  <si>
    <t>QCHL11170</t>
  </si>
  <si>
    <t>QCHL11171</t>
  </si>
  <si>
    <t>QCHL11172</t>
  </si>
  <si>
    <t>QCHL11173</t>
  </si>
  <si>
    <t>QCHL11174</t>
  </si>
  <si>
    <t>QCHL11175</t>
  </si>
  <si>
    <t>QCHL11176</t>
  </si>
  <si>
    <t>QCHL11177</t>
  </si>
  <si>
    <t>QCHL11178</t>
  </si>
  <si>
    <t>QCHL11179</t>
  </si>
  <si>
    <t>QCHL11099</t>
  </si>
  <si>
    <t>QCHL11100</t>
  </si>
  <si>
    <t>QCHL11101</t>
  </si>
  <si>
    <t>QCHL11102</t>
  </si>
  <si>
    <t>emma.myers,eva.jordison,isabelle.desmarais</t>
  </si>
  <si>
    <t>QCHL11180</t>
  </si>
  <si>
    <t>1: CHL metadats QCd by BF_x000D_2: Event QC'd by EM.</t>
  </si>
  <si>
    <t>QCHL11181</t>
  </si>
  <si>
    <t>QCHL11182</t>
  </si>
  <si>
    <t>QCHL11183</t>
  </si>
  <si>
    <t>QCHL11184</t>
  </si>
  <si>
    <t>QCHL11185</t>
  </si>
  <si>
    <t>QCHL11186</t>
  </si>
  <si>
    <t>QCHL11187</t>
  </si>
  <si>
    <t>QCHL11188</t>
  </si>
  <si>
    <t>QCHL11189</t>
  </si>
  <si>
    <t>QCHL11190</t>
  </si>
  <si>
    <t>QCHL11191</t>
  </si>
  <si>
    <t>QCHL11192</t>
  </si>
  <si>
    <t>QCHL11193</t>
  </si>
  <si>
    <t>QCHL11194</t>
  </si>
  <si>
    <t>QCHL11195</t>
  </si>
  <si>
    <t>QCHL11196</t>
  </si>
  <si>
    <t>QCHL11197</t>
  </si>
  <si>
    <t>QCHL11198</t>
  </si>
  <si>
    <t>QCHL11199</t>
  </si>
  <si>
    <t>QCHL11200</t>
  </si>
  <si>
    <t>QCHL11201</t>
  </si>
  <si>
    <t>QCHL11202</t>
  </si>
  <si>
    <t>QCHL11203</t>
  </si>
  <si>
    <t>1: CHL metadats QCd by BF_x000D_2: Event metadata QCd by EJ</t>
  </si>
  <si>
    <t>QCHL11204</t>
  </si>
  <si>
    <t>QCHL11205</t>
  </si>
  <si>
    <t>QCHL11206</t>
  </si>
  <si>
    <t>QCHL11207</t>
  </si>
  <si>
    <t>QCHL11208</t>
  </si>
  <si>
    <t>QCHL11209</t>
  </si>
  <si>
    <t>QCHL11210</t>
  </si>
  <si>
    <t>QCHL11211</t>
  </si>
  <si>
    <t>QCHL11212</t>
  </si>
  <si>
    <t>QCHL11213</t>
  </si>
  <si>
    <t>QCHL11214</t>
  </si>
  <si>
    <t>QCHL11215</t>
  </si>
  <si>
    <t>QCHL11216</t>
  </si>
  <si>
    <t>QCHL11217</t>
  </si>
  <si>
    <t>QCHL11218</t>
  </si>
  <si>
    <t>QCHL11219</t>
  </si>
  <si>
    <t>QCHL11220</t>
  </si>
  <si>
    <t>QCHL11221</t>
  </si>
  <si>
    <t>QCHL11222</t>
  </si>
  <si>
    <t>QCHL11223</t>
  </si>
  <si>
    <t>QCHL11224</t>
  </si>
  <si>
    <t>QCHL11225</t>
  </si>
  <si>
    <t>1: CHL metadata QCd by BF_x000D_2: Event metadata QCd by BF_x000D_3: Pump leak for 20, 3, GFF, leading 40 minutes filter time (gravity filter). Bulk filter pressure set higher than usual, at -0.4BAR</t>
  </si>
  <si>
    <t>QCHL11226</t>
  </si>
  <si>
    <t>QCHL11227</t>
  </si>
  <si>
    <t>QCHL11228</t>
  </si>
  <si>
    <t>chris.mackenzie,emma.myers,eva.jordison</t>
  </si>
  <si>
    <t>QCHL11229</t>
  </si>
  <si>
    <t>1: CHL metadats QCd by BF_x000D_2: Event metadata QCd by EJ0</t>
  </si>
  <si>
    <t>QCHL11230</t>
  </si>
  <si>
    <t>QCHL11231</t>
  </si>
  <si>
    <t>QCHL11232</t>
  </si>
  <si>
    <t>QCHL11233</t>
  </si>
  <si>
    <t>QCHL11234</t>
  </si>
  <si>
    <t>QCHL11235</t>
  </si>
  <si>
    <t>QCHL11236</t>
  </si>
  <si>
    <t>QCHL11237</t>
  </si>
  <si>
    <t>QCHL11238</t>
  </si>
  <si>
    <t>QCHL11239</t>
  </si>
  <si>
    <t>QCHL11240</t>
  </si>
  <si>
    <t>QCHL11241</t>
  </si>
  <si>
    <t>QCHL11242</t>
  </si>
  <si>
    <t>QCHL11243</t>
  </si>
  <si>
    <t>QCHL11244</t>
  </si>
  <si>
    <t>QCHL11245</t>
  </si>
  <si>
    <t>QCHL11246</t>
  </si>
  <si>
    <t>QCHL11247</t>
  </si>
  <si>
    <t>QCHL11248</t>
  </si>
  <si>
    <t>QCHL11249</t>
  </si>
  <si>
    <t>QCHL11250</t>
  </si>
  <si>
    <t>QCHL11103</t>
  </si>
  <si>
    <t>QCHL11105</t>
  </si>
  <si>
    <t>QCHL11106</t>
  </si>
  <si>
    <t>QCHL11107</t>
  </si>
  <si>
    <t>chris.osullivan,jonathan.bergshoeff</t>
  </si>
  <si>
    <t>QCHL11251</t>
  </si>
  <si>
    <t>1: CHL metadata QCd by BF_x000D_2: Chlorophyll sample was left in the freezer for two weeks instead of -80._x000D_3: Event metadata QCd by Jb_x000D_4: Sample collected at 10m instead of 20m</t>
  </si>
  <si>
    <t>QCHL11252</t>
  </si>
  <si>
    <t>1: CHL metadata QCd by BF_x000D_2: Chlorophyll sample was left in the freezer for two weeks instead of -80._x000D_3: Event metadata QCd by Jb</t>
  </si>
  <si>
    <t>QCHL11253</t>
  </si>
  <si>
    <t>QCHL11254</t>
  </si>
  <si>
    <t>QCHL11255</t>
  </si>
  <si>
    <t>QCHL11256</t>
  </si>
  <si>
    <t>QCHL11257</t>
  </si>
  <si>
    <t>QCHL11258</t>
  </si>
  <si>
    <t>QCHL11259</t>
  </si>
  <si>
    <t>QCHL11260</t>
  </si>
  <si>
    <t>QCHL11261</t>
  </si>
  <si>
    <t>QCHL11262</t>
  </si>
  <si>
    <t>QCHL11263</t>
  </si>
  <si>
    <t>QCHL11264</t>
  </si>
  <si>
    <t>QCHL11265</t>
  </si>
  <si>
    <t>QCHL11266</t>
  </si>
  <si>
    <t>QCHL11267</t>
  </si>
  <si>
    <t>QCHL11268</t>
  </si>
  <si>
    <t>QCHL11269</t>
  </si>
  <si>
    <t>QCHL11270</t>
  </si>
  <si>
    <t>QCHL11271</t>
  </si>
  <si>
    <t>QCHL11272</t>
  </si>
  <si>
    <t>QCHL11273</t>
  </si>
  <si>
    <t>II</t>
  </si>
  <si>
    <t>QCHL11108</t>
  </si>
  <si>
    <t>QCHL11109</t>
  </si>
  <si>
    <t>QCHL11110</t>
  </si>
  <si>
    <t>QCHL11111</t>
  </si>
  <si>
    <t>BIOTIDAL</t>
  </si>
  <si>
    <t>QCHL11600</t>
  </si>
  <si>
    <t>QCHL11601</t>
  </si>
  <si>
    <t>QCHL11602</t>
  </si>
  <si>
    <t>QCHL11603</t>
  </si>
  <si>
    <t>QCHL11604</t>
  </si>
  <si>
    <t>QCHL11605</t>
  </si>
  <si>
    <t>QCHL11606</t>
  </si>
  <si>
    <t>QCHL11607</t>
  </si>
  <si>
    <t>QCHL11608</t>
  </si>
  <si>
    <t>QCHL11609</t>
  </si>
  <si>
    <t>QCHL11610</t>
  </si>
  <si>
    <t>QCHL11611</t>
  </si>
  <si>
    <t>QCHL11612</t>
  </si>
  <si>
    <t>QCHL11613</t>
  </si>
  <si>
    <t>QCHL11614</t>
  </si>
  <si>
    <t>QCHL11615</t>
  </si>
  <si>
    <t>QCHL11616</t>
  </si>
  <si>
    <t>QCHL11617</t>
  </si>
  <si>
    <t>QCHL11618</t>
  </si>
  <si>
    <t>QCHL11619</t>
  </si>
  <si>
    <t>QCHL11620</t>
  </si>
  <si>
    <t>QCHL11621</t>
  </si>
  <si>
    <t>QCHL11622</t>
  </si>
  <si>
    <t>QCHL11623</t>
  </si>
  <si>
    <t>QCHL11624</t>
  </si>
  <si>
    <t>QCHL11625</t>
  </si>
  <si>
    <t>QCHL11626</t>
  </si>
  <si>
    <t>QCHL11627</t>
  </si>
  <si>
    <t>QCHL11274</t>
  </si>
  <si>
    <t>QCHL11275</t>
  </si>
  <si>
    <t>QCHL11276</t>
  </si>
  <si>
    <t>QCHL11277</t>
  </si>
  <si>
    <t>QCHL11278</t>
  </si>
  <si>
    <t>QCHL11279</t>
  </si>
  <si>
    <t>QCHL11280</t>
  </si>
  <si>
    <t>QCHL11281</t>
  </si>
  <si>
    <t>QCHL11282</t>
  </si>
  <si>
    <t>QCHL11283</t>
  </si>
  <si>
    <t>QCHL11284</t>
  </si>
  <si>
    <t>QCHL11285</t>
  </si>
  <si>
    <t>QCHL11286</t>
  </si>
  <si>
    <t>QCHL11287</t>
  </si>
  <si>
    <t>QCHL11288</t>
  </si>
  <si>
    <t>QCHL11289</t>
  </si>
  <si>
    <t>QCHL11290</t>
  </si>
  <si>
    <t>QCHL11291</t>
  </si>
  <si>
    <t>QCHL11292</t>
  </si>
  <si>
    <t>QCHL11293</t>
  </si>
  <si>
    <t>QCHL11294</t>
  </si>
  <si>
    <t>QCHL11295</t>
  </si>
  <si>
    <t>QCHL11632</t>
  </si>
  <si>
    <t>QCHL11633</t>
  </si>
  <si>
    <t>QCHL11634</t>
  </si>
  <si>
    <t>QCHL11635</t>
  </si>
  <si>
    <t>QCHL11400</t>
  </si>
  <si>
    <t>QCHL11401</t>
  </si>
  <si>
    <t>QCHL11402</t>
  </si>
  <si>
    <t>QCHL11403</t>
  </si>
  <si>
    <t>QCHL11404</t>
  </si>
  <si>
    <t>QCHL11405</t>
  </si>
  <si>
    <t>QCHL11406</t>
  </si>
  <si>
    <t>QCHL11407</t>
  </si>
  <si>
    <t>QCHL11408</t>
  </si>
  <si>
    <t>QCHL11409</t>
  </si>
  <si>
    <t>QCHL11410</t>
  </si>
  <si>
    <t>QCHL11411</t>
  </si>
  <si>
    <t>QCHL11628</t>
  </si>
  <si>
    <t>QCHL11629</t>
  </si>
  <si>
    <t>QCHL11630</t>
  </si>
  <si>
    <t>QCHL11631</t>
  </si>
  <si>
    <t>QCHL11636</t>
  </si>
  <si>
    <t>QCHL11637</t>
  </si>
  <si>
    <t>QCHL11638</t>
  </si>
  <si>
    <t>QCHL11639</t>
  </si>
  <si>
    <t>QCHL11640</t>
  </si>
  <si>
    <t>QCHL11641</t>
  </si>
  <si>
    <t>QCHL11642</t>
  </si>
  <si>
    <t>QCHL11643</t>
  </si>
  <si>
    <t>eva.jordison,isabelle.desmarais</t>
  </si>
  <si>
    <t>QCHL11296</t>
  </si>
  <si>
    <t>QCHL11319</t>
  </si>
  <si>
    <t>QCHL11320</t>
  </si>
  <si>
    <t>QCHL11321</t>
  </si>
  <si>
    <t>QCHL11322</t>
  </si>
  <si>
    <t>QCHL11323</t>
  </si>
  <si>
    <t>QCHL11324</t>
  </si>
  <si>
    <t>QCHL11325</t>
  </si>
  <si>
    <t>QCHL11326</t>
  </si>
  <si>
    <t>QCHL11327</t>
  </si>
  <si>
    <t>QCHL11328</t>
  </si>
  <si>
    <t>QCHL11329</t>
  </si>
  <si>
    <t>QCHL11330</t>
  </si>
  <si>
    <t>QCHL11331</t>
  </si>
  <si>
    <t>QCHL11332</t>
  </si>
  <si>
    <t>QCHL11333</t>
  </si>
  <si>
    <t>QCHL11334</t>
  </si>
  <si>
    <t>QCHL11335</t>
  </si>
  <si>
    <t>QCHL11336</t>
  </si>
  <si>
    <t>QCHL11337</t>
  </si>
  <si>
    <t>QCHL11338</t>
  </si>
  <si>
    <t>QCHL11339</t>
  </si>
  <si>
    <t>QCHL11340</t>
  </si>
  <si>
    <t>QCHL11644</t>
  </si>
  <si>
    <t>1: CHL metadata QCd by BF_x000D_2: event metadata QCd by BF</t>
  </si>
  <si>
    <t>QCHL11645</t>
  </si>
  <si>
    <t>QCHL11646</t>
  </si>
  <si>
    <t>QCHL11647</t>
  </si>
  <si>
    <t>QCHL11648</t>
  </si>
  <si>
    <t>QCHL11649</t>
  </si>
  <si>
    <t>QCHL11650</t>
  </si>
  <si>
    <t>QCHL11651</t>
  </si>
  <si>
    <t>bryn.fedje,carolyn.prentice,emma.myers</t>
  </si>
  <si>
    <t>QCHL11341</t>
  </si>
  <si>
    <t>QCHL11342</t>
  </si>
  <si>
    <t>QCHL11343</t>
  </si>
  <si>
    <t>QCHL11344</t>
  </si>
  <si>
    <t>QCHL11345</t>
  </si>
  <si>
    <t>QCHL11346</t>
  </si>
  <si>
    <t>QCHL11347</t>
  </si>
  <si>
    <t>QCHL11348</t>
  </si>
  <si>
    <t>QCHL11349</t>
  </si>
  <si>
    <t>QCHL11350</t>
  </si>
  <si>
    <t>QCHL11351</t>
  </si>
  <si>
    <t>QCHL11352</t>
  </si>
  <si>
    <t>QCHL11357</t>
  </si>
  <si>
    <t>QCHL11358</t>
  </si>
  <si>
    <t>QCHL11359</t>
  </si>
  <si>
    <t>QCHL11360</t>
  </si>
  <si>
    <t>QCHL11361</t>
  </si>
  <si>
    <t>QCHL11362</t>
  </si>
  <si>
    <t>QM253</t>
  </si>
  <si>
    <t>QM254</t>
  </si>
  <si>
    <t>QM255</t>
  </si>
  <si>
    <t>QM256</t>
  </si>
  <si>
    <t>QCHL11700</t>
  </si>
  <si>
    <t>QCHL11701</t>
  </si>
  <si>
    <t>QCHL11702</t>
  </si>
  <si>
    <t>QCHL11703</t>
  </si>
  <si>
    <t>QCHL11363</t>
  </si>
  <si>
    <t>QCHL11364</t>
  </si>
  <si>
    <t>QCHL11365</t>
  </si>
  <si>
    <t>QCHL11366</t>
  </si>
  <si>
    <t>QCHL11367</t>
  </si>
  <si>
    <t>QCHL11368</t>
  </si>
  <si>
    <t>QCHL11369</t>
  </si>
  <si>
    <t>QCHL11370</t>
  </si>
  <si>
    <t>QCHL11371</t>
  </si>
  <si>
    <t>QCHL11372</t>
  </si>
  <si>
    <t>QCHL11373</t>
  </si>
  <si>
    <t>QCHL11374</t>
  </si>
  <si>
    <t>QCHL11375</t>
  </si>
  <si>
    <t>QCHL11376</t>
  </si>
  <si>
    <t>QCHL11377</t>
  </si>
  <si>
    <t>QCHL11378</t>
  </si>
  <si>
    <t>QCHL11379</t>
  </si>
  <si>
    <t>QCHL11380</t>
  </si>
  <si>
    <t>QCHL11381</t>
  </si>
  <si>
    <t>QCHL11382</t>
  </si>
  <si>
    <t>QCHL11383</t>
  </si>
  <si>
    <t>QCHL11384</t>
  </si>
  <si>
    <t>QCHL11385</t>
  </si>
  <si>
    <t>1: CHL metadata QCd by BF_x000D_2: Collected at 15 instead of 20m_x000D_3: Event metadata QCd by CM</t>
  </si>
  <si>
    <t>QCHL11704</t>
  </si>
  <si>
    <t>QCHL11705</t>
  </si>
  <si>
    <t>QCHL11706</t>
  </si>
  <si>
    <t>QCHL11707</t>
  </si>
  <si>
    <t>emma.myers,eva.jordison,jonathan.bergshoeff</t>
  </si>
  <si>
    <t>QCHL11353</t>
  </si>
  <si>
    <t>1: CHL metadata QCd by BF_x000D_2: Event metadata QCd by CM. HPLC showed osv error but everyhting matches</t>
  </si>
  <si>
    <t>QCHL11354</t>
  </si>
  <si>
    <t>QCHL11355</t>
  </si>
  <si>
    <t>QCHL11356</t>
  </si>
  <si>
    <t>QCHL11386</t>
  </si>
  <si>
    <t>QCHL11387</t>
  </si>
  <si>
    <t>QCHL11388</t>
  </si>
  <si>
    <t>QCHL11389</t>
  </si>
  <si>
    <t>QCHL11390</t>
  </si>
  <si>
    <t>QCHL11391</t>
  </si>
  <si>
    <t>QCHL11392</t>
  </si>
  <si>
    <t>QCHL11393</t>
  </si>
  <si>
    <t>QCHL11394</t>
  </si>
  <si>
    <t>QCHL11395</t>
  </si>
  <si>
    <t>QCHL11396</t>
  </si>
  <si>
    <t>QCHL11397</t>
  </si>
  <si>
    <t>QCHL11398</t>
  </si>
  <si>
    <t>QCHL11399</t>
  </si>
  <si>
    <t>QCHL11412</t>
  </si>
  <si>
    <t>QCHL11413</t>
  </si>
  <si>
    <t>QCHL11414</t>
  </si>
  <si>
    <t>QCHL11415</t>
  </si>
  <si>
    <t>QCHL11708</t>
  </si>
  <si>
    <t>QCHL11709</t>
  </si>
  <si>
    <t>QCHL11710</t>
  </si>
  <si>
    <t>QCHL11711</t>
  </si>
  <si>
    <t>QCHL11416</t>
  </si>
  <si>
    <t>1: Blanks on this processing day were high. Not sure what happened._x000D_2: CHL metadata QCd by BF_x000D_3: Event QC'd by EM.</t>
  </si>
  <si>
    <t>QCHL11417</t>
  </si>
  <si>
    <t>QCHL11418</t>
  </si>
  <si>
    <t>QCHL11419</t>
  </si>
  <si>
    <t>QCHL11420</t>
  </si>
  <si>
    <t>QCHL11421</t>
  </si>
  <si>
    <t>QCHL11422</t>
  </si>
  <si>
    <t>QCHL11423</t>
  </si>
  <si>
    <t>QCHL11424</t>
  </si>
  <si>
    <t>QCHL11425</t>
  </si>
  <si>
    <t>QCHL11426</t>
  </si>
  <si>
    <t>QCHL11427</t>
  </si>
  <si>
    <t>QCHL11428</t>
  </si>
  <si>
    <t>QCHL11429</t>
  </si>
  <si>
    <t>QCHL11430</t>
  </si>
  <si>
    <t>QCHL11431</t>
  </si>
  <si>
    <t>QCHL11432</t>
  </si>
  <si>
    <t>QCHL11433</t>
  </si>
  <si>
    <t>QCHL11434</t>
  </si>
  <si>
    <t>QCHL11435</t>
  </si>
  <si>
    <t>QCHL11436</t>
  </si>
  <si>
    <t>QCHL11437</t>
  </si>
  <si>
    <t>QM257</t>
  </si>
  <si>
    <t>1: CHL metadata QCd by BF_x000D_2: Event QC'd by EM._x000D_3: Location is off</t>
  </si>
  <si>
    <t>carolyn.prentice</t>
  </si>
  <si>
    <t>QCHL11297</t>
  </si>
  <si>
    <t>1: Blanks on this processing day were high. Not sure what happened._x000D_2: CHL metadata QCd by BF_x000D_3: Event metadata QCd by CM</t>
  </si>
  <si>
    <t>QCHL11298</t>
  </si>
  <si>
    <t>QCHL11299</t>
  </si>
  <si>
    <t>QCHL11300</t>
  </si>
  <si>
    <t>QCHL11301</t>
  </si>
  <si>
    <t>QCHL11302</t>
  </si>
  <si>
    <t>QCHL11303</t>
  </si>
  <si>
    <t>QCHL11304</t>
  </si>
  <si>
    <t>QCHL11305</t>
  </si>
  <si>
    <t>QCHL11306</t>
  </si>
  <si>
    <t>QCHL11307</t>
  </si>
  <si>
    <t>QCHL11308</t>
  </si>
  <si>
    <t>QCHL11309</t>
  </si>
  <si>
    <t>QCHL11310</t>
  </si>
  <si>
    <t>QCHL11311</t>
  </si>
  <si>
    <t>QCHL11312</t>
  </si>
  <si>
    <t>QCHL11313</t>
  </si>
  <si>
    <t>QCHL11314</t>
  </si>
  <si>
    <t>QCHL11315</t>
  </si>
  <si>
    <t>QCHL11316</t>
  </si>
  <si>
    <t>QCHL11317</t>
  </si>
  <si>
    <t>QCHL11318</t>
  </si>
  <si>
    <t>QCHL11712</t>
  </si>
  <si>
    <t>1: Blanks on this processing day were high. Not sure what happened._x000D_2: CHL metadata QCd by BF_x000D_3: Event metadata QCd by BF</t>
  </si>
  <si>
    <t>QCHL11713</t>
  </si>
  <si>
    <t>QCHL11714</t>
  </si>
  <si>
    <t>QCHL11715</t>
  </si>
  <si>
    <t>chris.mackenzie,eva.jordison,jonathan.bergshoeff</t>
  </si>
  <si>
    <t>QCHL11438</t>
  </si>
  <si>
    <t>QCHL11439</t>
  </si>
  <si>
    <t>QCHL11440</t>
  </si>
  <si>
    <t>QCHL11441</t>
  </si>
  <si>
    <t>QCHL11442</t>
  </si>
  <si>
    <t>QCHL11443</t>
  </si>
  <si>
    <t>QCHL11444</t>
  </si>
  <si>
    <t>QCHL11445</t>
  </si>
  <si>
    <t>QCHL11446</t>
  </si>
  <si>
    <t>QCHL11447</t>
  </si>
  <si>
    <t>QCHL11448</t>
  </si>
  <si>
    <t>QCHL11449</t>
  </si>
  <si>
    <t>QCHL11450</t>
  </si>
  <si>
    <t>QCHL11451</t>
  </si>
  <si>
    <t>QCHL11452</t>
  </si>
  <si>
    <t>QCHL11453</t>
  </si>
  <si>
    <t>QCHL11454</t>
  </si>
  <si>
    <t>QCHL11455</t>
  </si>
  <si>
    <t>QCHL11456</t>
  </si>
  <si>
    <t>QCHL11457</t>
  </si>
  <si>
    <t>QCHL11458</t>
  </si>
  <si>
    <t>QCHL11459</t>
  </si>
  <si>
    <t>QCHL11716</t>
  </si>
  <si>
    <t>QCHL11717</t>
  </si>
  <si>
    <t>QCHL11718</t>
  </si>
  <si>
    <t>QCHL11719</t>
  </si>
  <si>
    <t>chris.osullivan,isabelle.desmarais</t>
  </si>
  <si>
    <t>QCHL11460</t>
  </si>
  <si>
    <t>1: Blanks on this processing day were high. Not sure what happened._x000D_2: CHL metadata QCd by BF_x000D_3: Event metadata QCd by EJ</t>
  </si>
  <si>
    <t>QCHL11461</t>
  </si>
  <si>
    <t>QCHL11462</t>
  </si>
  <si>
    <t>QCHL11463</t>
  </si>
  <si>
    <t>QCHL11464</t>
  </si>
  <si>
    <t>QCHL11465</t>
  </si>
  <si>
    <t>QCHL11466</t>
  </si>
  <si>
    <t>QCHL11467</t>
  </si>
  <si>
    <t>QCHL11468</t>
  </si>
  <si>
    <t>QCHL11469</t>
  </si>
  <si>
    <t>QCHL11470</t>
  </si>
  <si>
    <t>QCHL11471</t>
  </si>
  <si>
    <t>QCHL11472</t>
  </si>
  <si>
    <t>QCHL11473</t>
  </si>
  <si>
    <t>QCHL11474</t>
  </si>
  <si>
    <t>QCHL11475</t>
  </si>
  <si>
    <t>QCHL11476</t>
  </si>
  <si>
    <t>QCHL11477</t>
  </si>
  <si>
    <t>QCHL11478</t>
  </si>
  <si>
    <t>QCHL11479</t>
  </si>
  <si>
    <t>QCHL11480</t>
  </si>
  <si>
    <t>QCHL11481</t>
  </si>
  <si>
    <t>QCHL11482</t>
  </si>
  <si>
    <t>QCHL11720</t>
  </si>
  <si>
    <t>QCHL11721</t>
  </si>
  <si>
    <t>QCHL11722</t>
  </si>
  <si>
    <t>QCHL11723</t>
  </si>
  <si>
    <t>QCHL11483</t>
  </si>
  <si>
    <t>QCHL11484</t>
  </si>
  <si>
    <t>QCHL11485</t>
  </si>
  <si>
    <t>QCHL11486</t>
  </si>
  <si>
    <t>QCHL11487</t>
  </si>
  <si>
    <t>QCHL11488</t>
  </si>
  <si>
    <t>QCHL11489</t>
  </si>
  <si>
    <t>QCHL11490</t>
  </si>
  <si>
    <t>QCHL11491</t>
  </si>
  <si>
    <t>QCHL11492</t>
  </si>
  <si>
    <t>QCHL11493</t>
  </si>
  <si>
    <t>QCHL11494</t>
  </si>
  <si>
    <t>QCHL11495</t>
  </si>
  <si>
    <t>QCHL11496</t>
  </si>
  <si>
    <t>QCHL11497</t>
  </si>
  <si>
    <t>QCHL11498</t>
  </si>
  <si>
    <t>QCHL11499</t>
  </si>
  <si>
    <t>QCHL11500</t>
  </si>
  <si>
    <t>QCHL11501</t>
  </si>
  <si>
    <t>QCHL11502</t>
  </si>
  <si>
    <t>QCHL11503</t>
  </si>
  <si>
    <t>QCHL11504</t>
  </si>
  <si>
    <t>QCHL11505</t>
  </si>
  <si>
    <t>QCHL11506</t>
  </si>
  <si>
    <t>QCHL11507</t>
  </si>
  <si>
    <t>QCHL11508</t>
  </si>
  <si>
    <t>QCHL11509</t>
  </si>
  <si>
    <t>QCHL11510</t>
  </si>
  <si>
    <t>QCHL11511</t>
  </si>
  <si>
    <t>QCHL11512</t>
  </si>
  <si>
    <t>QCHL11513</t>
  </si>
  <si>
    <t>QCHL11514</t>
  </si>
  <si>
    <t>QCHL11515</t>
  </si>
  <si>
    <t>QCHL11516</t>
  </si>
  <si>
    <t>QCHL11517</t>
  </si>
  <si>
    <t>QCHL11518</t>
  </si>
  <si>
    <t>QCHL11519</t>
  </si>
  <si>
    <t>QCHL11520</t>
  </si>
  <si>
    <t>QCHL11521</t>
  </si>
  <si>
    <t>QCHL11522</t>
  </si>
  <si>
    <t>QCHL11523</t>
  </si>
  <si>
    <t>QCHL11524</t>
  </si>
  <si>
    <t>QCHL11525</t>
  </si>
  <si>
    <t>QCHL11526</t>
  </si>
  <si>
    <t>QCHL11527</t>
  </si>
  <si>
    <t>QCHL11724</t>
  </si>
  <si>
    <t>1: CHL metadata QCd by BF_x000D_2: Event Metadata QCd by FM</t>
  </si>
  <si>
    <t>QCHL11725</t>
  </si>
  <si>
    <t>QCHL11726</t>
  </si>
  <si>
    <t>QCHL11727</t>
  </si>
  <si>
    <t>QCHL11528</t>
  </si>
  <si>
    <t>1: Event metadata QC'd by EM._x000D_2: Sample metadata QC'd by EM.</t>
  </si>
  <si>
    <t>QCHL11529</t>
  </si>
  <si>
    <t>QCHL11530</t>
  </si>
  <si>
    <t>QCHL11531</t>
  </si>
  <si>
    <t>QCHL11532</t>
  </si>
  <si>
    <t>QCHL11533</t>
  </si>
  <si>
    <t>QCHL11534</t>
  </si>
  <si>
    <t>QCHL11535</t>
  </si>
  <si>
    <t>QCHL11536</t>
  </si>
  <si>
    <t>QCHL11537</t>
  </si>
  <si>
    <t>QCHL11538</t>
  </si>
  <si>
    <t>QCHL11539</t>
  </si>
  <si>
    <t>QCHL11540</t>
  </si>
  <si>
    <t>QCHL11541</t>
  </si>
  <si>
    <t>QCHL11542</t>
  </si>
  <si>
    <t>QCHL11543</t>
  </si>
  <si>
    <t>QCHL11544</t>
  </si>
  <si>
    <t>QCHL11545</t>
  </si>
  <si>
    <t>QCHL11546</t>
  </si>
  <si>
    <t>QCHL11547</t>
  </si>
  <si>
    <t>QCHL11548</t>
  </si>
  <si>
    <t>QCHL11549</t>
  </si>
  <si>
    <t>QCHL11728</t>
  </si>
  <si>
    <t>QCHL11729</t>
  </si>
  <si>
    <t>QCHL11730</t>
  </si>
  <si>
    <t>QCHL11731</t>
  </si>
  <si>
    <t>QCHL11550</t>
  </si>
  <si>
    <t>Raw</t>
  </si>
  <si>
    <t>1: Event metadata QCd by JB</t>
  </si>
  <si>
    <t>QCHL11551</t>
  </si>
  <si>
    <t>QCHL11552</t>
  </si>
  <si>
    <t>QCHL11553</t>
  </si>
  <si>
    <t>QCHL11554</t>
  </si>
  <si>
    <t>QCHL11555</t>
  </si>
  <si>
    <t>QCHL11556</t>
  </si>
  <si>
    <t>QCHL11557</t>
  </si>
  <si>
    <t>QCHL11558</t>
  </si>
  <si>
    <t>QCHL11559</t>
  </si>
  <si>
    <t>QCHL11560</t>
  </si>
  <si>
    <t>QCHL11561</t>
  </si>
  <si>
    <t>QCHL11562</t>
  </si>
  <si>
    <t>QCHL11563</t>
  </si>
  <si>
    <t>QCHL11564</t>
  </si>
  <si>
    <t>QCHL11565</t>
  </si>
  <si>
    <t>QCHL11566</t>
  </si>
  <si>
    <t>QCHL11567</t>
  </si>
  <si>
    <t>QCHL11568</t>
  </si>
  <si>
    <t>QCHL11569</t>
  </si>
  <si>
    <t>QCHL11570</t>
  </si>
  <si>
    <t>QCHL11571</t>
  </si>
  <si>
    <t>QCHL11732</t>
  </si>
  <si>
    <t>QCHL11733</t>
  </si>
  <si>
    <t>QCHL11734</t>
  </si>
  <si>
    <t>QCHL11735</t>
  </si>
  <si>
    <t>QCHL11572</t>
  </si>
  <si>
    <t>1: Event Metadata QCd by FM</t>
  </si>
  <si>
    <t>QCHL11573</t>
  </si>
  <si>
    <t>QCHL11574</t>
  </si>
  <si>
    <t>QCHL11575</t>
  </si>
  <si>
    <t>QCHL11576</t>
  </si>
  <si>
    <t>QCHL11577</t>
  </si>
  <si>
    <t>QCHL11578</t>
  </si>
  <si>
    <t>QCHL11579</t>
  </si>
  <si>
    <t>QCHL11580</t>
  </si>
  <si>
    <t>QCHL11581</t>
  </si>
  <si>
    <t>QCHL11582</t>
  </si>
  <si>
    <t>QCHL11583</t>
  </si>
  <si>
    <t>QCHL11584</t>
  </si>
  <si>
    <t>QCHL11585</t>
  </si>
  <si>
    <t>QCHL11586</t>
  </si>
  <si>
    <t>QCHL11587</t>
  </si>
  <si>
    <t>QCHL11588</t>
  </si>
  <si>
    <t>QCHL11589</t>
  </si>
  <si>
    <t>QCHL11590</t>
  </si>
  <si>
    <t>QCHL11591</t>
  </si>
  <si>
    <t>QCHL11592</t>
  </si>
  <si>
    <t>QCHL11593</t>
  </si>
  <si>
    <t>QCHL11594</t>
  </si>
  <si>
    <t>1: Check filter ID - entered on form as 13340 (corrected to match elab)_x000D_2: Event Metadata QCd by FM</t>
  </si>
  <si>
    <t>QCHL11736</t>
  </si>
  <si>
    <t>1: Metadata QC'd by EM._x000D_2: Sample metadata QC'd by EM.</t>
  </si>
  <si>
    <t>QCHL11737</t>
  </si>
  <si>
    <t>QCHL11738</t>
  </si>
  <si>
    <t>QCHL11739</t>
  </si>
  <si>
    <t>QCHL11599</t>
  </si>
  <si>
    <t>QCHL11652</t>
  </si>
  <si>
    <t>QCHL11653</t>
  </si>
  <si>
    <t>QCHL11654</t>
  </si>
  <si>
    <t>QCHL11655</t>
  </si>
  <si>
    <t>QCHL11656</t>
  </si>
  <si>
    <t>QCHL11657</t>
  </si>
  <si>
    <t>QCHL11658</t>
  </si>
  <si>
    <t>QCHL11659</t>
  </si>
  <si>
    <t>QCHL11660</t>
  </si>
  <si>
    <t>QCHL11661</t>
  </si>
  <si>
    <t>QCHL11662</t>
  </si>
  <si>
    <t>QCHL11663</t>
  </si>
  <si>
    <t>QCHL11664</t>
  </si>
  <si>
    <t>QCHL11665</t>
  </si>
  <si>
    <t>QCHL11666</t>
  </si>
  <si>
    <t>QCHL11667</t>
  </si>
  <si>
    <t>QCHL11668</t>
  </si>
  <si>
    <t>QCHL11669</t>
  </si>
  <si>
    <t>QCHL11670</t>
  </si>
  <si>
    <t>QCHL11671</t>
  </si>
  <si>
    <t>QCHL11672</t>
  </si>
  <si>
    <t>QCHL11740</t>
  </si>
  <si>
    <t>QCHL11741</t>
  </si>
  <si>
    <t>QCHL11742</t>
  </si>
  <si>
    <t>QCHL11743</t>
  </si>
  <si>
    <t>chris.mackenzie,isabelle.desmarais,jacob.etzkorn,jonathan.bergshoeff</t>
  </si>
  <si>
    <t>QCHL11595</t>
  </si>
  <si>
    <t>1: Event metadata QCd by CM</t>
  </si>
  <si>
    <t>QCHL11596</t>
  </si>
  <si>
    <t>QCHL11597</t>
  </si>
  <si>
    <t>QCHL11598</t>
  </si>
  <si>
    <t>QCHL11673</t>
  </si>
  <si>
    <t>QCHL11674</t>
  </si>
  <si>
    <t>QCHL11675</t>
  </si>
  <si>
    <t>QCHL11676</t>
  </si>
  <si>
    <t>QCHL11677</t>
  </si>
  <si>
    <t>QCHL11678</t>
  </si>
  <si>
    <t>QCHL11679</t>
  </si>
  <si>
    <t>QCHL11680</t>
  </si>
  <si>
    <t>QCHL11681</t>
  </si>
  <si>
    <t>QCHL11682</t>
  </si>
  <si>
    <t>QCHL11683</t>
  </si>
  <si>
    <t>QCHL11684</t>
  </si>
  <si>
    <t>QCHL11685</t>
  </si>
  <si>
    <t>QCHL11686</t>
  </si>
  <si>
    <t>QCHL11687</t>
  </si>
  <si>
    <t>QCHL11688</t>
  </si>
  <si>
    <t>QCHL11689</t>
  </si>
  <si>
    <t>QCHL11690</t>
  </si>
  <si>
    <t>QCHL11691</t>
  </si>
  <si>
    <t>QCHL11744</t>
  </si>
  <si>
    <t>1: CHL Metadata QCd by FM_x000D_2: Event Metadata QCd by FM</t>
  </si>
  <si>
    <t>QCHL11745</t>
  </si>
  <si>
    <t>QCHL11746</t>
  </si>
  <si>
    <t>QCHL11747</t>
  </si>
  <si>
    <t>eva.jordison,jonathan.bergshoeff</t>
  </si>
  <si>
    <t>QCHL12014</t>
  </si>
  <si>
    <t>QCHL12015</t>
  </si>
  <si>
    <t>QCHL12016</t>
  </si>
  <si>
    <t>QCHL12017</t>
  </si>
  <si>
    <t>QCHL12018</t>
  </si>
  <si>
    <t>QCHL12019</t>
  </si>
  <si>
    <t>QCHL12020</t>
  </si>
  <si>
    <t>QCHL12021</t>
  </si>
  <si>
    <t>QCHL12022</t>
  </si>
  <si>
    <t>QCHL12023</t>
  </si>
  <si>
    <t>QCHL12024</t>
  </si>
  <si>
    <t>QCHL12025</t>
  </si>
  <si>
    <t>QCHL12026</t>
  </si>
  <si>
    <t>QCHL12027</t>
  </si>
  <si>
    <t>QCHL12028</t>
  </si>
  <si>
    <t>QCHL12029</t>
  </si>
  <si>
    <t>QCHL12030</t>
  </si>
  <si>
    <t>QCHL12031</t>
  </si>
  <si>
    <t>QCHL12032</t>
  </si>
  <si>
    <t>QCHL12033</t>
  </si>
  <si>
    <t>QCHL12034</t>
  </si>
  <si>
    <t>QCHL12035</t>
  </si>
  <si>
    <t>chris.mackenzie,emma.myers,isabelle.desmarais</t>
  </si>
  <si>
    <t>QCHL11692</t>
  </si>
  <si>
    <t>1: Event metadata QCd by EJ</t>
  </si>
  <si>
    <t>QCHL11693</t>
  </si>
  <si>
    <t>QCHL11694</t>
  </si>
  <si>
    <t>QCHL11695</t>
  </si>
  <si>
    <t>QCHL11696</t>
  </si>
  <si>
    <t>QCHL11697</t>
  </si>
  <si>
    <t>QCHL11698</t>
  </si>
  <si>
    <t>QCHL11699</t>
  </si>
  <si>
    <t>QCHL12000</t>
  </si>
  <si>
    <t>QCHL12001</t>
  </si>
  <si>
    <t>QCHL12002</t>
  </si>
  <si>
    <t>QCHL12003</t>
  </si>
  <si>
    <t>QCHL12004</t>
  </si>
  <si>
    <t>QCHL12005</t>
  </si>
  <si>
    <t>QCHL12006</t>
  </si>
  <si>
    <t>QCHL12007</t>
  </si>
  <si>
    <t>QCHL12008</t>
  </si>
  <si>
    <t>QCHL12009</t>
  </si>
  <si>
    <t>QCHL12010</t>
  </si>
  <si>
    <t>QCHL12011</t>
  </si>
  <si>
    <t>QCHL12012</t>
  </si>
  <si>
    <t>QCHL12013</t>
  </si>
  <si>
    <t>QCHL11748</t>
  </si>
  <si>
    <t>1: Event metadata QC by AC_x000D_2: Sample Metadata QCd by Alana</t>
  </si>
  <si>
    <t>QCHL11749</t>
  </si>
  <si>
    <t>QCHL11750</t>
  </si>
  <si>
    <t>QCHL11751</t>
  </si>
  <si>
    <t>carolyn.prentice,emma.myers,jonathan.bergshoeff</t>
  </si>
  <si>
    <t>QCHL12036</t>
  </si>
  <si>
    <t>1: 3um tube has 2 filters, stack went filter, spacer, filter x2, spacer, gff._x000D_2: Event metadata QCd by EJ</t>
  </si>
  <si>
    <t>QCHL12037</t>
  </si>
  <si>
    <t>QCHL12038</t>
  </si>
  <si>
    <t>QCHL12039</t>
  </si>
  <si>
    <t>QCHL12040</t>
  </si>
  <si>
    <t>QCHL12041</t>
  </si>
  <si>
    <t>QCHL12042</t>
  </si>
  <si>
    <t>QCHL12043</t>
  </si>
  <si>
    <t>QCHL12044</t>
  </si>
  <si>
    <t>QCHL12045</t>
  </si>
  <si>
    <t>QCHL12046</t>
  </si>
  <si>
    <t>QCHL12047</t>
  </si>
  <si>
    <t>QCHL12048</t>
  </si>
  <si>
    <t>QCHL12049</t>
  </si>
  <si>
    <t>QCHL12050</t>
  </si>
  <si>
    <t>QCHL12051</t>
  </si>
  <si>
    <t>QCHL12052</t>
  </si>
  <si>
    <t>QCHL12053</t>
  </si>
  <si>
    <t>QCHL12054</t>
  </si>
  <si>
    <t>QCHL12055</t>
  </si>
  <si>
    <t>QCHL12056</t>
  </si>
  <si>
    <t>QCHL12057</t>
  </si>
  <si>
    <t>QCHL12058</t>
  </si>
  <si>
    <t>QCHL11756</t>
  </si>
  <si>
    <t>QCHL11757</t>
  </si>
  <si>
    <t>QCHL11758</t>
  </si>
  <si>
    <t>QCHL11759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</si>
</sst>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yyyy\-mm\-dd\ hh:mm:ss"/>
  </numFmts>
  <fonts count="4" x14ac:knownFonts="1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0" borderId="0" xfId="0" applyFont="1"/>
    <xf numFmtId="0" fontId="0" fillId="0" borderId="6" xfId="0" applyFont="1" applyBorder="1"/>
    <xf numFmtId="0" fontId="0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3" fillId="2" borderId="5" xfId="0" applyFont="1" applyFill="1" applyBorder="1"/>
    <xf numFmtId="165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8000" y="180000"/>
    <xdr:ext cx="1571625" cy="666750"/>
    <xdr:pic>
      <xdr:nvPicPr>
        <xdr:cNvPr id="2" name="hakai_logo.png" descr="hakai_logo.png" title="hakai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Normal="100" workbookViewId="0"/>
  </sheetViews>
  <sheetFormatPr defaultColWidth="11.19921875" defaultRowHeight="15.6" x14ac:dyDescent="0.3"/>
  <sheetData>
    <row r="1" spans="1:8" x14ac:dyDescent="0.3">
      <c r="A1" s="9" t="s">
        <v>0</v>
      </c>
      <c r="B1" s="2"/>
      <c r="C1" s="2"/>
      <c r="D1" s="2"/>
      <c r="E1" s="3"/>
      <c r="F1" s="1"/>
      <c r="G1" s="1"/>
      <c r="H1" s="7"/>
    </row>
    <row r="2" spans="1:8" x14ac:dyDescent="0.3">
      <c r="A2" s="10" t="s">
        <v>1</v>
      </c>
      <c r="B2" s="6" t="s">
        <v>2</v>
      </c>
      <c r="E2" s="4"/>
      <c r="H2" s="4"/>
    </row>
    <row r="3" spans="1:8" x14ac:dyDescent="0.3">
      <c r="A3" s="11"/>
      <c r="E3" s="4"/>
      <c r="H3" s="4"/>
    </row>
    <row r="4" spans="1:8" x14ac:dyDescent="0.3">
      <c r="A4" s="11"/>
      <c r="E4" s="4"/>
      <c r="H4" s="4"/>
    </row>
    <row r="5" spans="1:8" x14ac:dyDescent="0.3">
      <c r="A5" s="12"/>
      <c r="B5" s="5"/>
      <c r="C5" s="5"/>
      <c r="D5" s="5"/>
      <c r="E5" s="8"/>
      <c r="F5" s="5"/>
      <c r="G5" s="5"/>
      <c r="H5" s="8"/>
    </row>
  </sheetData>
  <printOptions horizontalCentered="1"/>
  <pageMargins left="0.25" right="0.25" top="0.25" bottom="0.25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zoomScaleNormal="100" workbookViewId="0"/>
  </sheetViews>
  <sheetFormatPr defaultColWidth="11.19921875" defaultRowHeight="15.6" x14ac:dyDescent="0.3"/>
  <cols>
    <col min="1" max="4" width="30" customWidth="1"/>
    <col min="5" max="5" width="15" customWidth="1"/>
    <col min="6" max="6" width="60" customWidth="1"/>
    <col min="7" max="8" width="15" customWidth="1"/>
    <col min="9" max="9" width="40" customWidth="1"/>
  </cols>
  <sheetData>
    <row r="1" spans="1:9" ht="17.399999999999999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</row>
    <row r="2" spans="1:9" x14ac:dyDescent="0.3">
      <c r="A2" t="s">
        <v>12</v>
      </c>
      <c r="B2" t="s">
        <v>13</v>
      </c>
      <c r="C2" t="s">
        <v>14</v>
      </c>
      <c r="D2" t="s">
        <v>15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</row>
    <row r="3" spans="1:9" x14ac:dyDescent="0.3">
      <c r="A3" t="s">
        <v>14</v>
      </c>
      <c r="B3" t="s">
        <v>16</v>
      </c>
      <c r="C3" t="s">
        <v>14</v>
      </c>
      <c r="D3" t="s">
        <v>17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 x14ac:dyDescent="0.3">
      <c r="A4" t="s">
        <v>18</v>
      </c>
      <c r="B4" t="s">
        <v>19</v>
      </c>
      <c r="C4" t="s">
        <v>14</v>
      </c>
      <c r="D4" t="s">
        <v>17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 x14ac:dyDescent="0.3">
      <c r="A5" t="s">
        <v>20</v>
      </c>
      <c r="B5" t="s">
        <v>21</v>
      </c>
      <c r="C5" t="s">
        <v>14</v>
      </c>
      <c r="D5" t="s">
        <v>20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 x14ac:dyDescent="0.3">
      <c r="A6" t="s">
        <v>22</v>
      </c>
      <c r="B6" t="s">
        <v>23</v>
      </c>
      <c r="C6" t="s">
        <v>14</v>
      </c>
      <c r="D6" t="s">
        <v>15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</row>
    <row r="7" spans="1:9" x14ac:dyDescent="0.3">
      <c r="A7" t="s">
        <v>24</v>
      </c>
      <c r="B7" t="s">
        <v>25</v>
      </c>
      <c r="C7" t="s">
        <v>14</v>
      </c>
      <c r="D7" t="s">
        <v>15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</row>
    <row r="8" spans="1:9" x14ac:dyDescent="0.3">
      <c r="A8" t="s">
        <v>26</v>
      </c>
      <c r="B8" t="s">
        <v>27</v>
      </c>
      <c r="C8" t="s">
        <v>14</v>
      </c>
      <c r="D8" t="s">
        <v>15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</row>
    <row r="9" spans="1:9" x14ac:dyDescent="0.3">
      <c r="A9" t="s">
        <v>28</v>
      </c>
      <c r="B9" t="s">
        <v>29</v>
      </c>
      <c r="C9" t="s">
        <v>14</v>
      </c>
      <c r="D9" t="s">
        <v>17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</row>
    <row r="10" spans="1:9" x14ac:dyDescent="0.3">
      <c r="A10" t="s">
        <v>30</v>
      </c>
      <c r="B10" t="s">
        <v>31</v>
      </c>
      <c r="C10" t="s">
        <v>14</v>
      </c>
      <c r="D10" t="s">
        <v>15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</row>
    <row r="11" spans="1:9" x14ac:dyDescent="0.3">
      <c r="A11" t="s">
        <v>32</v>
      </c>
      <c r="B11" t="s">
        <v>33</v>
      </c>
      <c r="C11" t="s">
        <v>14</v>
      </c>
      <c r="D11" t="s">
        <v>34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</row>
    <row r="12" spans="1:9" x14ac:dyDescent="0.3">
      <c r="A12" t="s">
        <v>35</v>
      </c>
      <c r="B12" t="s">
        <v>36</v>
      </c>
      <c r="C12" t="s">
        <v>14</v>
      </c>
      <c r="D12" t="s">
        <v>34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</row>
    <row r="13" spans="1:9" x14ac:dyDescent="0.3">
      <c r="A13" t="s">
        <v>37</v>
      </c>
      <c r="B13" t="s">
        <v>38</v>
      </c>
      <c r="C13" t="s">
        <v>14</v>
      </c>
      <c r="D13" t="s">
        <v>34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</row>
    <row r="14" spans="1:9" x14ac:dyDescent="0.3">
      <c r="A14" t="s">
        <v>39</v>
      </c>
      <c r="B14" t="s">
        <v>40</v>
      </c>
      <c r="C14" t="s">
        <v>14</v>
      </c>
      <c r="D14" t="s">
        <v>34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</row>
    <row r="15" spans="1:9" x14ac:dyDescent="0.3">
      <c r="A15" t="s">
        <v>41</v>
      </c>
      <c r="B15" t="s">
        <v>42</v>
      </c>
      <c r="C15" t="s">
        <v>14</v>
      </c>
      <c r="D15" t="s">
        <v>15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</row>
    <row r="16" spans="1:9" x14ac:dyDescent="0.3">
      <c r="A16" t="s">
        <v>43</v>
      </c>
      <c r="B16" t="s">
        <v>44</v>
      </c>
      <c r="C16" t="s">
        <v>14</v>
      </c>
      <c r="D16" t="s">
        <v>34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3">
      <c r="A17" t="s">
        <v>45</v>
      </c>
      <c r="B17" t="s">
        <v>46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</row>
    <row r="18" spans="1:9" x14ac:dyDescent="0.3">
      <c r="A18" t="s">
        <v>47</v>
      </c>
      <c r="B18" t="s">
        <v>48</v>
      </c>
      <c r="C18" t="s">
        <v>14</v>
      </c>
      <c r="D18" t="s">
        <v>34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</row>
    <row r="19" spans="1:9" x14ac:dyDescent="0.3">
      <c r="A19" t="s">
        <v>49</v>
      </c>
      <c r="B19" t="s">
        <v>50</v>
      </c>
      <c r="C19" t="s">
        <v>14</v>
      </c>
      <c r="D19" t="s">
        <v>51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</row>
    <row r="20" spans="1:9" x14ac:dyDescent="0.3">
      <c r="A20" t="s">
        <v>52</v>
      </c>
      <c r="B20" t="s">
        <v>53</v>
      </c>
      <c r="C20" t="s">
        <v>14</v>
      </c>
      <c r="D20" t="s">
        <v>51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</row>
    <row r="21" spans="1:9" x14ac:dyDescent="0.3">
      <c r="A21" t="s">
        <v>54</v>
      </c>
      <c r="B21" t="s">
        <v>55</v>
      </c>
      <c r="C21" t="s">
        <v>14</v>
      </c>
      <c r="D21" t="s">
        <v>51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</row>
    <row r="22" spans="1:9" x14ac:dyDescent="0.3">
      <c r="A22" t="s">
        <v>56</v>
      </c>
      <c r="B22" t="s">
        <v>57</v>
      </c>
      <c r="C22" t="s">
        <v>14</v>
      </c>
      <c r="D22" t="s">
        <v>15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</row>
    <row r="23" spans="1:9" x14ac:dyDescent="0.3">
      <c r="A23" t="s">
        <v>58</v>
      </c>
      <c r="B23" t="s">
        <v>59</v>
      </c>
      <c r="C23" t="s">
        <v>14</v>
      </c>
      <c r="D23" t="s">
        <v>15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</row>
    <row r="24" spans="1:9" x14ac:dyDescent="0.3">
      <c r="A24" t="s">
        <v>60</v>
      </c>
      <c r="B24" t="s">
        <v>61</v>
      </c>
      <c r="C24" t="s">
        <v>14</v>
      </c>
      <c r="D24" t="s">
        <v>15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</row>
    <row r="25" spans="1:9" x14ac:dyDescent="0.3">
      <c r="A25" t="s">
        <v>62</v>
      </c>
      <c r="B25" t="s">
        <v>63</v>
      </c>
      <c r="C25" t="s">
        <v>14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</row>
    <row r="26" spans="1:9" x14ac:dyDescent="0.3">
      <c r="A26" t="s">
        <v>64</v>
      </c>
      <c r="B26" t="s">
        <v>65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</row>
    <row r="27" spans="1:9" x14ac:dyDescent="0.3">
      <c r="A27" t="s">
        <v>66</v>
      </c>
      <c r="B27" t="s">
        <v>67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</row>
    <row r="28" spans="1:9" x14ac:dyDescent="0.3">
      <c r="A28" t="s">
        <v>68</v>
      </c>
      <c r="B28" t="s">
        <v>69</v>
      </c>
      <c r="C28" t="s">
        <v>14</v>
      </c>
      <c r="D28" t="s">
        <v>15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</row>
    <row r="29" spans="1:9" x14ac:dyDescent="0.3">
      <c r="A29" t="s">
        <v>70</v>
      </c>
      <c r="B29" t="s">
        <v>71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</row>
    <row r="30" spans="1:9" x14ac:dyDescent="0.3">
      <c r="A30" t="s">
        <v>72</v>
      </c>
      <c r="B30" t="s">
        <v>73</v>
      </c>
      <c r="C30" t="s">
        <v>14</v>
      </c>
      <c r="D30" t="s">
        <v>15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</row>
    <row r="31" spans="1:9" x14ac:dyDescent="0.3">
      <c r="A31" t="s">
        <v>74</v>
      </c>
      <c r="B31" t="s">
        <v>75</v>
      </c>
      <c r="C31" t="s">
        <v>14</v>
      </c>
      <c r="D31" t="s">
        <v>51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</row>
    <row r="32" spans="1:9" x14ac:dyDescent="0.3">
      <c r="A32" t="s">
        <v>76</v>
      </c>
      <c r="B32" t="s">
        <v>77</v>
      </c>
      <c r="C32" t="s">
        <v>14</v>
      </c>
      <c r="D32" t="s">
        <v>34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</row>
    <row r="33" spans="1:9" x14ac:dyDescent="0.3">
      <c r="A33" t="s">
        <v>78</v>
      </c>
      <c r="B33" t="s">
        <v>79</v>
      </c>
      <c r="C33" t="s">
        <v>14</v>
      </c>
      <c r="D33" t="s">
        <v>34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</row>
    <row r="34" spans="1:9" x14ac:dyDescent="0.3">
      <c r="A34" t="s">
        <v>80</v>
      </c>
      <c r="B34" t="s">
        <v>81</v>
      </c>
      <c r="C34" t="s">
        <v>14</v>
      </c>
      <c r="D34" t="s">
        <v>34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</row>
    <row r="35" spans="1:9" x14ac:dyDescent="0.3">
      <c r="A35" t="s">
        <v>82</v>
      </c>
      <c r="B35" t="s">
        <v>83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</row>
    <row r="36" spans="1:9" x14ac:dyDescent="0.3">
      <c r="A36" t="s">
        <v>84</v>
      </c>
      <c r="B36" t="s">
        <v>85</v>
      </c>
      <c r="C36" t="s">
        <v>14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</row>
    <row r="37" spans="1:9" x14ac:dyDescent="0.3">
      <c r="A37" t="s">
        <v>86</v>
      </c>
      <c r="B37" t="s">
        <v>87</v>
      </c>
      <c r="C37" t="s">
        <v>14</v>
      </c>
      <c r="D37" t="s">
        <v>15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</row>
    <row r="38" spans="1:9" x14ac:dyDescent="0.3">
      <c r="A38" t="s">
        <v>88</v>
      </c>
      <c r="B38" t="s">
        <v>89</v>
      </c>
      <c r="C38" t="s">
        <v>14</v>
      </c>
      <c r="D38" t="s">
        <v>34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</row>
    <row r="39" spans="1:9" x14ac:dyDescent="0.3">
      <c r="A39" t="s">
        <v>90</v>
      </c>
      <c r="B39" t="s">
        <v>91</v>
      </c>
      <c r="C39" t="s">
        <v>14</v>
      </c>
      <c r="D39" t="s">
        <v>15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</row>
    <row r="40" spans="1:9" x14ac:dyDescent="0.3">
      <c r="A40" t="s">
        <v>92</v>
      </c>
      <c r="B40" t="s">
        <v>93</v>
      </c>
      <c r="C40" t="s">
        <v>14</v>
      </c>
      <c r="D40" t="s">
        <v>34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</row>
    <row r="41" spans="1:9" x14ac:dyDescent="0.3">
      <c r="A41" t="s">
        <v>94</v>
      </c>
      <c r="B41" t="s">
        <v>95</v>
      </c>
      <c r="C41" t="s">
        <v>14</v>
      </c>
      <c r="D41" t="s">
        <v>34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</row>
    <row r="42" spans="1:9" x14ac:dyDescent="0.3">
      <c r="A42" t="s">
        <v>96</v>
      </c>
      <c r="B42" t="s">
        <v>97</v>
      </c>
      <c r="C42" t="s">
        <v>14</v>
      </c>
      <c r="D42" t="s">
        <v>15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</row>
    <row r="43" spans="1:9" x14ac:dyDescent="0.3">
      <c r="A43" t="s">
        <v>98</v>
      </c>
      <c r="B43" t="s">
        <v>99</v>
      </c>
      <c r="C43" t="s">
        <v>14</v>
      </c>
      <c r="D43" t="s">
        <v>34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</row>
    <row r="44" spans="1:9" x14ac:dyDescent="0.3">
      <c r="A44" t="s">
        <v>100</v>
      </c>
      <c r="B44" t="s">
        <v>101</v>
      </c>
      <c r="C44" t="s">
        <v>14</v>
      </c>
      <c r="D44" t="s">
        <v>15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</row>
    <row r="45" spans="1:9" x14ac:dyDescent="0.3">
      <c r="A45" t="s">
        <v>102</v>
      </c>
      <c r="B45" t="s">
        <v>103</v>
      </c>
      <c r="C45" t="s">
        <v>14</v>
      </c>
      <c r="D45" t="s">
        <v>15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</row>
    <row r="46" spans="1:9" x14ac:dyDescent="0.3">
      <c r="A46" t="s">
        <v>104</v>
      </c>
      <c r="B46" t="s">
        <v>105</v>
      </c>
      <c r="C46" t="s">
        <v>14</v>
      </c>
      <c r="D46" t="s">
        <v>15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</row>
    <row r="47" spans="1:9" x14ac:dyDescent="0.3">
      <c r="A47" t="s">
        <v>106</v>
      </c>
      <c r="B47" t="s">
        <v>107</v>
      </c>
      <c r="C47" t="s">
        <v>14</v>
      </c>
      <c r="D47" t="s">
        <v>108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</row>
    <row r="48" spans="1:9" x14ac:dyDescent="0.3">
      <c r="A48" t="s">
        <v>109</v>
      </c>
      <c r="B48" t="s">
        <v>110</v>
      </c>
      <c r="C48" t="s">
        <v>14</v>
      </c>
      <c r="D48" t="s">
        <v>109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</row>
  </sheetData>
  <printOptions horizontalCentered="1"/>
  <pageMargins left="0.25" right="0.25" top="0.25" bottom="0.2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223"/>
  <sheetViews>
    <sheetView zoomScaleNormal="100" workbookViewId="0"/>
  </sheetViews>
  <sheetFormatPr defaultColWidth="11.19921875" defaultRowHeight="15.6" x14ac:dyDescent="0.3"/>
  <sheetData>
    <row r="1" spans="1:47" ht="17.399999999999999" x14ac:dyDescent="0.35">
      <c r="A1" s="13" t="s">
        <v>13</v>
      </c>
      <c r="B1" s="13" t="s">
        <v>16</v>
      </c>
      <c r="C1" s="13" t="s">
        <v>19</v>
      </c>
      <c r="D1" s="13" t="s">
        <v>21</v>
      </c>
      <c r="E1" s="13" t="s">
        <v>23</v>
      </c>
      <c r="F1" s="13" t="s">
        <v>25</v>
      </c>
      <c r="G1" s="13" t="s">
        <v>27</v>
      </c>
      <c r="H1" s="13" t="s">
        <v>29</v>
      </c>
      <c r="I1" s="13" t="s">
        <v>31</v>
      </c>
      <c r="J1" s="13" t="s">
        <v>33</v>
      </c>
      <c r="K1" s="13" t="s">
        <v>36</v>
      </c>
      <c r="L1" s="13" t="s">
        <v>38</v>
      </c>
      <c r="M1" s="13" t="s">
        <v>40</v>
      </c>
      <c r="N1" s="13" t="s">
        <v>42</v>
      </c>
      <c r="O1" s="13" t="s">
        <v>44</v>
      </c>
      <c r="P1" s="13" t="s">
        <v>46</v>
      </c>
      <c r="Q1" s="13" t="s">
        <v>48</v>
      </c>
      <c r="R1" s="13" t="s">
        <v>50</v>
      </c>
      <c r="S1" s="13" t="s">
        <v>53</v>
      </c>
      <c r="T1" s="13" t="s">
        <v>55</v>
      </c>
      <c r="U1" s="13" t="s">
        <v>57</v>
      </c>
      <c r="V1" s="13" t="s">
        <v>59</v>
      </c>
      <c r="W1" s="13" t="s">
        <v>61</v>
      </c>
      <c r="X1" s="13" t="s">
        <v>63</v>
      </c>
      <c r="Y1" s="13" t="s">
        <v>65</v>
      </c>
      <c r="Z1" s="13" t="s">
        <v>67</v>
      </c>
      <c r="AA1" s="13" t="s">
        <v>69</v>
      </c>
      <c r="AB1" s="13" t="s">
        <v>71</v>
      </c>
      <c r="AC1" s="13" t="s">
        <v>73</v>
      </c>
      <c r="AD1" s="13" t="s">
        <v>75</v>
      </c>
      <c r="AE1" s="13" t="s">
        <v>77</v>
      </c>
      <c r="AF1" s="13" t="s">
        <v>79</v>
      </c>
      <c r="AG1" s="13" t="s">
        <v>81</v>
      </c>
      <c r="AH1" s="13" t="s">
        <v>83</v>
      </c>
      <c r="AI1" s="13" t="s">
        <v>85</v>
      </c>
      <c r="AJ1" s="13" t="s">
        <v>87</v>
      </c>
      <c r="AK1" s="13" t="s">
        <v>89</v>
      </c>
      <c r="AL1" s="13" t="s">
        <v>91</v>
      </c>
      <c r="AM1" s="13" t="s">
        <v>93</v>
      </c>
      <c r="AN1" s="13" t="s">
        <v>95</v>
      </c>
      <c r="AO1" s="13" t="s">
        <v>97</v>
      </c>
      <c r="AP1" s="13" t="s">
        <v>99</v>
      </c>
      <c r="AQ1" s="13" t="s">
        <v>101</v>
      </c>
      <c r="AR1" s="13" t="s">
        <v>103</v>
      </c>
      <c r="AS1" s="13" t="s">
        <v>105</v>
      </c>
      <c r="AT1" s="13" t="s">
        <v>107</v>
      </c>
      <c r="AU1" s="13" t="s">
        <v>110</v>
      </c>
    </row>
    <row r="2" spans="1:47" x14ac:dyDescent="0.3">
      <c r="A2" t="s">
        <v>14</v>
      </c>
      <c r="B2">
        <v>2253288</v>
      </c>
      <c r="C2" t="s">
        <v>111</v>
      </c>
      <c r="D2" s="14">
        <v>43838</v>
      </c>
      <c r="E2" t="s">
        <v>112</v>
      </c>
      <c r="F2" t="s">
        <v>113</v>
      </c>
      <c r="G2" t="s">
        <v>114</v>
      </c>
      <c r="H2">
        <v>1</v>
      </c>
      <c r="I2" t="s">
        <v>115</v>
      </c>
      <c r="J2">
        <v>50.030700000000103</v>
      </c>
      <c r="K2">
        <v>-125.0992</v>
      </c>
      <c r="L2">
        <v>50.029696319999999</v>
      </c>
      <c r="M2">
        <v>-125.0974034</v>
      </c>
      <c r="O2">
        <v>0</v>
      </c>
      <c r="Q2">
        <v>250</v>
      </c>
      <c r="R2" s="15">
        <v>43838.447222199997</v>
      </c>
      <c r="S2" s="15">
        <v>43838.475694399996</v>
      </c>
      <c r="T2" s="15">
        <v>43867.351435199998</v>
      </c>
      <c r="U2" t="s">
        <v>116</v>
      </c>
      <c r="W2" t="s">
        <v>117</v>
      </c>
      <c r="AA2" t="s">
        <v>118</v>
      </c>
      <c r="AB2">
        <v>10</v>
      </c>
      <c r="AC2" t="s">
        <v>119</v>
      </c>
      <c r="AD2" s="15">
        <v>43594</v>
      </c>
      <c r="AE2">
        <v>2.3504929802363201</v>
      </c>
      <c r="AF2">
        <v>1.7404703427818</v>
      </c>
      <c r="AG2">
        <v>5.0771033855025996E-4</v>
      </c>
      <c r="AH2">
        <v>6808.49</v>
      </c>
      <c r="AI2">
        <v>4774.42</v>
      </c>
      <c r="AK2">
        <v>9.7095891013294106E-2</v>
      </c>
      <c r="AL2" t="s">
        <v>120</v>
      </c>
      <c r="AM2">
        <v>9.7095891013294106E-2</v>
      </c>
      <c r="AN2">
        <v>7.1661672507001395E-2</v>
      </c>
      <c r="AO2" t="s">
        <v>120</v>
      </c>
      <c r="AP2">
        <v>7.1661672507001395E-2</v>
      </c>
      <c r="AQ2" t="s">
        <v>113</v>
      </c>
      <c r="AR2" t="s">
        <v>14</v>
      </c>
      <c r="AS2" t="s">
        <v>123</v>
      </c>
      <c r="AT2" t="s">
        <v>121</v>
      </c>
      <c r="AU2" t="s">
        <v>122</v>
      </c>
    </row>
    <row r="3" spans="1:47" x14ac:dyDescent="0.3">
      <c r="A3" t="s">
        <v>14</v>
      </c>
      <c r="B3">
        <v>2253288</v>
      </c>
      <c r="C3" t="s">
        <v>111</v>
      </c>
      <c r="D3" s="14">
        <v>43838</v>
      </c>
      <c r="E3" t="s">
        <v>112</v>
      </c>
      <c r="F3" t="s">
        <v>113</v>
      </c>
      <c r="G3" t="s">
        <v>114</v>
      </c>
      <c r="H3">
        <v>1</v>
      </c>
      <c r="I3" t="s">
        <v>115</v>
      </c>
      <c r="J3">
        <v>50.030700000000103</v>
      </c>
      <c r="K3">
        <v>-125.0992</v>
      </c>
      <c r="L3">
        <v>50.029696319999999</v>
      </c>
      <c r="M3">
        <v>-125.0974034</v>
      </c>
      <c r="O3">
        <v>0</v>
      </c>
      <c r="Q3">
        <v>250</v>
      </c>
      <c r="R3" s="15">
        <v>43838.447222199997</v>
      </c>
      <c r="S3" s="15">
        <v>43838.475694399996</v>
      </c>
      <c r="T3" s="15">
        <v>43867.349675899997</v>
      </c>
      <c r="U3" t="s">
        <v>116</v>
      </c>
      <c r="W3" t="s">
        <v>124</v>
      </c>
      <c r="AA3" t="s">
        <v>125</v>
      </c>
      <c r="AB3">
        <v>10</v>
      </c>
      <c r="AC3" t="s">
        <v>119</v>
      </c>
      <c r="AD3" s="15">
        <v>43594</v>
      </c>
      <c r="AE3">
        <v>2.3504929802363201</v>
      </c>
      <c r="AF3">
        <v>1.7404703427818</v>
      </c>
      <c r="AG3">
        <v>5.0771033855025996E-4</v>
      </c>
      <c r="AH3">
        <v>10388.52</v>
      </c>
      <c r="AI3">
        <v>7051.12</v>
      </c>
      <c r="AK3">
        <v>0.15931006635355099</v>
      </c>
      <c r="AL3" t="s">
        <v>120</v>
      </c>
      <c r="AM3">
        <v>0.15931006635355099</v>
      </c>
      <c r="AN3">
        <v>8.9920171306568097E-2</v>
      </c>
      <c r="AO3" t="s">
        <v>120</v>
      </c>
      <c r="AP3">
        <v>8.9920171306568097E-2</v>
      </c>
      <c r="AQ3" t="s">
        <v>113</v>
      </c>
      <c r="AR3" t="s">
        <v>14</v>
      </c>
      <c r="AS3" t="s">
        <v>123</v>
      </c>
      <c r="AT3" t="s">
        <v>121</v>
      </c>
      <c r="AU3" t="s">
        <v>122</v>
      </c>
    </row>
    <row r="4" spans="1:47" x14ac:dyDescent="0.3">
      <c r="A4" t="s">
        <v>14</v>
      </c>
      <c r="B4">
        <v>2253288</v>
      </c>
      <c r="C4" t="s">
        <v>111</v>
      </c>
      <c r="D4" s="14">
        <v>43838</v>
      </c>
      <c r="E4" t="s">
        <v>112</v>
      </c>
      <c r="F4" t="s">
        <v>113</v>
      </c>
      <c r="G4" t="s">
        <v>114</v>
      </c>
      <c r="H4">
        <v>1</v>
      </c>
      <c r="I4" t="s">
        <v>115</v>
      </c>
      <c r="J4">
        <v>50.030700000000103</v>
      </c>
      <c r="K4">
        <v>-125.0992</v>
      </c>
      <c r="L4">
        <v>50.029696319999999</v>
      </c>
      <c r="M4">
        <v>-125.0974034</v>
      </c>
      <c r="O4">
        <v>0</v>
      </c>
      <c r="Q4">
        <v>250</v>
      </c>
      <c r="R4" s="15">
        <v>43838.447222199997</v>
      </c>
      <c r="S4" s="15">
        <v>43838.475694399996</v>
      </c>
      <c r="T4" s="15">
        <v>43867.350613399998</v>
      </c>
      <c r="U4" t="s">
        <v>116</v>
      </c>
      <c r="W4" t="s">
        <v>126</v>
      </c>
      <c r="AA4" t="s">
        <v>127</v>
      </c>
      <c r="AB4">
        <v>10</v>
      </c>
      <c r="AC4" t="s">
        <v>119</v>
      </c>
      <c r="AD4" s="15">
        <v>43594</v>
      </c>
      <c r="AE4">
        <v>2.3504929802363201</v>
      </c>
      <c r="AF4">
        <v>1.7404703427818</v>
      </c>
      <c r="AG4">
        <v>5.0771033855025996E-4</v>
      </c>
      <c r="AH4">
        <v>20456.98</v>
      </c>
      <c r="AI4">
        <v>13788.87</v>
      </c>
      <c r="AK4">
        <v>0.31830078700568598</v>
      </c>
      <c r="AL4" t="s">
        <v>120</v>
      </c>
      <c r="AM4">
        <v>0.31830078700568598</v>
      </c>
      <c r="AN4">
        <v>0.16908325229083501</v>
      </c>
      <c r="AO4" t="s">
        <v>120</v>
      </c>
      <c r="AP4">
        <v>0.16908325229083501</v>
      </c>
      <c r="AQ4" t="s">
        <v>113</v>
      </c>
      <c r="AR4" t="s">
        <v>14</v>
      </c>
      <c r="AS4" t="s">
        <v>123</v>
      </c>
      <c r="AT4" t="s">
        <v>121</v>
      </c>
      <c r="AU4" t="s">
        <v>122</v>
      </c>
    </row>
    <row r="5" spans="1:47" x14ac:dyDescent="0.3">
      <c r="A5" t="s">
        <v>14</v>
      </c>
      <c r="B5">
        <v>2253288</v>
      </c>
      <c r="C5" t="s">
        <v>111</v>
      </c>
      <c r="D5" s="14">
        <v>43838</v>
      </c>
      <c r="E5" t="s">
        <v>112</v>
      </c>
      <c r="F5" t="s">
        <v>113</v>
      </c>
      <c r="G5" t="s">
        <v>114</v>
      </c>
      <c r="H5">
        <v>1</v>
      </c>
      <c r="I5" t="s">
        <v>115</v>
      </c>
      <c r="J5">
        <v>50.030700000000103</v>
      </c>
      <c r="K5">
        <v>-125.0992</v>
      </c>
      <c r="L5">
        <v>50.029696319999999</v>
      </c>
      <c r="M5">
        <v>-125.0974034</v>
      </c>
      <c r="O5">
        <v>0</v>
      </c>
      <c r="Q5">
        <v>250</v>
      </c>
      <c r="R5" s="15">
        <v>43838.447222199997</v>
      </c>
      <c r="S5" s="15">
        <v>43838.475694399996</v>
      </c>
      <c r="T5" s="15">
        <v>43867.350185199997</v>
      </c>
      <c r="U5" t="s">
        <v>116</v>
      </c>
      <c r="W5" t="s">
        <v>128</v>
      </c>
      <c r="AA5" t="s">
        <v>129</v>
      </c>
      <c r="AB5">
        <v>10</v>
      </c>
      <c r="AC5" t="s">
        <v>119</v>
      </c>
      <c r="AD5" s="15">
        <v>43594</v>
      </c>
      <c r="AE5">
        <v>2.3504929802363201</v>
      </c>
      <c r="AF5">
        <v>1.7404703427818</v>
      </c>
      <c r="AG5">
        <v>5.0771033855025996E-4</v>
      </c>
      <c r="AH5">
        <v>34995.230000000003</v>
      </c>
      <c r="AI5">
        <v>23244.76</v>
      </c>
      <c r="AK5">
        <v>0.56090614112345305</v>
      </c>
      <c r="AL5" t="s">
        <v>120</v>
      </c>
      <c r="AM5">
        <v>0.56090614112345305</v>
      </c>
      <c r="AN5">
        <v>0.26070759671570298</v>
      </c>
      <c r="AO5" t="s">
        <v>120</v>
      </c>
      <c r="AP5">
        <v>0.26070759671570298</v>
      </c>
      <c r="AQ5" t="s">
        <v>113</v>
      </c>
      <c r="AR5" t="s">
        <v>14</v>
      </c>
      <c r="AS5" t="s">
        <v>123</v>
      </c>
      <c r="AT5" t="s">
        <v>121</v>
      </c>
      <c r="AU5" t="s">
        <v>122</v>
      </c>
    </row>
    <row r="6" spans="1:47" x14ac:dyDescent="0.3">
      <c r="A6" t="s">
        <v>14</v>
      </c>
      <c r="B6">
        <v>2253288</v>
      </c>
      <c r="C6" t="s">
        <v>111</v>
      </c>
      <c r="D6" s="14">
        <v>43838</v>
      </c>
      <c r="E6" t="s">
        <v>112</v>
      </c>
      <c r="F6" t="s">
        <v>113</v>
      </c>
      <c r="G6" t="s">
        <v>114</v>
      </c>
      <c r="H6">
        <v>1</v>
      </c>
      <c r="I6" t="s">
        <v>115</v>
      </c>
      <c r="J6">
        <v>50.030700000000103</v>
      </c>
      <c r="K6">
        <v>-125.0992</v>
      </c>
      <c r="L6">
        <v>50.029696319999999</v>
      </c>
      <c r="M6">
        <v>-125.0974034</v>
      </c>
      <c r="O6">
        <v>5</v>
      </c>
      <c r="Q6">
        <v>250</v>
      </c>
      <c r="R6" s="15">
        <v>43838.447222199997</v>
      </c>
      <c r="S6" s="15">
        <v>43838.475694399996</v>
      </c>
      <c r="T6" s="15">
        <v>43867.352013900003</v>
      </c>
      <c r="U6" t="s">
        <v>116</v>
      </c>
      <c r="W6" t="s">
        <v>130</v>
      </c>
      <c r="AA6" t="s">
        <v>118</v>
      </c>
      <c r="AB6">
        <v>10</v>
      </c>
      <c r="AC6" t="s">
        <v>119</v>
      </c>
      <c r="AD6" s="15">
        <v>43594</v>
      </c>
      <c r="AE6">
        <v>2.3504929802363201</v>
      </c>
      <c r="AF6">
        <v>1.7404703427818</v>
      </c>
      <c r="AG6">
        <v>5.0771033855025996E-4</v>
      </c>
      <c r="AH6">
        <v>5826.24</v>
      </c>
      <c r="AI6">
        <v>4252.12</v>
      </c>
      <c r="AK6">
        <v>7.5140277356161106E-2</v>
      </c>
      <c r="AL6" t="s">
        <v>120</v>
      </c>
      <c r="AM6">
        <v>7.5140277356161106E-2</v>
      </c>
      <c r="AN6">
        <v>7.5155970354748206E-2</v>
      </c>
      <c r="AO6" t="s">
        <v>120</v>
      </c>
      <c r="AP6">
        <v>7.5155970354748206E-2</v>
      </c>
      <c r="AQ6" t="s">
        <v>113</v>
      </c>
      <c r="AR6" t="s">
        <v>14</v>
      </c>
      <c r="AS6" t="s">
        <v>123</v>
      </c>
      <c r="AT6" t="s">
        <v>121</v>
      </c>
      <c r="AU6" t="s">
        <v>122</v>
      </c>
    </row>
    <row r="7" spans="1:47" x14ac:dyDescent="0.3">
      <c r="A7" t="s">
        <v>14</v>
      </c>
      <c r="B7">
        <v>2253288</v>
      </c>
      <c r="C7" t="s">
        <v>111</v>
      </c>
      <c r="D7" s="14">
        <v>43838</v>
      </c>
      <c r="E7" t="s">
        <v>112</v>
      </c>
      <c r="F7" t="s">
        <v>113</v>
      </c>
      <c r="G7" t="s">
        <v>114</v>
      </c>
      <c r="H7">
        <v>1</v>
      </c>
      <c r="I7" t="s">
        <v>115</v>
      </c>
      <c r="J7">
        <v>50.030700000000103</v>
      </c>
      <c r="K7">
        <v>-125.0992</v>
      </c>
      <c r="L7">
        <v>50.029696319999999</v>
      </c>
      <c r="M7">
        <v>-125.0974034</v>
      </c>
      <c r="O7">
        <v>5</v>
      </c>
      <c r="Q7">
        <v>250</v>
      </c>
      <c r="R7" s="15">
        <v>43838.447222199997</v>
      </c>
      <c r="S7" s="15">
        <v>43838.475694399996</v>
      </c>
      <c r="T7" s="15">
        <v>43867.353472199997</v>
      </c>
      <c r="U7" t="s">
        <v>116</v>
      </c>
      <c r="W7" t="s">
        <v>131</v>
      </c>
      <c r="AA7" t="s">
        <v>125</v>
      </c>
      <c r="AB7">
        <v>10</v>
      </c>
      <c r="AC7" t="s">
        <v>119</v>
      </c>
      <c r="AD7" s="15">
        <v>43594</v>
      </c>
      <c r="AE7">
        <v>2.3504929802363201</v>
      </c>
      <c r="AF7">
        <v>1.7404703427818</v>
      </c>
      <c r="AG7">
        <v>5.0771033855025996E-4</v>
      </c>
      <c r="AH7">
        <v>7462.62</v>
      </c>
      <c r="AI7">
        <v>5085.34</v>
      </c>
      <c r="AK7">
        <v>0.113478946048112</v>
      </c>
      <c r="AL7" t="s">
        <v>120</v>
      </c>
      <c r="AM7">
        <v>0.113478946048112</v>
      </c>
      <c r="AN7">
        <v>6.6268455326777206E-2</v>
      </c>
      <c r="AO7" t="s">
        <v>120</v>
      </c>
      <c r="AP7">
        <v>6.6268455326777206E-2</v>
      </c>
      <c r="AQ7" t="s">
        <v>113</v>
      </c>
      <c r="AR7" t="s">
        <v>14</v>
      </c>
      <c r="AS7" t="s">
        <v>123</v>
      </c>
      <c r="AT7" t="s">
        <v>121</v>
      </c>
      <c r="AU7" t="s">
        <v>122</v>
      </c>
    </row>
    <row r="8" spans="1:47" x14ac:dyDescent="0.3">
      <c r="A8" t="s">
        <v>14</v>
      </c>
      <c r="B8">
        <v>2253288</v>
      </c>
      <c r="C8" t="s">
        <v>111</v>
      </c>
      <c r="D8" s="14">
        <v>43838</v>
      </c>
      <c r="E8" t="s">
        <v>112</v>
      </c>
      <c r="F8" t="s">
        <v>113</v>
      </c>
      <c r="G8" t="s">
        <v>114</v>
      </c>
      <c r="H8">
        <v>1</v>
      </c>
      <c r="I8" t="s">
        <v>115</v>
      </c>
      <c r="J8">
        <v>50.030700000000103</v>
      </c>
      <c r="K8">
        <v>-125.0992</v>
      </c>
      <c r="L8">
        <v>50.029696319999999</v>
      </c>
      <c r="M8">
        <v>-125.0974034</v>
      </c>
      <c r="O8">
        <v>5</v>
      </c>
      <c r="Q8">
        <v>250</v>
      </c>
      <c r="R8" s="15">
        <v>43838.447222199997</v>
      </c>
      <c r="S8" s="15">
        <v>43838.475694399996</v>
      </c>
      <c r="T8" s="15">
        <v>43867.352465299999</v>
      </c>
      <c r="U8" t="s">
        <v>116</v>
      </c>
      <c r="W8" t="s">
        <v>132</v>
      </c>
      <c r="AA8" t="s">
        <v>127</v>
      </c>
      <c r="AB8">
        <v>10</v>
      </c>
      <c r="AC8" t="s">
        <v>119</v>
      </c>
      <c r="AD8" s="15">
        <v>43594</v>
      </c>
      <c r="AE8">
        <v>2.3504929802363201</v>
      </c>
      <c r="AF8">
        <v>1.7404703427818</v>
      </c>
      <c r="AG8">
        <v>5.0771033855025996E-4</v>
      </c>
      <c r="AH8">
        <v>15525.06</v>
      </c>
      <c r="AI8">
        <v>10494.52</v>
      </c>
      <c r="AK8">
        <v>0.240131737638339</v>
      </c>
      <c r="AL8" t="s">
        <v>120</v>
      </c>
      <c r="AM8">
        <v>0.240131737638339</v>
      </c>
      <c r="AN8">
        <v>0.13080957575994001</v>
      </c>
      <c r="AO8" t="s">
        <v>120</v>
      </c>
      <c r="AP8">
        <v>0.13080957575994001</v>
      </c>
      <c r="AQ8" t="s">
        <v>113</v>
      </c>
      <c r="AR8" t="s">
        <v>14</v>
      </c>
      <c r="AS8" t="s">
        <v>123</v>
      </c>
      <c r="AT8" t="s">
        <v>121</v>
      </c>
      <c r="AU8" t="s">
        <v>122</v>
      </c>
    </row>
    <row r="9" spans="1:47" x14ac:dyDescent="0.3">
      <c r="A9" t="s">
        <v>14</v>
      </c>
      <c r="B9">
        <v>2253288</v>
      </c>
      <c r="C9" t="s">
        <v>111</v>
      </c>
      <c r="D9" s="14">
        <v>43838</v>
      </c>
      <c r="E9" t="s">
        <v>112</v>
      </c>
      <c r="F9" t="s">
        <v>113</v>
      </c>
      <c r="G9" t="s">
        <v>114</v>
      </c>
      <c r="H9">
        <v>1</v>
      </c>
      <c r="I9" t="s">
        <v>115</v>
      </c>
      <c r="J9">
        <v>50.030700000000103</v>
      </c>
      <c r="K9">
        <v>-125.0992</v>
      </c>
      <c r="L9">
        <v>50.029696319999999</v>
      </c>
      <c r="M9">
        <v>-125.0974034</v>
      </c>
      <c r="O9">
        <v>5</v>
      </c>
      <c r="Q9">
        <v>250</v>
      </c>
      <c r="R9" s="15">
        <v>43838.447222199997</v>
      </c>
      <c r="S9" s="15">
        <v>43838.475694399996</v>
      </c>
      <c r="T9" s="15">
        <v>43867.352939800003</v>
      </c>
      <c r="U9" t="s">
        <v>116</v>
      </c>
      <c r="W9" t="s">
        <v>133</v>
      </c>
      <c r="AA9" t="s">
        <v>129</v>
      </c>
      <c r="AB9">
        <v>10</v>
      </c>
      <c r="AC9" t="s">
        <v>119</v>
      </c>
      <c r="AD9" s="15">
        <v>43594</v>
      </c>
      <c r="AE9">
        <v>2.3504929802363201</v>
      </c>
      <c r="AF9">
        <v>1.7404703427818</v>
      </c>
      <c r="AG9">
        <v>5.0771033855025996E-4</v>
      </c>
      <c r="AH9">
        <v>32894.519999999997</v>
      </c>
      <c r="AI9">
        <v>22435.4</v>
      </c>
      <c r="AK9">
        <v>0.499263828489169</v>
      </c>
      <c r="AL9" t="s">
        <v>120</v>
      </c>
      <c r="AM9">
        <v>0.499263828489169</v>
      </c>
      <c r="AN9">
        <v>0.29374211581469201</v>
      </c>
      <c r="AO9" t="s">
        <v>120</v>
      </c>
      <c r="AP9">
        <v>0.29374211581469201</v>
      </c>
      <c r="AQ9" t="s">
        <v>113</v>
      </c>
      <c r="AR9" t="s">
        <v>14</v>
      </c>
      <c r="AS9" t="s">
        <v>123</v>
      </c>
      <c r="AT9" t="s">
        <v>121</v>
      </c>
      <c r="AU9" t="s">
        <v>122</v>
      </c>
    </row>
    <row r="10" spans="1:47" x14ac:dyDescent="0.3">
      <c r="A10" t="s">
        <v>14</v>
      </c>
      <c r="B10">
        <v>2253288</v>
      </c>
      <c r="C10" t="s">
        <v>111</v>
      </c>
      <c r="D10" s="14">
        <v>43838</v>
      </c>
      <c r="E10" t="s">
        <v>112</v>
      </c>
      <c r="F10" t="s">
        <v>113</v>
      </c>
      <c r="G10" t="s">
        <v>114</v>
      </c>
      <c r="H10">
        <v>1</v>
      </c>
      <c r="I10" t="s">
        <v>115</v>
      </c>
      <c r="J10">
        <v>50.030700000000103</v>
      </c>
      <c r="K10">
        <v>-125.0992</v>
      </c>
      <c r="L10">
        <v>50.029696319999999</v>
      </c>
      <c r="M10">
        <v>-125.0974034</v>
      </c>
      <c r="O10">
        <v>10</v>
      </c>
      <c r="Q10">
        <v>250</v>
      </c>
      <c r="R10" s="15">
        <v>43838.447222199997</v>
      </c>
      <c r="S10" s="15">
        <v>43838.475694399996</v>
      </c>
      <c r="T10" s="15">
        <v>43867.354409699998</v>
      </c>
      <c r="U10" t="s">
        <v>116</v>
      </c>
      <c r="W10" t="s">
        <v>134</v>
      </c>
      <c r="AA10" t="s">
        <v>118</v>
      </c>
      <c r="AB10">
        <v>10</v>
      </c>
      <c r="AC10" t="s">
        <v>119</v>
      </c>
      <c r="AD10" s="15">
        <v>43594</v>
      </c>
      <c r="AE10">
        <v>2.3504929802363201</v>
      </c>
      <c r="AF10">
        <v>1.7404703427818</v>
      </c>
      <c r="AG10">
        <v>5.0771033855025996E-4</v>
      </c>
      <c r="AH10">
        <v>6087.01</v>
      </c>
      <c r="AI10">
        <v>4434.78</v>
      </c>
      <c r="AK10">
        <v>7.8868841293020894E-2</v>
      </c>
      <c r="AL10" t="s">
        <v>120</v>
      </c>
      <c r="AM10">
        <v>7.8868841293020894E-2</v>
      </c>
      <c r="AN10">
        <v>7.7883741753409105E-2</v>
      </c>
      <c r="AO10" t="s">
        <v>120</v>
      </c>
      <c r="AP10">
        <v>7.7883741753409105E-2</v>
      </c>
      <c r="AQ10" t="s">
        <v>113</v>
      </c>
      <c r="AR10" t="s">
        <v>14</v>
      </c>
      <c r="AS10" t="s">
        <v>123</v>
      </c>
      <c r="AT10" t="s">
        <v>121</v>
      </c>
      <c r="AU10" t="s">
        <v>122</v>
      </c>
    </row>
    <row r="11" spans="1:47" x14ac:dyDescent="0.3">
      <c r="A11" t="s">
        <v>14</v>
      </c>
      <c r="B11">
        <v>2253288</v>
      </c>
      <c r="C11" t="s">
        <v>111</v>
      </c>
      <c r="D11" s="14">
        <v>43838</v>
      </c>
      <c r="E11" t="s">
        <v>112</v>
      </c>
      <c r="F11" t="s">
        <v>113</v>
      </c>
      <c r="G11" t="s">
        <v>114</v>
      </c>
      <c r="H11">
        <v>1</v>
      </c>
      <c r="I11" t="s">
        <v>115</v>
      </c>
      <c r="J11">
        <v>50.030700000000103</v>
      </c>
      <c r="K11">
        <v>-125.0992</v>
      </c>
      <c r="L11">
        <v>50.029696319999999</v>
      </c>
      <c r="M11">
        <v>-125.0974034</v>
      </c>
      <c r="O11">
        <v>10</v>
      </c>
      <c r="Q11">
        <v>250</v>
      </c>
      <c r="R11" s="15">
        <v>43838.447222199997</v>
      </c>
      <c r="S11" s="15">
        <v>43838.475694399996</v>
      </c>
      <c r="T11" s="15">
        <v>43867.355393500002</v>
      </c>
      <c r="U11" t="s">
        <v>116</v>
      </c>
      <c r="W11" t="s">
        <v>135</v>
      </c>
      <c r="AA11" t="s">
        <v>125</v>
      </c>
      <c r="AB11">
        <v>10</v>
      </c>
      <c r="AC11" t="s">
        <v>119</v>
      </c>
      <c r="AD11" s="15">
        <v>43594</v>
      </c>
      <c r="AE11">
        <v>2.3504929802363201</v>
      </c>
      <c r="AF11">
        <v>1.7404703427818</v>
      </c>
      <c r="AG11">
        <v>5.0771033855025996E-4</v>
      </c>
      <c r="AH11">
        <v>6316.51</v>
      </c>
      <c r="AI11">
        <v>4539.84</v>
      </c>
      <c r="AK11">
        <v>8.4808957748056496E-2</v>
      </c>
      <c r="AL11" t="s">
        <v>120</v>
      </c>
      <c r="AM11">
        <v>8.4808957748056496E-2</v>
      </c>
      <c r="AN11">
        <v>7.5657096175138105E-2</v>
      </c>
      <c r="AO11" t="s">
        <v>120</v>
      </c>
      <c r="AP11">
        <v>7.5657096175138105E-2</v>
      </c>
      <c r="AQ11" t="s">
        <v>113</v>
      </c>
      <c r="AR11" t="s">
        <v>14</v>
      </c>
      <c r="AS11" t="s">
        <v>123</v>
      </c>
      <c r="AT11" t="s">
        <v>121</v>
      </c>
      <c r="AU11" t="s">
        <v>122</v>
      </c>
    </row>
    <row r="12" spans="1:47" x14ac:dyDescent="0.3">
      <c r="A12" t="s">
        <v>14</v>
      </c>
      <c r="B12">
        <v>2253288</v>
      </c>
      <c r="C12" t="s">
        <v>111</v>
      </c>
      <c r="D12" s="14">
        <v>43838</v>
      </c>
      <c r="E12" t="s">
        <v>112</v>
      </c>
      <c r="F12" t="s">
        <v>113</v>
      </c>
      <c r="G12" t="s">
        <v>114</v>
      </c>
      <c r="H12">
        <v>1</v>
      </c>
      <c r="I12" t="s">
        <v>115</v>
      </c>
      <c r="J12">
        <v>50.030700000000103</v>
      </c>
      <c r="K12">
        <v>-125.0992</v>
      </c>
      <c r="L12">
        <v>50.029696319999999</v>
      </c>
      <c r="M12">
        <v>-125.0974034</v>
      </c>
      <c r="O12">
        <v>10</v>
      </c>
      <c r="Q12">
        <v>250</v>
      </c>
      <c r="R12" s="15">
        <v>43838.447222199997</v>
      </c>
      <c r="S12" s="15">
        <v>43838.475694399996</v>
      </c>
      <c r="T12" s="15">
        <v>43867.354918999998</v>
      </c>
      <c r="U12" t="s">
        <v>116</v>
      </c>
      <c r="W12" t="s">
        <v>136</v>
      </c>
      <c r="AA12" t="s">
        <v>127</v>
      </c>
      <c r="AB12">
        <v>10</v>
      </c>
      <c r="AC12" t="s">
        <v>119</v>
      </c>
      <c r="AD12" s="15">
        <v>43594</v>
      </c>
      <c r="AE12">
        <v>2.3504929802363201</v>
      </c>
      <c r="AF12">
        <v>1.7404703427818</v>
      </c>
      <c r="AG12">
        <v>5.0771033855025996E-4</v>
      </c>
      <c r="AH12">
        <v>9227.8799999999992</v>
      </c>
      <c r="AI12">
        <v>6484.32</v>
      </c>
      <c r="AK12">
        <v>0.13096324253758901</v>
      </c>
      <c r="AL12" t="s">
        <v>120</v>
      </c>
      <c r="AM12">
        <v>0.13096324253758901</v>
      </c>
      <c r="AN12">
        <v>9.8232773792336706E-2</v>
      </c>
      <c r="AO12" t="s">
        <v>120</v>
      </c>
      <c r="AP12">
        <v>9.8232773792336706E-2</v>
      </c>
      <c r="AQ12" t="s">
        <v>113</v>
      </c>
      <c r="AR12" t="s">
        <v>14</v>
      </c>
      <c r="AS12" t="s">
        <v>123</v>
      </c>
      <c r="AT12" t="s">
        <v>121</v>
      </c>
      <c r="AU12" t="s">
        <v>122</v>
      </c>
    </row>
    <row r="13" spans="1:47" x14ac:dyDescent="0.3">
      <c r="A13" t="s">
        <v>14</v>
      </c>
      <c r="B13">
        <v>2253288</v>
      </c>
      <c r="C13" t="s">
        <v>111</v>
      </c>
      <c r="D13" s="14">
        <v>43838</v>
      </c>
      <c r="E13" t="s">
        <v>112</v>
      </c>
      <c r="F13" t="s">
        <v>113</v>
      </c>
      <c r="G13" t="s">
        <v>114</v>
      </c>
      <c r="H13">
        <v>1</v>
      </c>
      <c r="I13" t="s">
        <v>115</v>
      </c>
      <c r="J13">
        <v>50.030700000000103</v>
      </c>
      <c r="K13">
        <v>-125.0992</v>
      </c>
      <c r="L13">
        <v>50.029696319999999</v>
      </c>
      <c r="M13">
        <v>-125.0974034</v>
      </c>
      <c r="O13">
        <v>10</v>
      </c>
      <c r="Q13">
        <v>250</v>
      </c>
      <c r="R13" s="15">
        <v>43838.447222199997</v>
      </c>
      <c r="S13" s="15">
        <v>43838.475694399996</v>
      </c>
      <c r="T13" s="15">
        <v>43867.353958300002</v>
      </c>
      <c r="U13" t="s">
        <v>116</v>
      </c>
      <c r="W13" t="s">
        <v>137</v>
      </c>
      <c r="AA13" t="s">
        <v>129</v>
      </c>
      <c r="AB13">
        <v>10</v>
      </c>
      <c r="AC13" t="s">
        <v>119</v>
      </c>
      <c r="AD13" s="15">
        <v>43594</v>
      </c>
      <c r="AE13">
        <v>2.3504929802363201</v>
      </c>
      <c r="AF13">
        <v>1.7404703427818</v>
      </c>
      <c r="AG13">
        <v>5.0771033855025996E-4</v>
      </c>
      <c r="AH13">
        <v>24419.97</v>
      </c>
      <c r="AI13">
        <v>16720.12</v>
      </c>
      <c r="AK13">
        <v>0.36755067250326301</v>
      </c>
      <c r="AL13" t="s">
        <v>120</v>
      </c>
      <c r="AM13">
        <v>0.36755067250326301</v>
      </c>
      <c r="AN13">
        <v>0.22344189056554201</v>
      </c>
      <c r="AO13" t="s">
        <v>120</v>
      </c>
      <c r="AP13">
        <v>0.22344189056554201</v>
      </c>
      <c r="AQ13" t="s">
        <v>113</v>
      </c>
      <c r="AR13" t="s">
        <v>14</v>
      </c>
      <c r="AS13" t="s">
        <v>123</v>
      </c>
      <c r="AT13" t="s">
        <v>121</v>
      </c>
      <c r="AU13" t="s">
        <v>122</v>
      </c>
    </row>
    <row r="14" spans="1:47" x14ac:dyDescent="0.3">
      <c r="A14" t="s">
        <v>14</v>
      </c>
      <c r="B14">
        <v>2253288</v>
      </c>
      <c r="C14" t="s">
        <v>111</v>
      </c>
      <c r="D14" s="14">
        <v>43838</v>
      </c>
      <c r="E14" t="s">
        <v>112</v>
      </c>
      <c r="F14" t="s">
        <v>113</v>
      </c>
      <c r="G14" t="s">
        <v>114</v>
      </c>
      <c r="H14">
        <v>1</v>
      </c>
      <c r="I14" t="s">
        <v>115</v>
      </c>
      <c r="J14">
        <v>50.030700000000103</v>
      </c>
      <c r="K14">
        <v>-125.0992</v>
      </c>
      <c r="L14">
        <v>50.029696319999999</v>
      </c>
      <c r="M14">
        <v>-125.0974034</v>
      </c>
      <c r="O14">
        <v>20</v>
      </c>
      <c r="P14">
        <v>20.384130500000001</v>
      </c>
      <c r="Q14">
        <v>250</v>
      </c>
      <c r="R14" s="15">
        <v>43838.447222199997</v>
      </c>
      <c r="S14" s="15">
        <v>43838.475694399996</v>
      </c>
      <c r="T14" s="15">
        <v>43867.357453700002</v>
      </c>
      <c r="U14" t="s">
        <v>116</v>
      </c>
      <c r="W14" t="s">
        <v>138</v>
      </c>
      <c r="AA14" t="s">
        <v>118</v>
      </c>
      <c r="AB14">
        <v>10</v>
      </c>
      <c r="AC14" t="s">
        <v>119</v>
      </c>
      <c r="AD14" s="15">
        <v>43594</v>
      </c>
      <c r="AE14">
        <v>2.3504929802363201</v>
      </c>
      <c r="AF14">
        <v>1.7404703427818</v>
      </c>
      <c r="AG14">
        <v>5.0771033855025996E-4</v>
      </c>
      <c r="AH14">
        <v>5020.1499999999996</v>
      </c>
      <c r="AI14">
        <v>3689.42</v>
      </c>
      <c r="AK14">
        <v>6.3522108407341404E-2</v>
      </c>
      <c r="AL14" t="s">
        <v>120</v>
      </c>
      <c r="AM14">
        <v>6.3522108407341404E-2</v>
      </c>
      <c r="AN14">
        <v>6.6884837358437296E-2</v>
      </c>
      <c r="AO14" t="s">
        <v>120</v>
      </c>
      <c r="AP14">
        <v>6.6884837358437296E-2</v>
      </c>
      <c r="AQ14" t="s">
        <v>113</v>
      </c>
      <c r="AR14" t="s">
        <v>14</v>
      </c>
      <c r="AS14" t="s">
        <v>123</v>
      </c>
      <c r="AT14" t="s">
        <v>121</v>
      </c>
      <c r="AU14" t="s">
        <v>122</v>
      </c>
    </row>
    <row r="15" spans="1:47" x14ac:dyDescent="0.3">
      <c r="A15" t="s">
        <v>14</v>
      </c>
      <c r="B15">
        <v>2253288</v>
      </c>
      <c r="C15" t="s">
        <v>111</v>
      </c>
      <c r="D15" s="14">
        <v>43838</v>
      </c>
      <c r="E15" t="s">
        <v>112</v>
      </c>
      <c r="F15" t="s">
        <v>113</v>
      </c>
      <c r="G15" t="s">
        <v>114</v>
      </c>
      <c r="H15">
        <v>1</v>
      </c>
      <c r="I15" t="s">
        <v>115</v>
      </c>
      <c r="J15">
        <v>50.030700000000103</v>
      </c>
      <c r="K15">
        <v>-125.0992</v>
      </c>
      <c r="L15">
        <v>50.029696319999999</v>
      </c>
      <c r="M15">
        <v>-125.0974034</v>
      </c>
      <c r="O15">
        <v>20</v>
      </c>
      <c r="P15">
        <v>20.384130500000001</v>
      </c>
      <c r="Q15">
        <v>250</v>
      </c>
      <c r="R15" s="15">
        <v>43838.447222199997</v>
      </c>
      <c r="S15" s="15">
        <v>43838.475694399996</v>
      </c>
      <c r="T15" s="15">
        <v>43867.356886599999</v>
      </c>
      <c r="U15" t="s">
        <v>116</v>
      </c>
      <c r="W15" t="s">
        <v>139</v>
      </c>
      <c r="AA15" t="s">
        <v>125</v>
      </c>
      <c r="AB15">
        <v>10</v>
      </c>
      <c r="AC15" t="s">
        <v>119</v>
      </c>
      <c r="AD15" s="15">
        <v>43594</v>
      </c>
      <c r="AE15">
        <v>2.3504929802363201</v>
      </c>
      <c r="AF15">
        <v>1.7404703427818</v>
      </c>
      <c r="AG15">
        <v>5.0771033855025996E-4</v>
      </c>
      <c r="AH15">
        <v>3854.03</v>
      </c>
      <c r="AI15">
        <v>2981.57</v>
      </c>
      <c r="AK15">
        <v>4.1646689186438303E-2</v>
      </c>
      <c r="AL15" t="s">
        <v>120</v>
      </c>
      <c r="AM15">
        <v>4.1646689186438303E-2</v>
      </c>
      <c r="AN15">
        <v>6.3740454941059399E-2</v>
      </c>
      <c r="AO15" t="s">
        <v>120</v>
      </c>
      <c r="AP15">
        <v>6.3740454941059399E-2</v>
      </c>
      <c r="AQ15" t="s">
        <v>113</v>
      </c>
      <c r="AR15" t="s">
        <v>14</v>
      </c>
      <c r="AS15" t="s">
        <v>123</v>
      </c>
      <c r="AT15" t="s">
        <v>121</v>
      </c>
      <c r="AU15" t="s">
        <v>122</v>
      </c>
    </row>
    <row r="16" spans="1:47" x14ac:dyDescent="0.3">
      <c r="A16" t="s">
        <v>14</v>
      </c>
      <c r="B16">
        <v>2253288</v>
      </c>
      <c r="C16" t="s">
        <v>111</v>
      </c>
      <c r="D16" s="14">
        <v>43838</v>
      </c>
      <c r="E16" t="s">
        <v>112</v>
      </c>
      <c r="F16" t="s">
        <v>113</v>
      </c>
      <c r="G16" t="s">
        <v>114</v>
      </c>
      <c r="H16">
        <v>1</v>
      </c>
      <c r="I16" t="s">
        <v>115</v>
      </c>
      <c r="J16">
        <v>50.030700000000103</v>
      </c>
      <c r="K16">
        <v>-125.0992</v>
      </c>
      <c r="L16">
        <v>50.029696319999999</v>
      </c>
      <c r="M16">
        <v>-125.0974034</v>
      </c>
      <c r="O16">
        <v>20</v>
      </c>
      <c r="P16">
        <v>20.384130500000001</v>
      </c>
      <c r="Q16">
        <v>250</v>
      </c>
      <c r="R16" s="15">
        <v>43838.447222199997</v>
      </c>
      <c r="S16" s="15">
        <v>43838.475694399996</v>
      </c>
      <c r="T16" s="15">
        <v>43867.356412000001</v>
      </c>
      <c r="U16" t="s">
        <v>116</v>
      </c>
      <c r="W16" t="s">
        <v>140</v>
      </c>
      <c r="AA16" t="s">
        <v>127</v>
      </c>
      <c r="AB16">
        <v>10</v>
      </c>
      <c r="AC16" t="s">
        <v>119</v>
      </c>
      <c r="AD16" s="15">
        <v>43594</v>
      </c>
      <c r="AE16">
        <v>2.3504929802363201</v>
      </c>
      <c r="AF16">
        <v>1.7404703427818</v>
      </c>
      <c r="AG16">
        <v>5.0771033855025996E-4</v>
      </c>
      <c r="AH16">
        <v>9520.39</v>
      </c>
      <c r="AI16">
        <v>6815.46</v>
      </c>
      <c r="AK16">
        <v>0.12911924785213399</v>
      </c>
      <c r="AL16" t="s">
        <v>120</v>
      </c>
      <c r="AM16">
        <v>0.12911924785213399</v>
      </c>
      <c r="AN16">
        <v>0.111781306324087</v>
      </c>
      <c r="AO16" t="s">
        <v>120</v>
      </c>
      <c r="AP16">
        <v>0.111781306324087</v>
      </c>
      <c r="AQ16" t="s">
        <v>113</v>
      </c>
      <c r="AR16" t="s">
        <v>14</v>
      </c>
      <c r="AS16" t="s">
        <v>123</v>
      </c>
      <c r="AT16" t="s">
        <v>121</v>
      </c>
      <c r="AU16" t="s">
        <v>122</v>
      </c>
    </row>
    <row r="17" spans="1:47" x14ac:dyDescent="0.3">
      <c r="A17" t="s">
        <v>14</v>
      </c>
      <c r="B17">
        <v>2253288</v>
      </c>
      <c r="C17" t="s">
        <v>111</v>
      </c>
      <c r="D17" s="14">
        <v>43838</v>
      </c>
      <c r="E17" t="s">
        <v>112</v>
      </c>
      <c r="F17" t="s">
        <v>113</v>
      </c>
      <c r="G17" t="s">
        <v>114</v>
      </c>
      <c r="H17">
        <v>1</v>
      </c>
      <c r="I17" t="s">
        <v>115</v>
      </c>
      <c r="J17">
        <v>50.030700000000103</v>
      </c>
      <c r="K17">
        <v>-125.0992</v>
      </c>
      <c r="L17">
        <v>50.029696319999999</v>
      </c>
      <c r="M17">
        <v>-125.0974034</v>
      </c>
      <c r="O17">
        <v>20</v>
      </c>
      <c r="P17">
        <v>20.384130500000001</v>
      </c>
      <c r="Q17">
        <v>250</v>
      </c>
      <c r="R17" s="15">
        <v>43838.447222199997</v>
      </c>
      <c r="S17" s="15">
        <v>43838.475694399996</v>
      </c>
      <c r="T17" s="15">
        <v>43867.355902800002</v>
      </c>
      <c r="U17" t="s">
        <v>116</v>
      </c>
      <c r="W17" t="s">
        <v>141</v>
      </c>
      <c r="AA17" t="s">
        <v>129</v>
      </c>
      <c r="AB17">
        <v>10</v>
      </c>
      <c r="AC17" t="s">
        <v>119</v>
      </c>
      <c r="AD17" s="15">
        <v>43594</v>
      </c>
      <c r="AE17">
        <v>2.3504929802363201</v>
      </c>
      <c r="AF17">
        <v>1.7404703427818</v>
      </c>
      <c r="AG17">
        <v>5.0771033855025996E-4</v>
      </c>
      <c r="AH17">
        <v>17222.88</v>
      </c>
      <c r="AI17">
        <v>12417.11</v>
      </c>
      <c r="AK17">
        <v>0.22940239035773499</v>
      </c>
      <c r="AL17" t="s">
        <v>120</v>
      </c>
      <c r="AM17">
        <v>0.22940239035773499</v>
      </c>
      <c r="AN17">
        <v>0.20949515731580401</v>
      </c>
      <c r="AO17" t="s">
        <v>120</v>
      </c>
      <c r="AP17">
        <v>0.20949515731580401</v>
      </c>
      <c r="AQ17" t="s">
        <v>113</v>
      </c>
      <c r="AR17" t="s">
        <v>14</v>
      </c>
      <c r="AS17" t="s">
        <v>123</v>
      </c>
      <c r="AT17" t="s">
        <v>121</v>
      </c>
      <c r="AU17" t="s">
        <v>122</v>
      </c>
    </row>
    <row r="18" spans="1:47" x14ac:dyDescent="0.3">
      <c r="A18" t="s">
        <v>14</v>
      </c>
      <c r="B18">
        <v>2253288</v>
      </c>
      <c r="C18" t="s">
        <v>111</v>
      </c>
      <c r="D18" s="14">
        <v>43838</v>
      </c>
      <c r="E18" t="s">
        <v>112</v>
      </c>
      <c r="F18" t="s">
        <v>113</v>
      </c>
      <c r="G18" t="s">
        <v>114</v>
      </c>
      <c r="H18">
        <v>1</v>
      </c>
      <c r="I18" t="s">
        <v>115</v>
      </c>
      <c r="J18">
        <v>50.030700000000103</v>
      </c>
      <c r="K18">
        <v>-125.0992</v>
      </c>
      <c r="L18">
        <v>50.029696319999999</v>
      </c>
      <c r="M18">
        <v>-125.0974034</v>
      </c>
      <c r="O18">
        <v>30</v>
      </c>
      <c r="Q18">
        <v>250</v>
      </c>
      <c r="R18" s="15">
        <v>43838.447222199997</v>
      </c>
      <c r="S18" s="15">
        <v>43838.475694399996</v>
      </c>
      <c r="T18" s="15">
        <v>43867.358414399998</v>
      </c>
      <c r="U18" t="s">
        <v>116</v>
      </c>
      <c r="W18" t="s">
        <v>142</v>
      </c>
      <c r="AA18" t="s">
        <v>118</v>
      </c>
      <c r="AB18">
        <v>10</v>
      </c>
      <c r="AC18" t="s">
        <v>119</v>
      </c>
      <c r="AD18" s="15">
        <v>43594</v>
      </c>
      <c r="AE18">
        <v>2.3504929802363201</v>
      </c>
      <c r="AF18">
        <v>1.7404703427818</v>
      </c>
      <c r="AG18">
        <v>5.0771033855025996E-4</v>
      </c>
      <c r="AH18">
        <v>4404.55</v>
      </c>
      <c r="AI18">
        <v>3418.75</v>
      </c>
      <c r="AK18">
        <v>4.7056949544954402E-2</v>
      </c>
      <c r="AL18" t="s">
        <v>120</v>
      </c>
      <c r="AM18">
        <v>4.7056949544954402E-2</v>
      </c>
      <c r="AN18">
        <v>7.3782842573252697E-2</v>
      </c>
      <c r="AO18" t="s">
        <v>120</v>
      </c>
      <c r="AP18">
        <v>7.3782842573252697E-2</v>
      </c>
      <c r="AQ18" t="s">
        <v>113</v>
      </c>
      <c r="AR18" t="s">
        <v>14</v>
      </c>
      <c r="AS18" t="s">
        <v>123</v>
      </c>
      <c r="AT18" t="s">
        <v>121</v>
      </c>
      <c r="AU18" t="s">
        <v>122</v>
      </c>
    </row>
    <row r="19" spans="1:47" x14ac:dyDescent="0.3">
      <c r="A19" t="s">
        <v>14</v>
      </c>
      <c r="B19">
        <v>2253288</v>
      </c>
      <c r="C19" t="s">
        <v>111</v>
      </c>
      <c r="D19" s="14">
        <v>43838</v>
      </c>
      <c r="E19" t="s">
        <v>112</v>
      </c>
      <c r="F19" t="s">
        <v>113</v>
      </c>
      <c r="G19" t="s">
        <v>114</v>
      </c>
      <c r="H19">
        <v>1</v>
      </c>
      <c r="I19" t="s">
        <v>115</v>
      </c>
      <c r="J19">
        <v>50.030700000000103</v>
      </c>
      <c r="K19">
        <v>-125.0992</v>
      </c>
      <c r="L19">
        <v>50.029696319999999</v>
      </c>
      <c r="M19">
        <v>-125.0974034</v>
      </c>
      <c r="O19">
        <v>30</v>
      </c>
      <c r="Q19">
        <v>250</v>
      </c>
      <c r="R19" s="15">
        <v>43838.447222199997</v>
      </c>
      <c r="S19" s="15">
        <v>43838.475694399996</v>
      </c>
      <c r="T19" s="15">
        <v>43867.357951400001</v>
      </c>
      <c r="U19" t="s">
        <v>116</v>
      </c>
      <c r="W19" t="s">
        <v>143</v>
      </c>
      <c r="AA19" t="s">
        <v>125</v>
      </c>
      <c r="AB19">
        <v>10</v>
      </c>
      <c r="AC19" t="s">
        <v>119</v>
      </c>
      <c r="AD19" s="15">
        <v>43594</v>
      </c>
      <c r="AE19">
        <v>2.3504929802363201</v>
      </c>
      <c r="AF19">
        <v>1.7404703427818</v>
      </c>
      <c r="AG19">
        <v>5.0771033855025996E-4</v>
      </c>
      <c r="AH19">
        <v>3373.73</v>
      </c>
      <c r="AI19">
        <v>2551.21</v>
      </c>
      <c r="AK19">
        <v>3.9262814099934901E-2</v>
      </c>
      <c r="AL19" t="s">
        <v>120</v>
      </c>
      <c r="AM19">
        <v>3.9262814099934901E-2</v>
      </c>
      <c r="AN19">
        <v>5.0912743062738901E-2</v>
      </c>
      <c r="AO19" t="s">
        <v>120</v>
      </c>
      <c r="AP19">
        <v>5.0912743062738901E-2</v>
      </c>
      <c r="AQ19" t="s">
        <v>113</v>
      </c>
      <c r="AR19" t="s">
        <v>14</v>
      </c>
      <c r="AS19" t="s">
        <v>123</v>
      </c>
      <c r="AT19" t="s">
        <v>121</v>
      </c>
      <c r="AU19" t="s">
        <v>122</v>
      </c>
    </row>
    <row r="20" spans="1:47" x14ac:dyDescent="0.3">
      <c r="A20" t="s">
        <v>14</v>
      </c>
      <c r="B20">
        <v>2253288</v>
      </c>
      <c r="C20" t="s">
        <v>111</v>
      </c>
      <c r="D20" s="14">
        <v>43838</v>
      </c>
      <c r="E20" t="s">
        <v>112</v>
      </c>
      <c r="F20" t="s">
        <v>113</v>
      </c>
      <c r="G20" t="s">
        <v>114</v>
      </c>
      <c r="H20">
        <v>1</v>
      </c>
      <c r="I20" t="s">
        <v>115</v>
      </c>
      <c r="J20">
        <v>50.030700000000103</v>
      </c>
      <c r="K20">
        <v>-125.0992</v>
      </c>
      <c r="L20">
        <v>50.029696319999999</v>
      </c>
      <c r="M20">
        <v>-125.0974034</v>
      </c>
      <c r="O20">
        <v>30</v>
      </c>
      <c r="Q20">
        <v>250</v>
      </c>
      <c r="R20" s="15">
        <v>43838.447222199997</v>
      </c>
      <c r="S20" s="15">
        <v>43838.475694399996</v>
      </c>
      <c r="T20" s="15">
        <v>43867.358888900002</v>
      </c>
      <c r="U20" t="s">
        <v>116</v>
      </c>
      <c r="W20" t="s">
        <v>144</v>
      </c>
      <c r="AA20" t="s">
        <v>127</v>
      </c>
      <c r="AB20">
        <v>10</v>
      </c>
      <c r="AC20" t="s">
        <v>119</v>
      </c>
      <c r="AD20" s="15">
        <v>43594</v>
      </c>
      <c r="AE20">
        <v>2.3504929802363201</v>
      </c>
      <c r="AF20">
        <v>1.7404703427818</v>
      </c>
      <c r="AG20">
        <v>5.0771033855025996E-4</v>
      </c>
      <c r="AH20">
        <v>8830.65</v>
      </c>
      <c r="AI20">
        <v>6661.62</v>
      </c>
      <c r="AK20">
        <v>0.103538177390437</v>
      </c>
      <c r="AL20" t="s">
        <v>120</v>
      </c>
      <c r="AM20">
        <v>0.103538177390437</v>
      </c>
      <c r="AN20">
        <v>0.131924718688683</v>
      </c>
      <c r="AO20" t="s">
        <v>120</v>
      </c>
      <c r="AP20">
        <v>0.131924718688683</v>
      </c>
      <c r="AQ20" t="s">
        <v>113</v>
      </c>
      <c r="AR20" t="s">
        <v>14</v>
      </c>
      <c r="AS20" t="s">
        <v>123</v>
      </c>
      <c r="AT20" t="s">
        <v>121</v>
      </c>
      <c r="AU20" t="s">
        <v>122</v>
      </c>
    </row>
    <row r="21" spans="1:47" x14ac:dyDescent="0.3">
      <c r="A21" t="s">
        <v>14</v>
      </c>
      <c r="B21">
        <v>2253288</v>
      </c>
      <c r="C21" t="s">
        <v>111</v>
      </c>
      <c r="D21" s="14">
        <v>43838</v>
      </c>
      <c r="E21" t="s">
        <v>112</v>
      </c>
      <c r="F21" t="s">
        <v>113</v>
      </c>
      <c r="G21" t="s">
        <v>114</v>
      </c>
      <c r="H21">
        <v>1</v>
      </c>
      <c r="I21" t="s">
        <v>115</v>
      </c>
      <c r="J21">
        <v>50.030700000000103</v>
      </c>
      <c r="K21">
        <v>-125.0992</v>
      </c>
      <c r="L21">
        <v>50.029696319999999</v>
      </c>
      <c r="M21">
        <v>-125.0974034</v>
      </c>
      <c r="O21">
        <v>30</v>
      </c>
      <c r="Q21">
        <v>250</v>
      </c>
      <c r="R21" s="15">
        <v>43838.447222199997</v>
      </c>
      <c r="S21" s="15">
        <v>43838.475694399996</v>
      </c>
      <c r="T21" s="15">
        <v>43867.359432899997</v>
      </c>
      <c r="U21" t="s">
        <v>116</v>
      </c>
      <c r="W21" t="s">
        <v>145</v>
      </c>
      <c r="AA21" t="s">
        <v>129</v>
      </c>
      <c r="AB21">
        <v>10</v>
      </c>
      <c r="AC21" t="s">
        <v>119</v>
      </c>
      <c r="AD21" s="15">
        <v>43594</v>
      </c>
      <c r="AE21">
        <v>2.3504929802363201</v>
      </c>
      <c r="AF21">
        <v>1.7404703427818</v>
      </c>
      <c r="AG21">
        <v>5.0771033855025996E-4</v>
      </c>
      <c r="AH21">
        <v>16448.97</v>
      </c>
      <c r="AI21">
        <v>12236.29</v>
      </c>
      <c r="AK21">
        <v>0.20109136762937599</v>
      </c>
      <c r="AL21" t="s">
        <v>120</v>
      </c>
      <c r="AM21">
        <v>0.20109136762937599</v>
      </c>
      <c r="AN21">
        <v>0.231414881700964</v>
      </c>
      <c r="AO21" t="s">
        <v>120</v>
      </c>
      <c r="AP21">
        <v>0.231414881700964</v>
      </c>
      <c r="AQ21" t="s">
        <v>113</v>
      </c>
      <c r="AR21" t="s">
        <v>14</v>
      </c>
      <c r="AS21" t="s">
        <v>123</v>
      </c>
      <c r="AT21" t="s">
        <v>121</v>
      </c>
      <c r="AU21" t="s">
        <v>122</v>
      </c>
    </row>
    <row r="22" spans="1:47" x14ac:dyDescent="0.3">
      <c r="A22" t="s">
        <v>14</v>
      </c>
      <c r="B22">
        <v>2253288</v>
      </c>
      <c r="C22" t="s">
        <v>111</v>
      </c>
      <c r="D22" s="14">
        <v>43838</v>
      </c>
      <c r="E22" t="s">
        <v>112</v>
      </c>
      <c r="F22" t="s">
        <v>113</v>
      </c>
      <c r="G22" t="s">
        <v>114</v>
      </c>
      <c r="H22">
        <v>1</v>
      </c>
      <c r="I22" t="s">
        <v>115</v>
      </c>
      <c r="J22">
        <v>50.030700000000103</v>
      </c>
      <c r="K22">
        <v>-125.0992</v>
      </c>
      <c r="L22">
        <v>50.029696319999999</v>
      </c>
      <c r="M22">
        <v>-125.0974034</v>
      </c>
      <c r="O22">
        <v>100</v>
      </c>
      <c r="Q22">
        <v>250</v>
      </c>
      <c r="R22" s="15">
        <v>43838.447222199997</v>
      </c>
      <c r="S22" s="15">
        <v>43838.475694399996</v>
      </c>
      <c r="T22" s="15">
        <v>43867.389687499999</v>
      </c>
      <c r="U22" t="s">
        <v>116</v>
      </c>
      <c r="W22" t="s">
        <v>146</v>
      </c>
      <c r="AA22" t="s">
        <v>129</v>
      </c>
      <c r="AB22">
        <v>10</v>
      </c>
      <c r="AC22" t="s">
        <v>119</v>
      </c>
      <c r="AD22" s="15">
        <v>43594</v>
      </c>
      <c r="AE22">
        <v>2.3504929802363201</v>
      </c>
      <c r="AF22">
        <v>1.7404703427818</v>
      </c>
      <c r="AG22">
        <v>5.0771033855025996E-4</v>
      </c>
      <c r="AH22">
        <v>6351.05</v>
      </c>
      <c r="AI22">
        <v>5337.08</v>
      </c>
      <c r="AK22">
        <v>4.8401638395310802E-2</v>
      </c>
      <c r="AL22" t="s">
        <v>120</v>
      </c>
      <c r="AM22">
        <v>4.8401638395310802E-2</v>
      </c>
      <c r="AN22">
        <v>0.14024381322245599</v>
      </c>
      <c r="AO22" t="s">
        <v>120</v>
      </c>
      <c r="AP22">
        <v>0.14024381322245599</v>
      </c>
      <c r="AQ22" t="s">
        <v>113</v>
      </c>
      <c r="AR22" t="s">
        <v>14</v>
      </c>
      <c r="AS22" t="s">
        <v>123</v>
      </c>
      <c r="AT22" t="s">
        <v>121</v>
      </c>
      <c r="AU22" t="s">
        <v>122</v>
      </c>
    </row>
    <row r="23" spans="1:47" x14ac:dyDescent="0.3">
      <c r="A23" t="s">
        <v>14</v>
      </c>
      <c r="B23">
        <v>2253289</v>
      </c>
      <c r="C23" t="s">
        <v>111</v>
      </c>
      <c r="D23" s="14">
        <v>43838</v>
      </c>
      <c r="E23" t="s">
        <v>112</v>
      </c>
      <c r="F23" t="s">
        <v>113</v>
      </c>
      <c r="G23" t="s">
        <v>114</v>
      </c>
      <c r="H23">
        <v>3</v>
      </c>
      <c r="I23" t="s">
        <v>115</v>
      </c>
      <c r="J23">
        <v>50.030700000000103</v>
      </c>
      <c r="K23">
        <v>-125.0992</v>
      </c>
      <c r="O23">
        <v>260</v>
      </c>
      <c r="Q23">
        <v>250</v>
      </c>
      <c r="R23" s="15">
        <v>43838.493055600004</v>
      </c>
      <c r="S23" s="15">
        <v>43838.510416700003</v>
      </c>
      <c r="T23" s="15">
        <v>43867.3871296</v>
      </c>
      <c r="U23" t="s">
        <v>116</v>
      </c>
      <c r="W23" t="s">
        <v>147</v>
      </c>
      <c r="AA23" t="s">
        <v>129</v>
      </c>
      <c r="AB23">
        <v>10</v>
      </c>
      <c r="AC23" t="s">
        <v>119</v>
      </c>
      <c r="AD23" s="15">
        <v>43594</v>
      </c>
      <c r="AE23">
        <v>2.3504929802363201</v>
      </c>
      <c r="AF23">
        <v>1.7404703427818</v>
      </c>
      <c r="AG23">
        <v>5.0771033855025996E-4</v>
      </c>
      <c r="AH23">
        <v>4275.2700000000004</v>
      </c>
      <c r="AI23">
        <v>3962.37</v>
      </c>
      <c r="AK23">
        <v>1.49362137478355E-2</v>
      </c>
      <c r="AL23" t="s">
        <v>120</v>
      </c>
      <c r="AM23">
        <v>1.49362137478355E-2</v>
      </c>
      <c r="AN23">
        <v>0.125118474982086</v>
      </c>
      <c r="AO23" t="s">
        <v>120</v>
      </c>
      <c r="AP23">
        <v>0.125118474982086</v>
      </c>
      <c r="AQ23" t="s">
        <v>113</v>
      </c>
      <c r="AR23" t="s">
        <v>14</v>
      </c>
      <c r="AS23" t="s">
        <v>123</v>
      </c>
      <c r="AT23" t="s">
        <v>121</v>
      </c>
      <c r="AU23" t="s">
        <v>122</v>
      </c>
    </row>
    <row r="24" spans="1:47" x14ac:dyDescent="0.3">
      <c r="A24" t="s">
        <v>14</v>
      </c>
      <c r="B24">
        <v>2253287</v>
      </c>
      <c r="C24" t="s">
        <v>111</v>
      </c>
      <c r="D24" s="14">
        <v>43838</v>
      </c>
      <c r="E24" t="s">
        <v>112</v>
      </c>
      <c r="F24" t="s">
        <v>113</v>
      </c>
      <c r="G24" t="s">
        <v>114</v>
      </c>
      <c r="H24">
        <v>2</v>
      </c>
      <c r="I24" t="s">
        <v>148</v>
      </c>
      <c r="J24">
        <v>50.117266401000002</v>
      </c>
      <c r="K24">
        <v>-125.219883305</v>
      </c>
      <c r="O24">
        <v>20</v>
      </c>
      <c r="P24">
        <v>18.216251799999998</v>
      </c>
      <c r="Q24">
        <v>250</v>
      </c>
      <c r="R24" s="15">
        <v>43838.392361099999</v>
      </c>
      <c r="S24" s="15">
        <v>43838.4458333</v>
      </c>
      <c r="T24" s="15">
        <v>43867.348564799999</v>
      </c>
      <c r="U24" t="s">
        <v>116</v>
      </c>
      <c r="W24" t="s">
        <v>149</v>
      </c>
      <c r="AA24" t="s">
        <v>129</v>
      </c>
      <c r="AB24">
        <v>10</v>
      </c>
      <c r="AC24" t="s">
        <v>119</v>
      </c>
      <c r="AD24" s="15">
        <v>43594</v>
      </c>
      <c r="AE24">
        <v>2.3504929802363201</v>
      </c>
      <c r="AF24">
        <v>1.7404703427818</v>
      </c>
      <c r="AG24">
        <v>5.0771033855025996E-4</v>
      </c>
      <c r="AH24">
        <v>16473.86</v>
      </c>
      <c r="AI24">
        <v>12453.26</v>
      </c>
      <c r="AK24">
        <v>0.19192247042041299</v>
      </c>
      <c r="AL24" t="s">
        <v>120</v>
      </c>
      <c r="AM24">
        <v>0.19192247042041299</v>
      </c>
      <c r="AN24">
        <v>0.248252842075085</v>
      </c>
      <c r="AO24" t="s">
        <v>120</v>
      </c>
      <c r="AP24">
        <v>0.248252842075085</v>
      </c>
      <c r="AQ24" t="s">
        <v>113</v>
      </c>
      <c r="AR24" t="s">
        <v>14</v>
      </c>
      <c r="AS24" t="s">
        <v>123</v>
      </c>
      <c r="AT24" t="s">
        <v>121</v>
      </c>
      <c r="AU24" t="s">
        <v>122</v>
      </c>
    </row>
    <row r="25" spans="1:47" x14ac:dyDescent="0.3">
      <c r="A25" t="s">
        <v>14</v>
      </c>
      <c r="B25">
        <v>2825672</v>
      </c>
      <c r="C25" t="s">
        <v>111</v>
      </c>
      <c r="D25" s="14">
        <v>43850</v>
      </c>
      <c r="E25" t="s">
        <v>112</v>
      </c>
      <c r="F25" t="s">
        <v>113</v>
      </c>
      <c r="G25" t="s">
        <v>150</v>
      </c>
      <c r="H25">
        <v>2</v>
      </c>
      <c r="I25" t="s">
        <v>151</v>
      </c>
      <c r="J25">
        <v>50.117199999999997</v>
      </c>
      <c r="K25">
        <v>-125.2226</v>
      </c>
      <c r="L25">
        <v>50.117363339999997</v>
      </c>
      <c r="M25">
        <v>-125.22189231</v>
      </c>
      <c r="O25">
        <v>1</v>
      </c>
      <c r="Q25">
        <v>250</v>
      </c>
      <c r="R25" s="15">
        <v>43850.382233800003</v>
      </c>
      <c r="S25" s="15">
        <v>43850.421967599999</v>
      </c>
      <c r="T25" s="15">
        <v>43867.374953699997</v>
      </c>
      <c r="U25" t="s">
        <v>152</v>
      </c>
      <c r="W25" t="s">
        <v>153</v>
      </c>
      <c r="AA25" t="s">
        <v>118</v>
      </c>
      <c r="AB25">
        <v>10</v>
      </c>
      <c r="AC25" t="s">
        <v>119</v>
      </c>
      <c r="AD25" s="15">
        <v>43594</v>
      </c>
      <c r="AE25">
        <v>2.3504929802363201</v>
      </c>
      <c r="AF25">
        <v>1.7404703427818</v>
      </c>
      <c r="AG25">
        <v>5.0771033855025996E-4</v>
      </c>
      <c r="AH25">
        <v>10166.950000000001</v>
      </c>
      <c r="AI25">
        <v>7985.9</v>
      </c>
      <c r="AK25">
        <v>0.104111949487749</v>
      </c>
      <c r="AL25" t="s">
        <v>120</v>
      </c>
      <c r="AM25">
        <v>0.104111949487749</v>
      </c>
      <c r="AN25">
        <v>0.178159201042939</v>
      </c>
      <c r="AO25" t="s">
        <v>120</v>
      </c>
      <c r="AP25">
        <v>0.178159201042939</v>
      </c>
      <c r="AQ25" t="s">
        <v>113</v>
      </c>
      <c r="AR25" t="s">
        <v>14</v>
      </c>
      <c r="AS25" t="s">
        <v>154</v>
      </c>
      <c r="AT25" t="s">
        <v>121</v>
      </c>
      <c r="AU25" t="s">
        <v>122</v>
      </c>
    </row>
    <row r="26" spans="1:47" x14ac:dyDescent="0.3">
      <c r="A26" t="s">
        <v>14</v>
      </c>
      <c r="B26">
        <v>2825672</v>
      </c>
      <c r="C26" t="s">
        <v>111</v>
      </c>
      <c r="D26" s="14">
        <v>43850</v>
      </c>
      <c r="E26" t="s">
        <v>112</v>
      </c>
      <c r="F26" t="s">
        <v>113</v>
      </c>
      <c r="G26" t="s">
        <v>150</v>
      </c>
      <c r="H26">
        <v>2</v>
      </c>
      <c r="I26" t="s">
        <v>151</v>
      </c>
      <c r="J26">
        <v>50.117199999999997</v>
      </c>
      <c r="K26">
        <v>-125.2226</v>
      </c>
      <c r="L26">
        <v>50.117363339999997</v>
      </c>
      <c r="M26">
        <v>-125.22189231</v>
      </c>
      <c r="O26">
        <v>1</v>
      </c>
      <c r="Q26">
        <v>250</v>
      </c>
      <c r="R26" s="15">
        <v>43850.382233800003</v>
      </c>
      <c r="S26" s="15">
        <v>43850.421967599999</v>
      </c>
      <c r="T26" s="15">
        <v>43867.375381899998</v>
      </c>
      <c r="U26" t="s">
        <v>152</v>
      </c>
      <c r="W26" t="s">
        <v>155</v>
      </c>
      <c r="AA26" t="s">
        <v>125</v>
      </c>
      <c r="AB26">
        <v>10</v>
      </c>
      <c r="AC26" t="s">
        <v>119</v>
      </c>
      <c r="AD26" s="15">
        <v>43594</v>
      </c>
      <c r="AE26">
        <v>2.3504929802363201</v>
      </c>
      <c r="AF26">
        <v>1.7404703427818</v>
      </c>
      <c r="AG26">
        <v>5.0771033855025996E-4</v>
      </c>
      <c r="AH26">
        <v>17037.400000000001</v>
      </c>
      <c r="AI26">
        <v>12669.2</v>
      </c>
      <c r="AK26">
        <v>0.20851508115466599</v>
      </c>
      <c r="AL26" t="s">
        <v>120</v>
      </c>
      <c r="AM26">
        <v>0.20851508115466599</v>
      </c>
      <c r="AN26">
        <v>0.23929288792876799</v>
      </c>
      <c r="AO26" t="s">
        <v>120</v>
      </c>
      <c r="AP26">
        <v>0.23929288792876799</v>
      </c>
      <c r="AQ26" t="s">
        <v>113</v>
      </c>
      <c r="AR26" t="s">
        <v>14</v>
      </c>
      <c r="AS26" t="s">
        <v>154</v>
      </c>
      <c r="AT26" t="s">
        <v>121</v>
      </c>
      <c r="AU26" t="s">
        <v>122</v>
      </c>
    </row>
    <row r="27" spans="1:47" x14ac:dyDescent="0.3">
      <c r="A27" t="s">
        <v>14</v>
      </c>
      <c r="B27">
        <v>2825672</v>
      </c>
      <c r="C27" t="s">
        <v>111</v>
      </c>
      <c r="D27" s="14">
        <v>43850</v>
      </c>
      <c r="E27" t="s">
        <v>112</v>
      </c>
      <c r="F27" t="s">
        <v>113</v>
      </c>
      <c r="G27" t="s">
        <v>150</v>
      </c>
      <c r="H27">
        <v>2</v>
      </c>
      <c r="I27" t="s">
        <v>151</v>
      </c>
      <c r="J27">
        <v>50.117199999999997</v>
      </c>
      <c r="K27">
        <v>-125.2226</v>
      </c>
      <c r="L27">
        <v>50.117363339999997</v>
      </c>
      <c r="M27">
        <v>-125.22189231</v>
      </c>
      <c r="O27">
        <v>1</v>
      </c>
      <c r="Q27">
        <v>250</v>
      </c>
      <c r="R27" s="15">
        <v>43850.382233800003</v>
      </c>
      <c r="S27" s="15">
        <v>43850.421967599999</v>
      </c>
      <c r="T27" s="15">
        <v>43867.3762269</v>
      </c>
      <c r="U27" t="s">
        <v>152</v>
      </c>
      <c r="W27" t="s">
        <v>156</v>
      </c>
      <c r="AA27" t="s">
        <v>127</v>
      </c>
      <c r="AB27">
        <v>10</v>
      </c>
      <c r="AC27" t="s">
        <v>119</v>
      </c>
      <c r="AD27" s="15">
        <v>43594</v>
      </c>
      <c r="AE27">
        <v>2.3504929802363201</v>
      </c>
      <c r="AF27">
        <v>1.7404703427818</v>
      </c>
      <c r="AG27">
        <v>5.0771033855025996E-4</v>
      </c>
      <c r="AH27">
        <v>22163.53</v>
      </c>
      <c r="AI27">
        <v>15903.28</v>
      </c>
      <c r="AK27">
        <v>0.298831678219518</v>
      </c>
      <c r="AL27" t="s">
        <v>120</v>
      </c>
      <c r="AM27">
        <v>0.298831678219518</v>
      </c>
      <c r="AN27">
        <v>0.26328870180172997</v>
      </c>
      <c r="AO27" t="s">
        <v>120</v>
      </c>
      <c r="AP27">
        <v>0.26328870180172997</v>
      </c>
      <c r="AQ27" t="s">
        <v>113</v>
      </c>
      <c r="AR27" t="s">
        <v>14</v>
      </c>
      <c r="AS27" t="s">
        <v>154</v>
      </c>
      <c r="AT27" t="s">
        <v>121</v>
      </c>
      <c r="AU27" t="s">
        <v>122</v>
      </c>
    </row>
    <row r="28" spans="1:47" x14ac:dyDescent="0.3">
      <c r="A28" t="s">
        <v>14</v>
      </c>
      <c r="B28">
        <v>2825672</v>
      </c>
      <c r="C28" t="s">
        <v>111</v>
      </c>
      <c r="D28" s="14">
        <v>43850</v>
      </c>
      <c r="E28" t="s">
        <v>112</v>
      </c>
      <c r="F28" t="s">
        <v>113</v>
      </c>
      <c r="G28" t="s">
        <v>150</v>
      </c>
      <c r="H28">
        <v>2</v>
      </c>
      <c r="I28" t="s">
        <v>151</v>
      </c>
      <c r="J28">
        <v>50.117199999999997</v>
      </c>
      <c r="K28">
        <v>-125.2226</v>
      </c>
      <c r="L28">
        <v>50.117363339999997</v>
      </c>
      <c r="M28">
        <v>-125.22189231</v>
      </c>
      <c r="O28">
        <v>1</v>
      </c>
      <c r="Q28">
        <v>250</v>
      </c>
      <c r="R28" s="15">
        <v>43850.382233800003</v>
      </c>
      <c r="S28" s="15">
        <v>43850.421967599999</v>
      </c>
      <c r="T28" s="15">
        <v>43867.375810199999</v>
      </c>
      <c r="U28" t="s">
        <v>152</v>
      </c>
      <c r="W28" t="s">
        <v>157</v>
      </c>
      <c r="AA28" t="s">
        <v>129</v>
      </c>
      <c r="AB28">
        <v>10</v>
      </c>
      <c r="AC28" t="s">
        <v>119</v>
      </c>
      <c r="AD28" s="15">
        <v>43594</v>
      </c>
      <c r="AE28">
        <v>2.3504929802363201</v>
      </c>
      <c r="AF28">
        <v>1.7404703427818</v>
      </c>
      <c r="AG28">
        <v>5.0771033855025996E-4</v>
      </c>
      <c r="AH28">
        <v>42899.43</v>
      </c>
      <c r="AI28">
        <v>30539.77</v>
      </c>
      <c r="AK28">
        <v>0.589985693865683</v>
      </c>
      <c r="AL28" t="s">
        <v>120</v>
      </c>
      <c r="AM28">
        <v>0.589985693865683</v>
      </c>
      <c r="AN28">
        <v>0.48947886427336101</v>
      </c>
      <c r="AO28" t="s">
        <v>120</v>
      </c>
      <c r="AP28">
        <v>0.48947886427336101</v>
      </c>
      <c r="AQ28" t="s">
        <v>113</v>
      </c>
      <c r="AR28" t="s">
        <v>14</v>
      </c>
      <c r="AS28" t="s">
        <v>154</v>
      </c>
      <c r="AT28" t="s">
        <v>121</v>
      </c>
      <c r="AU28" t="s">
        <v>122</v>
      </c>
    </row>
    <row r="29" spans="1:47" x14ac:dyDescent="0.3">
      <c r="A29" t="s">
        <v>14</v>
      </c>
      <c r="B29">
        <v>2825672</v>
      </c>
      <c r="C29" t="s">
        <v>111</v>
      </c>
      <c r="D29" s="14">
        <v>43850</v>
      </c>
      <c r="E29" t="s">
        <v>112</v>
      </c>
      <c r="F29" t="s">
        <v>113</v>
      </c>
      <c r="G29" t="s">
        <v>150</v>
      </c>
      <c r="H29">
        <v>2</v>
      </c>
      <c r="I29" t="s">
        <v>151</v>
      </c>
      <c r="J29">
        <v>50.117199999999997</v>
      </c>
      <c r="K29">
        <v>-125.2226</v>
      </c>
      <c r="L29">
        <v>50.117363339999997</v>
      </c>
      <c r="M29">
        <v>-125.22189231</v>
      </c>
      <c r="O29">
        <v>5</v>
      </c>
      <c r="P29">
        <v>5.6264266000000003</v>
      </c>
      <c r="Q29">
        <v>250</v>
      </c>
      <c r="R29" s="15">
        <v>43850.382233800003</v>
      </c>
      <c r="S29" s="15">
        <v>43850.421967599999</v>
      </c>
      <c r="T29" s="15">
        <v>43867.373588000002</v>
      </c>
      <c r="U29" t="s">
        <v>152</v>
      </c>
      <c r="W29" t="s">
        <v>158</v>
      </c>
      <c r="AA29" t="s">
        <v>118</v>
      </c>
      <c r="AB29">
        <v>10</v>
      </c>
      <c r="AC29" t="s">
        <v>119</v>
      </c>
      <c r="AD29" s="15">
        <v>43594</v>
      </c>
      <c r="AE29">
        <v>2.3504929802363201</v>
      </c>
      <c r="AF29">
        <v>1.7404703427818</v>
      </c>
      <c r="AG29">
        <v>5.0771033855025996E-4</v>
      </c>
      <c r="AH29">
        <v>8798.4</v>
      </c>
      <c r="AI29">
        <v>6639.52</v>
      </c>
      <c r="AK29">
        <v>0.103053669338214</v>
      </c>
      <c r="AL29" t="s">
        <v>120</v>
      </c>
      <c r="AM29">
        <v>0.103053669338214</v>
      </c>
      <c r="AN29">
        <v>0.13162807590922401</v>
      </c>
      <c r="AO29" t="s">
        <v>120</v>
      </c>
      <c r="AP29">
        <v>0.13162807590922401</v>
      </c>
      <c r="AQ29" t="s">
        <v>113</v>
      </c>
      <c r="AR29" t="s">
        <v>14</v>
      </c>
      <c r="AS29" t="s">
        <v>154</v>
      </c>
      <c r="AT29" t="s">
        <v>121</v>
      </c>
      <c r="AU29" t="s">
        <v>122</v>
      </c>
    </row>
    <row r="30" spans="1:47" x14ac:dyDescent="0.3">
      <c r="A30" t="s">
        <v>14</v>
      </c>
      <c r="B30">
        <v>2825672</v>
      </c>
      <c r="C30" t="s">
        <v>111</v>
      </c>
      <c r="D30" s="14">
        <v>43850</v>
      </c>
      <c r="E30" t="s">
        <v>112</v>
      </c>
      <c r="F30" t="s">
        <v>113</v>
      </c>
      <c r="G30" t="s">
        <v>150</v>
      </c>
      <c r="H30">
        <v>2</v>
      </c>
      <c r="I30" t="s">
        <v>151</v>
      </c>
      <c r="J30">
        <v>50.117199999999997</v>
      </c>
      <c r="K30">
        <v>-125.2226</v>
      </c>
      <c r="L30">
        <v>50.117363339999997</v>
      </c>
      <c r="M30">
        <v>-125.22189231</v>
      </c>
      <c r="O30">
        <v>5</v>
      </c>
      <c r="P30">
        <v>5.6264266000000003</v>
      </c>
      <c r="Q30">
        <v>250</v>
      </c>
      <c r="R30" s="15">
        <v>43850.382233800003</v>
      </c>
      <c r="S30" s="15">
        <v>43850.421967599999</v>
      </c>
      <c r="T30" s="15">
        <v>43867.374502300001</v>
      </c>
      <c r="U30" t="s">
        <v>152</v>
      </c>
      <c r="W30" t="s">
        <v>159</v>
      </c>
      <c r="AA30" t="s">
        <v>125</v>
      </c>
      <c r="AB30">
        <v>10</v>
      </c>
      <c r="AC30" t="s">
        <v>119</v>
      </c>
      <c r="AD30" s="15">
        <v>43594</v>
      </c>
      <c r="AE30">
        <v>2.3504929802363201</v>
      </c>
      <c r="AF30">
        <v>1.7404703427818</v>
      </c>
      <c r="AG30">
        <v>5.0771033855025996E-4</v>
      </c>
      <c r="AH30">
        <v>11081.98</v>
      </c>
      <c r="AI30">
        <v>8031.52</v>
      </c>
      <c r="AK30">
        <v>0.145613047584603</v>
      </c>
      <c r="AL30" t="s">
        <v>120</v>
      </c>
      <c r="AM30">
        <v>0.145613047584603</v>
      </c>
      <c r="AN30">
        <v>0.13827059620134899</v>
      </c>
      <c r="AO30" t="s">
        <v>120</v>
      </c>
      <c r="AP30">
        <v>0.13827059620134899</v>
      </c>
      <c r="AQ30" t="s">
        <v>113</v>
      </c>
      <c r="AR30" t="s">
        <v>14</v>
      </c>
      <c r="AS30" t="s">
        <v>154</v>
      </c>
      <c r="AT30" t="s">
        <v>121</v>
      </c>
      <c r="AU30" t="s">
        <v>122</v>
      </c>
    </row>
    <row r="31" spans="1:47" x14ac:dyDescent="0.3">
      <c r="A31" t="s">
        <v>14</v>
      </c>
      <c r="B31">
        <v>2825672</v>
      </c>
      <c r="C31" t="s">
        <v>111</v>
      </c>
      <c r="D31" s="14">
        <v>43850</v>
      </c>
      <c r="E31" t="s">
        <v>112</v>
      </c>
      <c r="F31" t="s">
        <v>113</v>
      </c>
      <c r="G31" t="s">
        <v>150</v>
      </c>
      <c r="H31">
        <v>2</v>
      </c>
      <c r="I31" t="s">
        <v>151</v>
      </c>
      <c r="J31">
        <v>50.117199999999997</v>
      </c>
      <c r="K31">
        <v>-125.2226</v>
      </c>
      <c r="L31">
        <v>50.117363339999997</v>
      </c>
      <c r="M31">
        <v>-125.22189231</v>
      </c>
      <c r="O31">
        <v>5</v>
      </c>
      <c r="P31">
        <v>5.6264266000000003</v>
      </c>
      <c r="Q31">
        <v>250</v>
      </c>
      <c r="R31" s="15">
        <v>43850.382233800003</v>
      </c>
      <c r="S31" s="15">
        <v>43850.421967599999</v>
      </c>
      <c r="T31" s="15">
        <v>43867.374027799997</v>
      </c>
      <c r="U31" t="s">
        <v>152</v>
      </c>
      <c r="W31" t="s">
        <v>160</v>
      </c>
      <c r="AA31" t="s">
        <v>127</v>
      </c>
      <c r="AB31">
        <v>10</v>
      </c>
      <c r="AC31" t="s">
        <v>119</v>
      </c>
      <c r="AD31" s="15">
        <v>43594</v>
      </c>
      <c r="AE31">
        <v>2.3504929802363201</v>
      </c>
      <c r="AF31">
        <v>1.7404703427818</v>
      </c>
      <c r="AG31">
        <v>5.0771033855025996E-4</v>
      </c>
      <c r="AH31">
        <v>16530.03</v>
      </c>
      <c r="AI31">
        <v>12051.48</v>
      </c>
      <c r="AK31">
        <v>0.21378261451060601</v>
      </c>
      <c r="AL31" t="s">
        <v>120</v>
      </c>
      <c r="AM31">
        <v>0.21378261451060601</v>
      </c>
      <c r="AN31">
        <v>0.21219130517253301</v>
      </c>
      <c r="AO31" t="s">
        <v>120</v>
      </c>
      <c r="AP31">
        <v>0.21219130517253301</v>
      </c>
      <c r="AQ31" t="s">
        <v>113</v>
      </c>
      <c r="AR31" t="s">
        <v>14</v>
      </c>
      <c r="AS31" t="s">
        <v>154</v>
      </c>
      <c r="AT31" t="s">
        <v>121</v>
      </c>
      <c r="AU31" t="s">
        <v>122</v>
      </c>
    </row>
    <row r="32" spans="1:47" x14ac:dyDescent="0.3">
      <c r="A32" t="s">
        <v>14</v>
      </c>
      <c r="B32">
        <v>2825672</v>
      </c>
      <c r="C32" t="s">
        <v>111</v>
      </c>
      <c r="D32" s="14">
        <v>43850</v>
      </c>
      <c r="E32" t="s">
        <v>112</v>
      </c>
      <c r="F32" t="s">
        <v>113</v>
      </c>
      <c r="G32" t="s">
        <v>150</v>
      </c>
      <c r="H32">
        <v>2</v>
      </c>
      <c r="I32" t="s">
        <v>151</v>
      </c>
      <c r="J32">
        <v>50.117199999999997</v>
      </c>
      <c r="K32">
        <v>-125.2226</v>
      </c>
      <c r="L32">
        <v>50.117363339999997</v>
      </c>
      <c r="M32">
        <v>-125.22189231</v>
      </c>
      <c r="O32">
        <v>5</v>
      </c>
      <c r="P32">
        <v>5.6264266000000003</v>
      </c>
      <c r="Q32">
        <v>250</v>
      </c>
      <c r="R32" s="15">
        <v>43850.382233800003</v>
      </c>
      <c r="S32" s="15">
        <v>43850.421967599999</v>
      </c>
      <c r="T32" s="15">
        <v>43867.373090300003</v>
      </c>
      <c r="U32" t="s">
        <v>152</v>
      </c>
      <c r="W32" t="s">
        <v>161</v>
      </c>
      <c r="AA32" t="s">
        <v>129</v>
      </c>
      <c r="AB32">
        <v>10</v>
      </c>
      <c r="AC32" t="s">
        <v>119</v>
      </c>
      <c r="AD32" s="15">
        <v>43594</v>
      </c>
      <c r="AE32">
        <v>2.3504929802363201</v>
      </c>
      <c r="AF32">
        <v>1.7404703427818</v>
      </c>
      <c r="AG32">
        <v>5.0771033855025996E-4</v>
      </c>
      <c r="AH32">
        <v>36141.4</v>
      </c>
      <c r="AI32">
        <v>26401.72</v>
      </c>
      <c r="AK32">
        <v>0.46492151586934599</v>
      </c>
      <c r="AL32" t="s">
        <v>120</v>
      </c>
      <c r="AM32">
        <v>0.46492151586934599</v>
      </c>
      <c r="AN32">
        <v>0.46827873462077801</v>
      </c>
      <c r="AO32" t="s">
        <v>120</v>
      </c>
      <c r="AP32">
        <v>0.46827873462077801</v>
      </c>
      <c r="AQ32" t="s">
        <v>113</v>
      </c>
      <c r="AR32" t="s">
        <v>14</v>
      </c>
      <c r="AS32" t="s">
        <v>154</v>
      </c>
      <c r="AT32" t="s">
        <v>121</v>
      </c>
      <c r="AU32" t="s">
        <v>122</v>
      </c>
    </row>
    <row r="33" spans="1:47" x14ac:dyDescent="0.3">
      <c r="A33" t="s">
        <v>14</v>
      </c>
      <c r="B33">
        <v>2825836</v>
      </c>
      <c r="C33" t="s">
        <v>111</v>
      </c>
      <c r="D33" s="14">
        <v>43850</v>
      </c>
      <c r="E33" t="s">
        <v>112</v>
      </c>
      <c r="F33" t="s">
        <v>113</v>
      </c>
      <c r="G33" t="s">
        <v>162</v>
      </c>
      <c r="H33">
        <v>2</v>
      </c>
      <c r="I33" t="s">
        <v>163</v>
      </c>
      <c r="J33">
        <v>50.339210371</v>
      </c>
      <c r="K33">
        <v>-125.11763751700001</v>
      </c>
      <c r="O33">
        <v>0</v>
      </c>
      <c r="Q33">
        <v>250</v>
      </c>
      <c r="R33" s="15">
        <v>43850.492580999999</v>
      </c>
      <c r="S33" s="15">
        <v>43850.519838</v>
      </c>
      <c r="T33" s="15">
        <v>43867.363715300002</v>
      </c>
      <c r="U33" t="s">
        <v>164</v>
      </c>
      <c r="W33" t="s">
        <v>165</v>
      </c>
      <c r="AA33" t="s">
        <v>118</v>
      </c>
      <c r="AB33">
        <v>10</v>
      </c>
      <c r="AC33" t="s">
        <v>119</v>
      </c>
      <c r="AD33" s="15">
        <v>43594</v>
      </c>
      <c r="AE33">
        <v>2.3504929802363201</v>
      </c>
      <c r="AF33">
        <v>1.7404703427818</v>
      </c>
      <c r="AG33">
        <v>5.0771033855025996E-4</v>
      </c>
      <c r="AH33">
        <v>5310.67</v>
      </c>
      <c r="AI33">
        <v>3776.68</v>
      </c>
      <c r="AK33">
        <v>7.3224680495500696E-2</v>
      </c>
      <c r="AL33" t="s">
        <v>120</v>
      </c>
      <c r="AM33">
        <v>7.3224680495500696E-2</v>
      </c>
      <c r="AN33">
        <v>6.0266573938719599E-2</v>
      </c>
      <c r="AO33" t="s">
        <v>120</v>
      </c>
      <c r="AP33">
        <v>6.0266573938719599E-2</v>
      </c>
      <c r="AQ33" t="s">
        <v>113</v>
      </c>
      <c r="AR33" t="s">
        <v>14</v>
      </c>
      <c r="AS33" t="s">
        <v>154</v>
      </c>
      <c r="AT33" t="s">
        <v>121</v>
      </c>
      <c r="AU33" t="s">
        <v>122</v>
      </c>
    </row>
    <row r="34" spans="1:47" x14ac:dyDescent="0.3">
      <c r="A34" t="s">
        <v>14</v>
      </c>
      <c r="B34">
        <v>2825836</v>
      </c>
      <c r="C34" t="s">
        <v>111</v>
      </c>
      <c r="D34" s="14">
        <v>43850</v>
      </c>
      <c r="E34" t="s">
        <v>112</v>
      </c>
      <c r="F34" t="s">
        <v>113</v>
      </c>
      <c r="G34" t="s">
        <v>162</v>
      </c>
      <c r="H34">
        <v>2</v>
      </c>
      <c r="I34" t="s">
        <v>163</v>
      </c>
      <c r="J34">
        <v>50.339210371</v>
      </c>
      <c r="K34">
        <v>-125.11763751700001</v>
      </c>
      <c r="O34">
        <v>0</v>
      </c>
      <c r="Q34">
        <v>250</v>
      </c>
      <c r="R34" s="15">
        <v>43850.492580999999</v>
      </c>
      <c r="S34" s="15">
        <v>43850.519838</v>
      </c>
      <c r="T34" s="15">
        <v>43867.364143500003</v>
      </c>
      <c r="U34" t="s">
        <v>164</v>
      </c>
      <c r="W34" t="s">
        <v>166</v>
      </c>
      <c r="AA34" t="s">
        <v>125</v>
      </c>
      <c r="AB34">
        <v>10</v>
      </c>
      <c r="AC34" t="s">
        <v>119</v>
      </c>
      <c r="AD34" s="15">
        <v>43594</v>
      </c>
      <c r="AE34">
        <v>2.3504929802363201</v>
      </c>
      <c r="AF34">
        <v>1.7404703427818</v>
      </c>
      <c r="AG34">
        <v>5.0771033855025996E-4</v>
      </c>
      <c r="AH34">
        <v>10263.950000000001</v>
      </c>
      <c r="AI34">
        <v>7136.31</v>
      </c>
      <c r="AK34">
        <v>0.14929721817283501</v>
      </c>
      <c r="AL34" t="s">
        <v>120</v>
      </c>
      <c r="AM34">
        <v>0.14929721817283501</v>
      </c>
      <c r="AN34">
        <v>0.102944161539364</v>
      </c>
      <c r="AO34" t="s">
        <v>120</v>
      </c>
      <c r="AP34">
        <v>0.102944161539364</v>
      </c>
      <c r="AQ34" t="s">
        <v>113</v>
      </c>
      <c r="AR34" t="s">
        <v>14</v>
      </c>
      <c r="AS34" t="s">
        <v>154</v>
      </c>
      <c r="AT34" t="s">
        <v>121</v>
      </c>
      <c r="AU34" t="s">
        <v>122</v>
      </c>
    </row>
    <row r="35" spans="1:47" x14ac:dyDescent="0.3">
      <c r="A35" t="s">
        <v>14</v>
      </c>
      <c r="B35">
        <v>2825836</v>
      </c>
      <c r="C35" t="s">
        <v>111</v>
      </c>
      <c r="D35" s="14">
        <v>43850</v>
      </c>
      <c r="E35" t="s">
        <v>112</v>
      </c>
      <c r="F35" t="s">
        <v>113</v>
      </c>
      <c r="G35" t="s">
        <v>162</v>
      </c>
      <c r="H35">
        <v>2</v>
      </c>
      <c r="I35" t="s">
        <v>163</v>
      </c>
      <c r="J35">
        <v>50.339210371</v>
      </c>
      <c r="K35">
        <v>-125.11763751700001</v>
      </c>
      <c r="O35">
        <v>0</v>
      </c>
      <c r="Q35">
        <v>250</v>
      </c>
      <c r="R35" s="15">
        <v>43850.492580999999</v>
      </c>
      <c r="S35" s="15">
        <v>43850.519838</v>
      </c>
      <c r="T35" s="15">
        <v>43867.363206000002</v>
      </c>
      <c r="U35" t="s">
        <v>164</v>
      </c>
      <c r="W35" t="s">
        <v>167</v>
      </c>
      <c r="AA35" t="s">
        <v>127</v>
      </c>
      <c r="AB35">
        <v>10</v>
      </c>
      <c r="AC35" t="s">
        <v>119</v>
      </c>
      <c r="AD35" s="15">
        <v>43594</v>
      </c>
      <c r="AE35">
        <v>2.3504929802363201</v>
      </c>
      <c r="AF35">
        <v>1.7404703427818</v>
      </c>
      <c r="AG35">
        <v>5.0771033855025996E-4</v>
      </c>
      <c r="AH35">
        <v>15178.52</v>
      </c>
      <c r="AI35">
        <v>10509.53</v>
      </c>
      <c r="AK35">
        <v>0.22287322667467699</v>
      </c>
      <c r="AL35" t="s">
        <v>120</v>
      </c>
      <c r="AM35">
        <v>0.22287322667467699</v>
      </c>
      <c r="AN35">
        <v>0.14859863305769899</v>
      </c>
      <c r="AO35" t="s">
        <v>120</v>
      </c>
      <c r="AP35">
        <v>0.14859863305769899</v>
      </c>
      <c r="AQ35" t="s">
        <v>113</v>
      </c>
      <c r="AR35" t="s">
        <v>14</v>
      </c>
      <c r="AS35" t="s">
        <v>154</v>
      </c>
      <c r="AT35" t="s">
        <v>121</v>
      </c>
      <c r="AU35" t="s">
        <v>122</v>
      </c>
    </row>
    <row r="36" spans="1:47" x14ac:dyDescent="0.3">
      <c r="A36" t="s">
        <v>14</v>
      </c>
      <c r="B36">
        <v>2825836</v>
      </c>
      <c r="C36" t="s">
        <v>111</v>
      </c>
      <c r="D36" s="14">
        <v>43850</v>
      </c>
      <c r="E36" t="s">
        <v>112</v>
      </c>
      <c r="F36" t="s">
        <v>113</v>
      </c>
      <c r="G36" t="s">
        <v>162</v>
      </c>
      <c r="H36">
        <v>2</v>
      </c>
      <c r="I36" t="s">
        <v>163</v>
      </c>
      <c r="J36">
        <v>50.339210371</v>
      </c>
      <c r="K36">
        <v>-125.11763751700001</v>
      </c>
      <c r="O36">
        <v>0</v>
      </c>
      <c r="Q36">
        <v>250</v>
      </c>
      <c r="R36" s="15">
        <v>43850.492580999999</v>
      </c>
      <c r="S36" s="15">
        <v>43850.519838</v>
      </c>
      <c r="T36" s="15">
        <v>43867.364606499999</v>
      </c>
      <c r="U36" t="s">
        <v>164</v>
      </c>
      <c r="W36" t="s">
        <v>168</v>
      </c>
      <c r="AA36" t="s">
        <v>129</v>
      </c>
      <c r="AB36">
        <v>10</v>
      </c>
      <c r="AC36" t="s">
        <v>119</v>
      </c>
      <c r="AD36" s="15">
        <v>43594</v>
      </c>
      <c r="AE36">
        <v>2.3504929802363201</v>
      </c>
      <c r="AF36">
        <v>1.7404703427818</v>
      </c>
      <c r="AG36">
        <v>5.0771033855025996E-4</v>
      </c>
      <c r="AH36">
        <v>28259.56</v>
      </c>
      <c r="AI36">
        <v>19263.03</v>
      </c>
      <c r="AK36">
        <v>0.42944741153344301</v>
      </c>
      <c r="AL36" t="s">
        <v>120</v>
      </c>
      <c r="AM36">
        <v>0.42944741153344301</v>
      </c>
      <c r="AN36">
        <v>0.25142733530876099</v>
      </c>
      <c r="AO36" t="s">
        <v>120</v>
      </c>
      <c r="AP36">
        <v>0.25142733530876099</v>
      </c>
      <c r="AQ36" t="s">
        <v>113</v>
      </c>
      <c r="AR36" t="s">
        <v>14</v>
      </c>
      <c r="AS36" t="s">
        <v>154</v>
      </c>
      <c r="AT36" t="s">
        <v>121</v>
      </c>
      <c r="AU36" t="s">
        <v>122</v>
      </c>
    </row>
    <row r="37" spans="1:47" x14ac:dyDescent="0.3">
      <c r="A37" t="s">
        <v>14</v>
      </c>
      <c r="B37">
        <v>2825858</v>
      </c>
      <c r="C37" t="s">
        <v>111</v>
      </c>
      <c r="D37" s="14">
        <v>43850</v>
      </c>
      <c r="E37" t="s">
        <v>112</v>
      </c>
      <c r="F37" t="s">
        <v>113</v>
      </c>
      <c r="G37" t="s">
        <v>162</v>
      </c>
      <c r="H37">
        <v>1</v>
      </c>
      <c r="I37" t="s">
        <v>163</v>
      </c>
      <c r="J37">
        <v>50.339210371</v>
      </c>
      <c r="K37">
        <v>-125.11763751700001</v>
      </c>
      <c r="O37">
        <v>5</v>
      </c>
      <c r="P37">
        <v>5.4847204999999999</v>
      </c>
      <c r="Q37">
        <v>250</v>
      </c>
      <c r="R37" s="15">
        <v>43850.471145800002</v>
      </c>
      <c r="S37" s="15">
        <v>43850.481817100001</v>
      </c>
      <c r="T37" s="15">
        <v>43867.366481500001</v>
      </c>
      <c r="U37" t="s">
        <v>164</v>
      </c>
      <c r="W37" t="s">
        <v>169</v>
      </c>
      <c r="AA37" t="s">
        <v>125</v>
      </c>
      <c r="AB37">
        <v>10</v>
      </c>
      <c r="AC37" t="s">
        <v>119</v>
      </c>
      <c r="AD37" s="15">
        <v>43594</v>
      </c>
      <c r="AE37">
        <v>2.3504929802363201</v>
      </c>
      <c r="AF37">
        <v>1.7404703427818</v>
      </c>
      <c r="AG37">
        <v>5.0771033855025996E-4</v>
      </c>
      <c r="AH37">
        <v>7522.03</v>
      </c>
      <c r="AI37">
        <v>5080.8599999999997</v>
      </c>
      <c r="AK37">
        <v>0.11652872136402501</v>
      </c>
      <c r="AL37" t="s">
        <v>120</v>
      </c>
      <c r="AM37">
        <v>0.11652872136402501</v>
      </c>
      <c r="AN37">
        <v>6.3060329073038907E-2</v>
      </c>
      <c r="AO37" t="s">
        <v>120</v>
      </c>
      <c r="AP37">
        <v>6.3060329073038907E-2</v>
      </c>
      <c r="AQ37" t="s">
        <v>113</v>
      </c>
      <c r="AR37" t="s">
        <v>14</v>
      </c>
      <c r="AS37" t="s">
        <v>154</v>
      </c>
      <c r="AT37" t="s">
        <v>121</v>
      </c>
      <c r="AU37" t="s">
        <v>122</v>
      </c>
    </row>
    <row r="38" spans="1:47" x14ac:dyDescent="0.3">
      <c r="A38" t="s">
        <v>14</v>
      </c>
      <c r="B38">
        <v>2825858</v>
      </c>
      <c r="C38" t="s">
        <v>111</v>
      </c>
      <c r="D38" s="14">
        <v>43850</v>
      </c>
      <c r="E38" t="s">
        <v>112</v>
      </c>
      <c r="F38" t="s">
        <v>113</v>
      </c>
      <c r="G38" t="s">
        <v>162</v>
      </c>
      <c r="H38">
        <v>1</v>
      </c>
      <c r="I38" t="s">
        <v>163</v>
      </c>
      <c r="J38">
        <v>50.339210371</v>
      </c>
      <c r="K38">
        <v>-125.11763751700001</v>
      </c>
      <c r="O38">
        <v>5</v>
      </c>
      <c r="P38">
        <v>5.4847204999999999</v>
      </c>
      <c r="Q38">
        <v>250</v>
      </c>
      <c r="R38" s="15">
        <v>43850.471145800002</v>
      </c>
      <c r="S38" s="15">
        <v>43850.481817100001</v>
      </c>
      <c r="T38" s="15">
        <v>43867.365046300001</v>
      </c>
      <c r="U38" t="s">
        <v>164</v>
      </c>
      <c r="W38" t="s">
        <v>170</v>
      </c>
      <c r="AA38" t="s">
        <v>118</v>
      </c>
      <c r="AB38">
        <v>10</v>
      </c>
      <c r="AC38" t="s">
        <v>119</v>
      </c>
      <c r="AD38" s="15">
        <v>43594</v>
      </c>
      <c r="AE38">
        <v>2.3504929802363201</v>
      </c>
      <c r="AF38">
        <v>1.7404703427818</v>
      </c>
      <c r="AG38">
        <v>5.0771033855025996E-4</v>
      </c>
      <c r="AH38">
        <v>5896.33</v>
      </c>
      <c r="AI38">
        <v>4169.34</v>
      </c>
      <c r="AK38">
        <v>8.2437493705255396E-2</v>
      </c>
      <c r="AL38" t="s">
        <v>120</v>
      </c>
      <c r="AM38">
        <v>8.2437493705255396E-2</v>
      </c>
      <c r="AN38">
        <v>6.4932796275037397E-2</v>
      </c>
      <c r="AO38" t="s">
        <v>120</v>
      </c>
      <c r="AP38">
        <v>6.4932796275037397E-2</v>
      </c>
      <c r="AQ38" t="s">
        <v>113</v>
      </c>
      <c r="AR38" t="s">
        <v>14</v>
      </c>
      <c r="AS38" t="s">
        <v>154</v>
      </c>
      <c r="AT38" t="s">
        <v>121</v>
      </c>
      <c r="AU38" t="s">
        <v>122</v>
      </c>
    </row>
    <row r="39" spans="1:47" x14ac:dyDescent="0.3">
      <c r="A39" t="s">
        <v>14</v>
      </c>
      <c r="B39">
        <v>2825858</v>
      </c>
      <c r="C39" t="s">
        <v>111</v>
      </c>
      <c r="D39" s="14">
        <v>43850</v>
      </c>
      <c r="E39" t="s">
        <v>112</v>
      </c>
      <c r="F39" t="s">
        <v>113</v>
      </c>
      <c r="G39" t="s">
        <v>162</v>
      </c>
      <c r="H39">
        <v>1</v>
      </c>
      <c r="I39" t="s">
        <v>163</v>
      </c>
      <c r="J39">
        <v>50.339210371</v>
      </c>
      <c r="K39">
        <v>-125.11763751700001</v>
      </c>
      <c r="O39">
        <v>5</v>
      </c>
      <c r="P39">
        <v>5.4847204999999999</v>
      </c>
      <c r="Q39">
        <v>250</v>
      </c>
      <c r="R39" s="15">
        <v>43850.471145800002</v>
      </c>
      <c r="S39" s="15">
        <v>43850.481817100001</v>
      </c>
      <c r="T39" s="15">
        <v>43867.365474500002</v>
      </c>
      <c r="U39" t="s">
        <v>164</v>
      </c>
      <c r="W39" t="s">
        <v>171</v>
      </c>
      <c r="AA39" t="s">
        <v>127</v>
      </c>
      <c r="AB39">
        <v>10</v>
      </c>
      <c r="AC39" t="s">
        <v>119</v>
      </c>
      <c r="AD39" s="15">
        <v>43594</v>
      </c>
      <c r="AE39">
        <v>2.3504929802363201</v>
      </c>
      <c r="AF39">
        <v>1.7404703427818</v>
      </c>
      <c r="AG39">
        <v>5.0771033855025996E-4</v>
      </c>
      <c r="AH39">
        <v>14332.93</v>
      </c>
      <c r="AI39">
        <v>10140.56</v>
      </c>
      <c r="AK39">
        <v>0.20012187417709501</v>
      </c>
      <c r="AL39" t="s">
        <v>120</v>
      </c>
      <c r="AM39">
        <v>0.20012187417709501</v>
      </c>
      <c r="AN39">
        <v>0.15830830128534201</v>
      </c>
      <c r="AO39" t="s">
        <v>120</v>
      </c>
      <c r="AP39">
        <v>0.15830830128534201</v>
      </c>
      <c r="AQ39" t="s">
        <v>113</v>
      </c>
      <c r="AR39" t="s">
        <v>14</v>
      </c>
      <c r="AS39" t="s">
        <v>154</v>
      </c>
      <c r="AT39" t="s">
        <v>121</v>
      </c>
      <c r="AU39" t="s">
        <v>122</v>
      </c>
    </row>
    <row r="40" spans="1:47" x14ac:dyDescent="0.3">
      <c r="A40" t="s">
        <v>14</v>
      </c>
      <c r="B40">
        <v>2825858</v>
      </c>
      <c r="C40" t="s">
        <v>111</v>
      </c>
      <c r="D40" s="14">
        <v>43850</v>
      </c>
      <c r="E40" t="s">
        <v>112</v>
      </c>
      <c r="F40" t="s">
        <v>113</v>
      </c>
      <c r="G40" t="s">
        <v>162</v>
      </c>
      <c r="H40">
        <v>1</v>
      </c>
      <c r="I40" t="s">
        <v>163</v>
      </c>
      <c r="J40">
        <v>50.339210371</v>
      </c>
      <c r="K40">
        <v>-125.11763751700001</v>
      </c>
      <c r="O40">
        <v>5</v>
      </c>
      <c r="P40">
        <v>5.4847204999999999</v>
      </c>
      <c r="Q40">
        <v>250</v>
      </c>
      <c r="R40" s="15">
        <v>43850.471145800002</v>
      </c>
      <c r="S40" s="15">
        <v>43850.481817100001</v>
      </c>
      <c r="T40" s="15">
        <v>43867.365995400003</v>
      </c>
      <c r="U40" t="s">
        <v>164</v>
      </c>
      <c r="W40" t="s">
        <v>172</v>
      </c>
      <c r="AA40" t="s">
        <v>129</v>
      </c>
      <c r="AB40">
        <v>10</v>
      </c>
      <c r="AC40" t="s">
        <v>119</v>
      </c>
      <c r="AD40" s="15">
        <v>43594</v>
      </c>
      <c r="AE40">
        <v>2.3504929802363201</v>
      </c>
      <c r="AF40">
        <v>1.7404703427818</v>
      </c>
      <c r="AG40">
        <v>5.0771033855025996E-4</v>
      </c>
      <c r="AH40">
        <v>24745.58</v>
      </c>
      <c r="AI40">
        <v>17250.21</v>
      </c>
      <c r="AK40">
        <v>0.35778986397926998</v>
      </c>
      <c r="AL40" t="s">
        <v>120</v>
      </c>
      <c r="AM40">
        <v>0.35778986397926998</v>
      </c>
      <c r="AN40">
        <v>0.25193936173054099</v>
      </c>
      <c r="AO40" t="s">
        <v>120</v>
      </c>
      <c r="AP40">
        <v>0.25193936173054099</v>
      </c>
      <c r="AQ40" t="s">
        <v>113</v>
      </c>
      <c r="AR40" t="s">
        <v>14</v>
      </c>
      <c r="AS40" t="s">
        <v>154</v>
      </c>
      <c r="AT40" t="s">
        <v>121</v>
      </c>
      <c r="AU40" t="s">
        <v>122</v>
      </c>
    </row>
    <row r="41" spans="1:47" x14ac:dyDescent="0.3">
      <c r="A41" t="s">
        <v>14</v>
      </c>
      <c r="B41">
        <v>2825858</v>
      </c>
      <c r="C41" t="s">
        <v>111</v>
      </c>
      <c r="D41" s="14">
        <v>43850</v>
      </c>
      <c r="E41" t="s">
        <v>112</v>
      </c>
      <c r="F41" t="s">
        <v>113</v>
      </c>
      <c r="G41" t="s">
        <v>162</v>
      </c>
      <c r="H41">
        <v>1</v>
      </c>
      <c r="I41" t="s">
        <v>163</v>
      </c>
      <c r="J41">
        <v>50.339210371</v>
      </c>
      <c r="K41">
        <v>-125.11763751700001</v>
      </c>
      <c r="O41">
        <v>10</v>
      </c>
      <c r="Q41">
        <v>250</v>
      </c>
      <c r="R41" s="15">
        <v>43850.471145800002</v>
      </c>
      <c r="S41" s="15">
        <v>43850.481817100001</v>
      </c>
      <c r="T41" s="15">
        <v>43867.368125000001</v>
      </c>
      <c r="U41" t="s">
        <v>164</v>
      </c>
      <c r="W41" t="s">
        <v>173</v>
      </c>
      <c r="AA41" t="s">
        <v>118</v>
      </c>
      <c r="AB41">
        <v>10</v>
      </c>
      <c r="AC41" t="s">
        <v>119</v>
      </c>
      <c r="AD41" s="15">
        <v>43594</v>
      </c>
      <c r="AE41">
        <v>2.3504929802363201</v>
      </c>
      <c r="AF41">
        <v>1.7404703427818</v>
      </c>
      <c r="AG41">
        <v>5.0771033855025996E-4</v>
      </c>
      <c r="AH41">
        <v>5899.7</v>
      </c>
      <c r="AI41">
        <v>4270.95</v>
      </c>
      <c r="AK41">
        <v>7.7748028577139805E-2</v>
      </c>
      <c r="AL41" t="s">
        <v>120</v>
      </c>
      <c r="AM41">
        <v>7.7748028577139805E-2</v>
      </c>
      <c r="AN41">
        <v>7.3213787919315501E-2</v>
      </c>
      <c r="AO41" t="s">
        <v>120</v>
      </c>
      <c r="AP41">
        <v>7.3213787919315501E-2</v>
      </c>
      <c r="AQ41" t="s">
        <v>113</v>
      </c>
      <c r="AR41" t="s">
        <v>14</v>
      </c>
      <c r="AS41" t="s">
        <v>154</v>
      </c>
      <c r="AT41" t="s">
        <v>121</v>
      </c>
      <c r="AU41" t="s">
        <v>122</v>
      </c>
    </row>
    <row r="42" spans="1:47" x14ac:dyDescent="0.3">
      <c r="A42" t="s">
        <v>14</v>
      </c>
      <c r="B42">
        <v>2825858</v>
      </c>
      <c r="C42" t="s">
        <v>111</v>
      </c>
      <c r="D42" s="14">
        <v>43850</v>
      </c>
      <c r="E42" t="s">
        <v>112</v>
      </c>
      <c r="F42" t="s">
        <v>113</v>
      </c>
      <c r="G42" t="s">
        <v>162</v>
      </c>
      <c r="H42">
        <v>1</v>
      </c>
      <c r="I42" t="s">
        <v>163</v>
      </c>
      <c r="J42">
        <v>50.339210371</v>
      </c>
      <c r="K42">
        <v>-125.11763751700001</v>
      </c>
      <c r="O42">
        <v>10</v>
      </c>
      <c r="Q42">
        <v>250</v>
      </c>
      <c r="R42" s="15">
        <v>43850.471145800002</v>
      </c>
      <c r="S42" s="15">
        <v>43850.481817100001</v>
      </c>
      <c r="T42" s="15">
        <v>43867.368599499998</v>
      </c>
      <c r="U42" t="s">
        <v>164</v>
      </c>
      <c r="W42" t="s">
        <v>174</v>
      </c>
      <c r="AA42" t="s">
        <v>125</v>
      </c>
      <c r="AB42">
        <v>10</v>
      </c>
      <c r="AC42" t="s">
        <v>119</v>
      </c>
      <c r="AD42" s="15">
        <v>43594</v>
      </c>
      <c r="AE42">
        <v>2.3504929802363201</v>
      </c>
      <c r="AF42">
        <v>1.7404703427818</v>
      </c>
      <c r="AG42">
        <v>5.0771033855025996E-4</v>
      </c>
      <c r="AH42">
        <v>4921.59</v>
      </c>
      <c r="AI42">
        <v>3613.73</v>
      </c>
      <c r="AK42">
        <v>6.2430413909377203E-2</v>
      </c>
      <c r="AL42" t="s">
        <v>120</v>
      </c>
      <c r="AM42">
        <v>6.2430413909377203E-2</v>
      </c>
      <c r="AN42">
        <v>6.5301178623369802E-2</v>
      </c>
      <c r="AO42" t="s">
        <v>120</v>
      </c>
      <c r="AP42">
        <v>6.5301178623369802E-2</v>
      </c>
      <c r="AQ42" t="s">
        <v>113</v>
      </c>
      <c r="AR42" t="s">
        <v>14</v>
      </c>
      <c r="AS42" t="s">
        <v>154</v>
      </c>
      <c r="AT42" t="s">
        <v>121</v>
      </c>
      <c r="AU42" t="s">
        <v>122</v>
      </c>
    </row>
    <row r="43" spans="1:47" x14ac:dyDescent="0.3">
      <c r="A43" t="s">
        <v>14</v>
      </c>
      <c r="B43">
        <v>2825858</v>
      </c>
      <c r="C43" t="s">
        <v>111</v>
      </c>
      <c r="D43" s="14">
        <v>43850</v>
      </c>
      <c r="E43" t="s">
        <v>112</v>
      </c>
      <c r="F43" t="s">
        <v>113</v>
      </c>
      <c r="G43" t="s">
        <v>162</v>
      </c>
      <c r="H43">
        <v>1</v>
      </c>
      <c r="I43" t="s">
        <v>163</v>
      </c>
      <c r="J43">
        <v>50.339210371</v>
      </c>
      <c r="K43">
        <v>-125.11763751700001</v>
      </c>
      <c r="O43">
        <v>10</v>
      </c>
      <c r="Q43">
        <v>250</v>
      </c>
      <c r="R43" s="15">
        <v>43850.471145800002</v>
      </c>
      <c r="S43" s="15">
        <v>43850.481817100001</v>
      </c>
      <c r="T43" s="15">
        <v>43867.366955999998</v>
      </c>
      <c r="U43" t="s">
        <v>164</v>
      </c>
      <c r="W43" t="s">
        <v>175</v>
      </c>
      <c r="AA43" t="s">
        <v>127</v>
      </c>
      <c r="AB43">
        <v>10</v>
      </c>
      <c r="AC43" t="s">
        <v>119</v>
      </c>
      <c r="AD43" s="15">
        <v>43594</v>
      </c>
      <c r="AE43">
        <v>2.3504929802363201</v>
      </c>
      <c r="AF43">
        <v>1.7404703427818</v>
      </c>
      <c r="AG43">
        <v>5.0771033855025996E-4</v>
      </c>
      <c r="AH43">
        <v>8796.99</v>
      </c>
      <c r="AI43">
        <v>6562.37</v>
      </c>
      <c r="AK43">
        <v>0.106669101838249</v>
      </c>
      <c r="AL43" t="s">
        <v>120</v>
      </c>
      <c r="AM43">
        <v>0.106669101838249</v>
      </c>
      <c r="AN43">
        <v>0.12528568473659801</v>
      </c>
      <c r="AO43" t="s">
        <v>120</v>
      </c>
      <c r="AP43">
        <v>0.12528568473659801</v>
      </c>
      <c r="AQ43" t="s">
        <v>113</v>
      </c>
      <c r="AR43" t="s">
        <v>14</v>
      </c>
      <c r="AS43" t="s">
        <v>154</v>
      </c>
      <c r="AT43" t="s">
        <v>121</v>
      </c>
      <c r="AU43" t="s">
        <v>122</v>
      </c>
    </row>
    <row r="44" spans="1:47" x14ac:dyDescent="0.3">
      <c r="A44" t="s">
        <v>14</v>
      </c>
      <c r="B44">
        <v>2825858</v>
      </c>
      <c r="C44" t="s">
        <v>111</v>
      </c>
      <c r="D44" s="14">
        <v>43850</v>
      </c>
      <c r="E44" t="s">
        <v>112</v>
      </c>
      <c r="F44" t="s">
        <v>113</v>
      </c>
      <c r="G44" t="s">
        <v>162</v>
      </c>
      <c r="H44">
        <v>1</v>
      </c>
      <c r="I44" t="s">
        <v>163</v>
      </c>
      <c r="J44">
        <v>50.339210371</v>
      </c>
      <c r="K44">
        <v>-125.11763751700001</v>
      </c>
      <c r="O44">
        <v>10</v>
      </c>
      <c r="Q44">
        <v>250</v>
      </c>
      <c r="R44" s="15">
        <v>43850.471145800002</v>
      </c>
      <c r="S44" s="15">
        <v>43850.481817100001</v>
      </c>
      <c r="T44" s="15">
        <v>43867.3675926</v>
      </c>
      <c r="U44" t="s">
        <v>164</v>
      </c>
      <c r="W44" t="s">
        <v>176</v>
      </c>
      <c r="AA44" t="s">
        <v>129</v>
      </c>
      <c r="AB44">
        <v>10</v>
      </c>
      <c r="AC44" t="s">
        <v>119</v>
      </c>
      <c r="AD44" s="15">
        <v>43594</v>
      </c>
      <c r="AE44">
        <v>2.3504929802363201</v>
      </c>
      <c r="AF44">
        <v>1.7404703427818</v>
      </c>
      <c r="AG44">
        <v>5.0771033855025996E-4</v>
      </c>
      <c r="AH44">
        <v>16999.78</v>
      </c>
      <c r="AI44">
        <v>12080.34</v>
      </c>
      <c r="AK44">
        <v>0.234828403194796</v>
      </c>
      <c r="AL44" t="s">
        <v>120</v>
      </c>
      <c r="AM44">
        <v>0.234828403194796</v>
      </c>
      <c r="AN44">
        <v>0.192165607574421</v>
      </c>
      <c r="AO44" t="s">
        <v>120</v>
      </c>
      <c r="AP44">
        <v>0.192165607574421</v>
      </c>
      <c r="AQ44" t="s">
        <v>113</v>
      </c>
      <c r="AR44" t="s">
        <v>14</v>
      </c>
      <c r="AS44" t="s">
        <v>154</v>
      </c>
      <c r="AT44" t="s">
        <v>121</v>
      </c>
      <c r="AU44" t="s">
        <v>122</v>
      </c>
    </row>
    <row r="45" spans="1:47" x14ac:dyDescent="0.3">
      <c r="A45" t="s">
        <v>14</v>
      </c>
      <c r="B45">
        <v>2825858</v>
      </c>
      <c r="C45" t="s">
        <v>111</v>
      </c>
      <c r="D45" s="14">
        <v>43850</v>
      </c>
      <c r="E45" t="s">
        <v>112</v>
      </c>
      <c r="F45" t="s">
        <v>113</v>
      </c>
      <c r="G45" t="s">
        <v>162</v>
      </c>
      <c r="H45">
        <v>1</v>
      </c>
      <c r="I45" t="s">
        <v>163</v>
      </c>
      <c r="J45">
        <v>50.339210371</v>
      </c>
      <c r="K45">
        <v>-125.11763751700001</v>
      </c>
      <c r="O45">
        <v>20</v>
      </c>
      <c r="Q45">
        <v>250</v>
      </c>
      <c r="R45" s="15">
        <v>43850.471145800002</v>
      </c>
      <c r="S45" s="15">
        <v>43850.481817100001</v>
      </c>
      <c r="T45" s="15">
        <v>43867.369027799999</v>
      </c>
      <c r="U45" t="s">
        <v>164</v>
      </c>
      <c r="W45" t="s">
        <v>177</v>
      </c>
      <c r="AA45" t="s">
        <v>118</v>
      </c>
      <c r="AB45">
        <v>10</v>
      </c>
      <c r="AC45" t="s">
        <v>119</v>
      </c>
      <c r="AD45" s="15">
        <v>43594</v>
      </c>
      <c r="AE45">
        <v>2.3504929802363201</v>
      </c>
      <c r="AF45">
        <v>1.7404703427818</v>
      </c>
      <c r="AG45">
        <v>5.0771033855025996E-4</v>
      </c>
      <c r="AH45">
        <v>4304.3500000000004</v>
      </c>
      <c r="AI45">
        <v>3236.98</v>
      </c>
      <c r="AK45">
        <v>5.0950675832621202E-2</v>
      </c>
      <c r="AL45" t="s">
        <v>120</v>
      </c>
      <c r="AM45">
        <v>5.0950675832621202E-2</v>
      </c>
      <c r="AN45">
        <v>6.3464239060481306E-2</v>
      </c>
      <c r="AO45" t="s">
        <v>120</v>
      </c>
      <c r="AP45">
        <v>6.3464239060481306E-2</v>
      </c>
      <c r="AQ45" t="s">
        <v>113</v>
      </c>
      <c r="AR45" t="s">
        <v>14</v>
      </c>
      <c r="AS45" t="s">
        <v>154</v>
      </c>
      <c r="AT45" t="s">
        <v>121</v>
      </c>
      <c r="AU45" t="s">
        <v>122</v>
      </c>
    </row>
    <row r="46" spans="1:47" x14ac:dyDescent="0.3">
      <c r="A46" t="s">
        <v>14</v>
      </c>
      <c r="B46">
        <v>2825858</v>
      </c>
      <c r="C46" t="s">
        <v>111</v>
      </c>
      <c r="D46" s="14">
        <v>43850</v>
      </c>
      <c r="E46" t="s">
        <v>112</v>
      </c>
      <c r="F46" t="s">
        <v>113</v>
      </c>
      <c r="G46" t="s">
        <v>162</v>
      </c>
      <c r="H46">
        <v>1</v>
      </c>
      <c r="I46" t="s">
        <v>163</v>
      </c>
      <c r="J46">
        <v>50.339210371</v>
      </c>
      <c r="K46">
        <v>-125.11763751700001</v>
      </c>
      <c r="O46">
        <v>20</v>
      </c>
      <c r="Q46">
        <v>250</v>
      </c>
      <c r="R46" s="15">
        <v>43850.471145800002</v>
      </c>
      <c r="S46" s="15">
        <v>43850.481817100001</v>
      </c>
      <c r="T46" s="15">
        <v>43867.370428200004</v>
      </c>
      <c r="U46" t="s">
        <v>164</v>
      </c>
      <c r="W46" t="s">
        <v>178</v>
      </c>
      <c r="AA46" t="s">
        <v>125</v>
      </c>
      <c r="AB46">
        <v>10</v>
      </c>
      <c r="AC46" t="s">
        <v>119</v>
      </c>
      <c r="AD46" s="15">
        <v>43594</v>
      </c>
      <c r="AE46">
        <v>2.3504929802363201</v>
      </c>
      <c r="AF46">
        <v>1.7404703427818</v>
      </c>
      <c r="AG46">
        <v>5.0771033855025996E-4</v>
      </c>
      <c r="AH46">
        <v>4153.5</v>
      </c>
      <c r="AI46">
        <v>3045</v>
      </c>
      <c r="AK46">
        <v>5.2914007476751797E-2</v>
      </c>
      <c r="AL46" t="s">
        <v>120</v>
      </c>
      <c r="AM46">
        <v>5.2914007476751797E-2</v>
      </c>
      <c r="AN46">
        <v>5.47151455762473E-2</v>
      </c>
      <c r="AO46" t="s">
        <v>120</v>
      </c>
      <c r="AP46">
        <v>5.47151455762473E-2</v>
      </c>
      <c r="AQ46" t="s">
        <v>113</v>
      </c>
      <c r="AR46" t="s">
        <v>14</v>
      </c>
      <c r="AS46" t="s">
        <v>154</v>
      </c>
      <c r="AT46" t="s">
        <v>121</v>
      </c>
      <c r="AU46" t="s">
        <v>122</v>
      </c>
    </row>
    <row r="47" spans="1:47" x14ac:dyDescent="0.3">
      <c r="A47" t="s">
        <v>14</v>
      </c>
      <c r="B47">
        <v>2825858</v>
      </c>
      <c r="C47" t="s">
        <v>111</v>
      </c>
      <c r="D47" s="14">
        <v>43850</v>
      </c>
      <c r="E47" t="s">
        <v>112</v>
      </c>
      <c r="F47" t="s">
        <v>113</v>
      </c>
      <c r="G47" t="s">
        <v>162</v>
      </c>
      <c r="H47">
        <v>1</v>
      </c>
      <c r="I47" t="s">
        <v>163</v>
      </c>
      <c r="J47">
        <v>50.339210371</v>
      </c>
      <c r="K47">
        <v>-125.11763751700001</v>
      </c>
      <c r="O47">
        <v>20</v>
      </c>
      <c r="Q47">
        <v>250</v>
      </c>
      <c r="R47" s="15">
        <v>43850.471145800002</v>
      </c>
      <c r="S47" s="15">
        <v>43850.481817100001</v>
      </c>
      <c r="T47" s="15">
        <v>43867.369456</v>
      </c>
      <c r="U47" t="s">
        <v>164</v>
      </c>
      <c r="W47" t="s">
        <v>179</v>
      </c>
      <c r="AA47" t="s">
        <v>127</v>
      </c>
      <c r="AB47">
        <v>10</v>
      </c>
      <c r="AC47" t="s">
        <v>119</v>
      </c>
      <c r="AD47" s="15">
        <v>43594</v>
      </c>
      <c r="AE47">
        <v>2.3504929802363201</v>
      </c>
      <c r="AF47">
        <v>1.7404703427818</v>
      </c>
      <c r="AG47">
        <v>5.0771033855025996E-4</v>
      </c>
      <c r="AH47">
        <v>6875.87</v>
      </c>
      <c r="AI47">
        <v>5121.24</v>
      </c>
      <c r="AK47">
        <v>8.3756883120372605E-2</v>
      </c>
      <c r="AL47" t="s">
        <v>120</v>
      </c>
      <c r="AM47">
        <v>8.3756883120372605E-2</v>
      </c>
      <c r="AN47">
        <v>9.7259446528606505E-2</v>
      </c>
      <c r="AO47" t="s">
        <v>120</v>
      </c>
      <c r="AP47">
        <v>9.7259446528606505E-2</v>
      </c>
      <c r="AQ47" t="s">
        <v>113</v>
      </c>
      <c r="AR47" t="s">
        <v>14</v>
      </c>
      <c r="AS47" t="s">
        <v>154</v>
      </c>
      <c r="AT47" t="s">
        <v>121</v>
      </c>
      <c r="AU47" t="s">
        <v>122</v>
      </c>
    </row>
    <row r="48" spans="1:47" x14ac:dyDescent="0.3">
      <c r="A48" t="s">
        <v>14</v>
      </c>
      <c r="B48">
        <v>2825858</v>
      </c>
      <c r="C48" t="s">
        <v>111</v>
      </c>
      <c r="D48" s="14">
        <v>43850</v>
      </c>
      <c r="E48" t="s">
        <v>112</v>
      </c>
      <c r="F48" t="s">
        <v>113</v>
      </c>
      <c r="G48" t="s">
        <v>162</v>
      </c>
      <c r="H48">
        <v>1</v>
      </c>
      <c r="I48" t="s">
        <v>163</v>
      </c>
      <c r="J48">
        <v>50.339210371</v>
      </c>
      <c r="K48">
        <v>-125.11763751700001</v>
      </c>
      <c r="O48">
        <v>20</v>
      </c>
      <c r="Q48">
        <v>250</v>
      </c>
      <c r="R48" s="15">
        <v>43850.471145800002</v>
      </c>
      <c r="S48" s="15">
        <v>43850.481817100001</v>
      </c>
      <c r="T48" s="15">
        <v>43867.369918999997</v>
      </c>
      <c r="U48" t="s">
        <v>164</v>
      </c>
      <c r="W48" t="s">
        <v>180</v>
      </c>
      <c r="AA48" t="s">
        <v>129</v>
      </c>
      <c r="AB48">
        <v>10</v>
      </c>
      <c r="AC48" t="s">
        <v>119</v>
      </c>
      <c r="AD48" s="15">
        <v>43594</v>
      </c>
      <c r="AE48">
        <v>2.3504929802363201</v>
      </c>
      <c r="AF48">
        <v>1.7404703427818</v>
      </c>
      <c r="AG48">
        <v>5.0771033855025996E-4</v>
      </c>
      <c r="AH48">
        <v>16195.63</v>
      </c>
      <c r="AI48">
        <v>11514.19</v>
      </c>
      <c r="AK48">
        <v>0.22346752472888101</v>
      </c>
      <c r="AL48" t="s">
        <v>120</v>
      </c>
      <c r="AM48">
        <v>0.22346752472888101</v>
      </c>
      <c r="AN48">
        <v>0.18351523973460401</v>
      </c>
      <c r="AO48" t="s">
        <v>120</v>
      </c>
      <c r="AP48">
        <v>0.18351523973460401</v>
      </c>
      <c r="AQ48" t="s">
        <v>113</v>
      </c>
      <c r="AR48" t="s">
        <v>14</v>
      </c>
      <c r="AS48" t="s">
        <v>154</v>
      </c>
      <c r="AT48" t="s">
        <v>121</v>
      </c>
      <c r="AU48" t="s">
        <v>122</v>
      </c>
    </row>
    <row r="49" spans="1:47" x14ac:dyDescent="0.3">
      <c r="A49" t="s">
        <v>14</v>
      </c>
      <c r="B49">
        <v>2825858</v>
      </c>
      <c r="C49" t="s">
        <v>111</v>
      </c>
      <c r="D49" s="14">
        <v>43850</v>
      </c>
      <c r="E49" t="s">
        <v>112</v>
      </c>
      <c r="F49" t="s">
        <v>113</v>
      </c>
      <c r="G49" t="s">
        <v>162</v>
      </c>
      <c r="H49">
        <v>1</v>
      </c>
      <c r="I49" t="s">
        <v>163</v>
      </c>
      <c r="J49">
        <v>50.339210371</v>
      </c>
      <c r="K49">
        <v>-125.11763751700001</v>
      </c>
      <c r="O49">
        <v>30</v>
      </c>
      <c r="P49">
        <v>29.355338700000001</v>
      </c>
      <c r="Q49">
        <v>250</v>
      </c>
      <c r="R49" s="15">
        <v>43850.471145800002</v>
      </c>
      <c r="S49" s="15">
        <v>43850.481817100001</v>
      </c>
      <c r="T49" s="15">
        <v>43867.372187499997</v>
      </c>
      <c r="U49" t="s">
        <v>164</v>
      </c>
      <c r="W49" t="s">
        <v>181</v>
      </c>
      <c r="AA49" t="s">
        <v>118</v>
      </c>
      <c r="AB49">
        <v>10</v>
      </c>
      <c r="AC49" t="s">
        <v>119</v>
      </c>
      <c r="AD49" s="15">
        <v>43594</v>
      </c>
      <c r="AE49">
        <v>2.3504929802363201</v>
      </c>
      <c r="AF49">
        <v>1.7404703427818</v>
      </c>
      <c r="AG49">
        <v>5.0771033855025996E-4</v>
      </c>
      <c r="AH49">
        <v>4595.54</v>
      </c>
      <c r="AI49">
        <v>3362.09</v>
      </c>
      <c r="AK49">
        <v>5.8878468671357299E-2</v>
      </c>
      <c r="AL49" t="s">
        <v>120</v>
      </c>
      <c r="AM49">
        <v>5.8878468671357299E-2</v>
      </c>
      <c r="AN49">
        <v>5.9958608237660103E-2</v>
      </c>
      <c r="AO49" t="s">
        <v>120</v>
      </c>
      <c r="AP49">
        <v>5.9958608237660103E-2</v>
      </c>
      <c r="AQ49" t="s">
        <v>113</v>
      </c>
      <c r="AR49" t="s">
        <v>14</v>
      </c>
      <c r="AS49" t="s">
        <v>154</v>
      </c>
      <c r="AT49" t="s">
        <v>121</v>
      </c>
      <c r="AU49" t="s">
        <v>122</v>
      </c>
    </row>
    <row r="50" spans="1:47" x14ac:dyDescent="0.3">
      <c r="A50" t="s">
        <v>14</v>
      </c>
      <c r="B50">
        <v>2825858</v>
      </c>
      <c r="C50" t="s">
        <v>111</v>
      </c>
      <c r="D50" s="14">
        <v>43850</v>
      </c>
      <c r="E50" t="s">
        <v>112</v>
      </c>
      <c r="F50" t="s">
        <v>113</v>
      </c>
      <c r="G50" t="s">
        <v>162</v>
      </c>
      <c r="H50">
        <v>1</v>
      </c>
      <c r="I50" t="s">
        <v>163</v>
      </c>
      <c r="J50">
        <v>50.339210371</v>
      </c>
      <c r="K50">
        <v>-125.11763751700001</v>
      </c>
      <c r="O50">
        <v>30</v>
      </c>
      <c r="P50">
        <v>29.355338700000001</v>
      </c>
      <c r="Q50">
        <v>250</v>
      </c>
      <c r="R50" s="15">
        <v>43850.471145800002</v>
      </c>
      <c r="S50" s="15">
        <v>43850.481817100001</v>
      </c>
      <c r="T50" s="15">
        <v>43867.370868099999</v>
      </c>
      <c r="U50" t="s">
        <v>164</v>
      </c>
      <c r="W50" t="s">
        <v>182</v>
      </c>
      <c r="AA50" t="s">
        <v>125</v>
      </c>
      <c r="AB50">
        <v>10</v>
      </c>
      <c r="AC50" t="s">
        <v>119</v>
      </c>
      <c r="AD50" s="15">
        <v>43594</v>
      </c>
      <c r="AE50">
        <v>2.3504929802363201</v>
      </c>
      <c r="AF50">
        <v>1.7404703427818</v>
      </c>
      <c r="AG50">
        <v>5.0771033855025996E-4</v>
      </c>
      <c r="AH50">
        <v>5788.32</v>
      </c>
      <c r="AI50">
        <v>4165.25</v>
      </c>
      <c r="AK50">
        <v>7.7476895007028895E-2</v>
      </c>
      <c r="AL50" t="s">
        <v>120</v>
      </c>
      <c r="AM50">
        <v>7.7476895007028895E-2</v>
      </c>
      <c r="AN50">
        <v>6.9748829050115493E-2</v>
      </c>
      <c r="AO50" t="s">
        <v>120</v>
      </c>
      <c r="AP50">
        <v>6.9748829050115493E-2</v>
      </c>
      <c r="AQ50" t="s">
        <v>113</v>
      </c>
      <c r="AR50" t="s">
        <v>14</v>
      </c>
      <c r="AS50" t="s">
        <v>154</v>
      </c>
      <c r="AT50" t="s">
        <v>121</v>
      </c>
      <c r="AU50" t="s">
        <v>122</v>
      </c>
    </row>
    <row r="51" spans="1:47" x14ac:dyDescent="0.3">
      <c r="A51" t="s">
        <v>14</v>
      </c>
      <c r="B51">
        <v>2825858</v>
      </c>
      <c r="C51" t="s">
        <v>111</v>
      </c>
      <c r="D51" s="14">
        <v>43850</v>
      </c>
      <c r="E51" t="s">
        <v>112</v>
      </c>
      <c r="F51" t="s">
        <v>113</v>
      </c>
      <c r="G51" t="s">
        <v>162</v>
      </c>
      <c r="H51">
        <v>1</v>
      </c>
      <c r="I51" t="s">
        <v>163</v>
      </c>
      <c r="J51">
        <v>50.339210371</v>
      </c>
      <c r="K51">
        <v>-125.11763751700001</v>
      </c>
      <c r="O51">
        <v>30</v>
      </c>
      <c r="P51">
        <v>29.355338700000001</v>
      </c>
      <c r="Q51">
        <v>250</v>
      </c>
      <c r="R51" s="15">
        <v>43850.471145800002</v>
      </c>
      <c r="S51" s="15">
        <v>43850.481817100001</v>
      </c>
      <c r="T51" s="15">
        <v>43867.371284699999</v>
      </c>
      <c r="U51" t="s">
        <v>164</v>
      </c>
      <c r="W51" t="s">
        <v>183</v>
      </c>
      <c r="AA51" t="s">
        <v>127</v>
      </c>
      <c r="AB51">
        <v>10</v>
      </c>
      <c r="AC51" t="s">
        <v>119</v>
      </c>
      <c r="AD51" s="15">
        <v>43594</v>
      </c>
      <c r="AE51">
        <v>2.3504929802363201</v>
      </c>
      <c r="AF51">
        <v>1.7404703427818</v>
      </c>
      <c r="AG51">
        <v>5.0771033855025996E-4</v>
      </c>
      <c r="AH51">
        <v>9780.26</v>
      </c>
      <c r="AI51">
        <v>7053.19</v>
      </c>
      <c r="AK51">
        <v>0.13017609595816501</v>
      </c>
      <c r="AL51" t="s">
        <v>120</v>
      </c>
      <c r="AM51">
        <v>0.13017609595816501</v>
      </c>
      <c r="AN51">
        <v>0.119127308318316</v>
      </c>
      <c r="AO51" t="s">
        <v>120</v>
      </c>
      <c r="AP51">
        <v>0.119127308318316</v>
      </c>
      <c r="AQ51" t="s">
        <v>113</v>
      </c>
      <c r="AR51" t="s">
        <v>14</v>
      </c>
      <c r="AS51" t="s">
        <v>154</v>
      </c>
      <c r="AT51" t="s">
        <v>121</v>
      </c>
      <c r="AU51" t="s">
        <v>122</v>
      </c>
    </row>
    <row r="52" spans="1:47" x14ac:dyDescent="0.3">
      <c r="A52" t="s">
        <v>14</v>
      </c>
      <c r="B52">
        <v>2825858</v>
      </c>
      <c r="C52" t="s">
        <v>111</v>
      </c>
      <c r="D52" s="14">
        <v>43850</v>
      </c>
      <c r="E52" t="s">
        <v>112</v>
      </c>
      <c r="F52" t="s">
        <v>113</v>
      </c>
      <c r="G52" t="s">
        <v>162</v>
      </c>
      <c r="H52">
        <v>1</v>
      </c>
      <c r="I52" t="s">
        <v>163</v>
      </c>
      <c r="J52">
        <v>50.339210371</v>
      </c>
      <c r="K52">
        <v>-125.11763751700001</v>
      </c>
      <c r="O52">
        <v>30</v>
      </c>
      <c r="P52">
        <v>29.355338700000001</v>
      </c>
      <c r="Q52">
        <v>250</v>
      </c>
      <c r="R52" s="15">
        <v>43850.471145800002</v>
      </c>
      <c r="S52" s="15">
        <v>43850.481817100001</v>
      </c>
      <c r="T52" s="15">
        <v>43867.371736100002</v>
      </c>
      <c r="U52" t="s">
        <v>164</v>
      </c>
      <c r="W52" t="s">
        <v>184</v>
      </c>
      <c r="AA52" t="s">
        <v>129</v>
      </c>
      <c r="AB52">
        <v>10</v>
      </c>
      <c r="AC52" t="s">
        <v>119</v>
      </c>
      <c r="AD52" s="15">
        <v>43594</v>
      </c>
      <c r="AE52">
        <v>2.3504929802363201</v>
      </c>
      <c r="AF52">
        <v>1.7404703427818</v>
      </c>
      <c r="AG52">
        <v>5.0771033855025996E-4</v>
      </c>
      <c r="AH52">
        <v>16193.66</v>
      </c>
      <c r="AI52">
        <v>11440.19</v>
      </c>
      <c r="AK52">
        <v>0.22690586118224201</v>
      </c>
      <c r="AL52" t="s">
        <v>120</v>
      </c>
      <c r="AM52">
        <v>0.22690586118224201</v>
      </c>
      <c r="AN52">
        <v>0.177461285111811</v>
      </c>
      <c r="AO52" t="s">
        <v>120</v>
      </c>
      <c r="AP52">
        <v>0.177461285111811</v>
      </c>
      <c r="AQ52" t="s">
        <v>113</v>
      </c>
      <c r="AR52" t="s">
        <v>14</v>
      </c>
      <c r="AS52" t="s">
        <v>154</v>
      </c>
      <c r="AT52" t="s">
        <v>121</v>
      </c>
      <c r="AU52" t="s">
        <v>122</v>
      </c>
    </row>
    <row r="53" spans="1:47" x14ac:dyDescent="0.3">
      <c r="A53" t="s">
        <v>14</v>
      </c>
      <c r="B53">
        <v>2825858</v>
      </c>
      <c r="C53" t="s">
        <v>111</v>
      </c>
      <c r="D53" s="14">
        <v>43850</v>
      </c>
      <c r="E53" t="s">
        <v>112</v>
      </c>
      <c r="F53" t="s">
        <v>113</v>
      </c>
      <c r="G53" t="s">
        <v>162</v>
      </c>
      <c r="H53">
        <v>1</v>
      </c>
      <c r="I53" t="s">
        <v>163</v>
      </c>
      <c r="J53">
        <v>50.339210371</v>
      </c>
      <c r="K53">
        <v>-125.11763751700001</v>
      </c>
      <c r="O53">
        <v>150</v>
      </c>
      <c r="P53">
        <v>142.40375230000001</v>
      </c>
      <c r="Q53">
        <v>250</v>
      </c>
      <c r="R53" s="15">
        <v>43850.471145800002</v>
      </c>
      <c r="S53" s="15">
        <v>43850.481817100001</v>
      </c>
      <c r="T53" s="15">
        <v>43867.388240699998</v>
      </c>
      <c r="U53" t="s">
        <v>164</v>
      </c>
      <c r="W53" t="s">
        <v>185</v>
      </c>
      <c r="AA53" t="s">
        <v>129</v>
      </c>
      <c r="AB53">
        <v>10</v>
      </c>
      <c r="AC53" t="s">
        <v>119</v>
      </c>
      <c r="AD53" s="15">
        <v>43594</v>
      </c>
      <c r="AE53">
        <v>2.3504929802363201</v>
      </c>
      <c r="AF53">
        <v>1.7404703427818</v>
      </c>
      <c r="AG53">
        <v>5.0771033855025996E-4</v>
      </c>
      <c r="AH53">
        <v>2898.52</v>
      </c>
      <c r="AI53">
        <v>2514.89</v>
      </c>
      <c r="AK53">
        <v>1.8312494982685001E-2</v>
      </c>
      <c r="AL53" t="s">
        <v>120</v>
      </c>
      <c r="AM53">
        <v>1.8312494982685001E-2</v>
      </c>
      <c r="AN53">
        <v>7.0579288505478205E-2</v>
      </c>
      <c r="AO53" t="s">
        <v>120</v>
      </c>
      <c r="AP53">
        <v>7.0579288505478205E-2</v>
      </c>
      <c r="AQ53" t="s">
        <v>113</v>
      </c>
      <c r="AR53" t="s">
        <v>14</v>
      </c>
      <c r="AS53" t="s">
        <v>154</v>
      </c>
      <c r="AT53" t="s">
        <v>121</v>
      </c>
      <c r="AU53" t="s">
        <v>122</v>
      </c>
    </row>
    <row r="54" spans="1:47" x14ac:dyDescent="0.3">
      <c r="A54" t="s">
        <v>14</v>
      </c>
      <c r="B54">
        <v>2825859</v>
      </c>
      <c r="C54" t="s">
        <v>111</v>
      </c>
      <c r="D54" s="14">
        <v>43850</v>
      </c>
      <c r="E54" t="s">
        <v>112</v>
      </c>
      <c r="F54" t="s">
        <v>113</v>
      </c>
      <c r="G54" t="s">
        <v>162</v>
      </c>
      <c r="H54">
        <v>3</v>
      </c>
      <c r="I54" t="s">
        <v>163</v>
      </c>
      <c r="J54">
        <v>50.339210371</v>
      </c>
      <c r="K54">
        <v>-125.11763751700001</v>
      </c>
      <c r="L54">
        <v>50.343259439999997</v>
      </c>
      <c r="M54">
        <v>-125.11718236999999</v>
      </c>
      <c r="O54">
        <v>500</v>
      </c>
      <c r="P54">
        <v>472.06129069999997</v>
      </c>
      <c r="Q54">
        <v>250</v>
      </c>
      <c r="R54" s="15">
        <v>43850.512037</v>
      </c>
      <c r="S54" s="15">
        <v>43850.521249999998</v>
      </c>
      <c r="T54" s="15">
        <v>43867.387581000003</v>
      </c>
      <c r="U54" t="s">
        <v>164</v>
      </c>
      <c r="W54" t="s">
        <v>186</v>
      </c>
      <c r="AA54" t="s">
        <v>129</v>
      </c>
      <c r="AB54">
        <v>10</v>
      </c>
      <c r="AC54" t="s">
        <v>119</v>
      </c>
      <c r="AD54" s="15">
        <v>43594</v>
      </c>
      <c r="AE54">
        <v>2.3504929802363201</v>
      </c>
      <c r="AF54">
        <v>1.7404703427818</v>
      </c>
      <c r="AG54">
        <v>5.0771033855025996E-4</v>
      </c>
      <c r="AH54">
        <v>3104.23</v>
      </c>
      <c r="AI54">
        <v>2729.54</v>
      </c>
      <c r="AK54">
        <v>1.7885746018461102E-2</v>
      </c>
      <c r="AL54" t="s">
        <v>120</v>
      </c>
      <c r="AM54">
        <v>1.7885746018461102E-2</v>
      </c>
      <c r="AN54">
        <v>7.8593097470630299E-2</v>
      </c>
      <c r="AO54" t="s">
        <v>120</v>
      </c>
      <c r="AP54">
        <v>7.8593097470630299E-2</v>
      </c>
      <c r="AQ54" t="s">
        <v>113</v>
      </c>
      <c r="AR54" t="s">
        <v>14</v>
      </c>
      <c r="AS54" t="s">
        <v>154</v>
      </c>
      <c r="AT54" t="s">
        <v>121</v>
      </c>
      <c r="AU54" t="s">
        <v>122</v>
      </c>
    </row>
    <row r="55" spans="1:47" x14ac:dyDescent="0.3">
      <c r="A55" t="s">
        <v>14</v>
      </c>
      <c r="B55">
        <v>3398899</v>
      </c>
      <c r="C55" t="s">
        <v>111</v>
      </c>
      <c r="D55" s="14">
        <v>43858</v>
      </c>
      <c r="E55" t="s">
        <v>112</v>
      </c>
      <c r="F55" t="s">
        <v>113</v>
      </c>
      <c r="G55" t="s">
        <v>114</v>
      </c>
      <c r="H55">
        <v>1</v>
      </c>
      <c r="I55" t="s">
        <v>115</v>
      </c>
      <c r="J55">
        <v>50.030700000000103</v>
      </c>
      <c r="K55">
        <v>-125.0992</v>
      </c>
      <c r="L55">
        <v>50.028146229999997</v>
      </c>
      <c r="M55">
        <v>-125.1016948</v>
      </c>
      <c r="O55">
        <v>0</v>
      </c>
      <c r="Q55">
        <v>250</v>
      </c>
      <c r="R55" s="15">
        <v>43858.412395799998</v>
      </c>
      <c r="S55" s="15">
        <v>43858.416608799998</v>
      </c>
      <c r="T55" s="15">
        <v>43867.339722199999</v>
      </c>
      <c r="U55" t="s">
        <v>187</v>
      </c>
      <c r="W55" t="s">
        <v>188</v>
      </c>
      <c r="AA55" t="s">
        <v>118</v>
      </c>
      <c r="AB55">
        <v>10</v>
      </c>
      <c r="AC55" t="s">
        <v>119</v>
      </c>
      <c r="AD55" s="15">
        <v>43594</v>
      </c>
      <c r="AE55">
        <v>2.3504929802363201</v>
      </c>
      <c r="AF55">
        <v>1.7404703427818</v>
      </c>
      <c r="AG55">
        <v>5.0771033855025996E-4</v>
      </c>
      <c r="AH55">
        <v>9000</v>
      </c>
      <c r="AI55">
        <v>6546.12</v>
      </c>
      <c r="AK55">
        <v>0.11713543046193201</v>
      </c>
      <c r="AL55" t="s">
        <v>120</v>
      </c>
      <c r="AM55">
        <v>0.11713543046193201</v>
      </c>
      <c r="AN55">
        <v>0.114244980501384</v>
      </c>
      <c r="AO55" t="s">
        <v>120</v>
      </c>
      <c r="AP55">
        <v>0.114244980501384</v>
      </c>
      <c r="AQ55" t="s">
        <v>113</v>
      </c>
      <c r="AR55" t="s">
        <v>14</v>
      </c>
      <c r="AS55" t="s">
        <v>189</v>
      </c>
      <c r="AT55" t="s">
        <v>121</v>
      </c>
      <c r="AU55" t="s">
        <v>122</v>
      </c>
    </row>
    <row r="56" spans="1:47" x14ac:dyDescent="0.3">
      <c r="A56" t="s">
        <v>14</v>
      </c>
      <c r="B56">
        <v>3398899</v>
      </c>
      <c r="C56" t="s">
        <v>111</v>
      </c>
      <c r="D56" s="14">
        <v>43858</v>
      </c>
      <c r="E56" t="s">
        <v>112</v>
      </c>
      <c r="F56" t="s">
        <v>113</v>
      </c>
      <c r="G56" t="s">
        <v>114</v>
      </c>
      <c r="H56">
        <v>1</v>
      </c>
      <c r="I56" t="s">
        <v>115</v>
      </c>
      <c r="J56">
        <v>50.030700000000103</v>
      </c>
      <c r="K56">
        <v>-125.0992</v>
      </c>
      <c r="L56">
        <v>50.028146229999997</v>
      </c>
      <c r="M56">
        <v>-125.1016948</v>
      </c>
      <c r="O56">
        <v>0</v>
      </c>
      <c r="Q56">
        <v>250</v>
      </c>
      <c r="R56" s="15">
        <v>43858.412395799998</v>
      </c>
      <c r="S56" s="15">
        <v>43858.416608799998</v>
      </c>
      <c r="T56" s="15">
        <v>43867.340185200002</v>
      </c>
      <c r="U56" t="s">
        <v>187</v>
      </c>
      <c r="W56" t="s">
        <v>190</v>
      </c>
      <c r="AA56" t="s">
        <v>125</v>
      </c>
      <c r="AB56">
        <v>10</v>
      </c>
      <c r="AC56" t="s">
        <v>119</v>
      </c>
      <c r="AD56" s="15">
        <v>43594</v>
      </c>
      <c r="AE56">
        <v>2.3504929802363201</v>
      </c>
      <c r="AF56">
        <v>1.7404703427818</v>
      </c>
      <c r="AG56">
        <v>5.0771033855025996E-4</v>
      </c>
      <c r="AH56">
        <v>8435.61</v>
      </c>
      <c r="AI56">
        <v>5882.53</v>
      </c>
      <c r="AK56">
        <v>0.12187072098217901</v>
      </c>
      <c r="AL56" t="s">
        <v>120</v>
      </c>
      <c r="AM56">
        <v>0.12187072098217901</v>
      </c>
      <c r="AN56">
        <v>8.6054310777708906E-2</v>
      </c>
      <c r="AO56" t="s">
        <v>120</v>
      </c>
      <c r="AP56">
        <v>8.6054310777708906E-2</v>
      </c>
      <c r="AQ56" t="s">
        <v>113</v>
      </c>
      <c r="AR56" t="s">
        <v>14</v>
      </c>
      <c r="AS56" t="s">
        <v>189</v>
      </c>
      <c r="AT56" t="s">
        <v>121</v>
      </c>
      <c r="AU56" t="s">
        <v>122</v>
      </c>
    </row>
    <row r="57" spans="1:47" x14ac:dyDescent="0.3">
      <c r="A57" t="s">
        <v>14</v>
      </c>
      <c r="B57">
        <v>3398899</v>
      </c>
      <c r="C57" t="s">
        <v>111</v>
      </c>
      <c r="D57" s="14">
        <v>43858</v>
      </c>
      <c r="E57" t="s">
        <v>112</v>
      </c>
      <c r="F57" t="s">
        <v>113</v>
      </c>
      <c r="G57" t="s">
        <v>114</v>
      </c>
      <c r="H57">
        <v>1</v>
      </c>
      <c r="I57" t="s">
        <v>115</v>
      </c>
      <c r="J57">
        <v>50.030700000000103</v>
      </c>
      <c r="K57">
        <v>-125.0992</v>
      </c>
      <c r="L57">
        <v>50.028146229999997</v>
      </c>
      <c r="M57">
        <v>-125.1016948</v>
      </c>
      <c r="O57">
        <v>0</v>
      </c>
      <c r="Q57">
        <v>250</v>
      </c>
      <c r="R57" s="15">
        <v>43858.412395799998</v>
      </c>
      <c r="S57" s="15">
        <v>43858.416608799998</v>
      </c>
      <c r="T57" s="15">
        <v>43867.340659699999</v>
      </c>
      <c r="U57" t="s">
        <v>187</v>
      </c>
      <c r="W57" t="s">
        <v>191</v>
      </c>
      <c r="AA57" t="s">
        <v>127</v>
      </c>
      <c r="AB57">
        <v>10</v>
      </c>
      <c r="AC57" t="s">
        <v>119</v>
      </c>
      <c r="AD57" s="15">
        <v>43594</v>
      </c>
      <c r="AE57">
        <v>2.3504929802363201</v>
      </c>
      <c r="AF57">
        <v>1.7404703427818</v>
      </c>
      <c r="AG57">
        <v>5.0771033855025996E-4</v>
      </c>
      <c r="AH57">
        <v>25037.18</v>
      </c>
      <c r="AI57">
        <v>17030.82</v>
      </c>
      <c r="AK57">
        <v>0.38218186098472401</v>
      </c>
      <c r="AL57" t="s">
        <v>120</v>
      </c>
      <c r="AM57">
        <v>0.38218186098472401</v>
      </c>
      <c r="AN57">
        <v>0.21979276377654999</v>
      </c>
      <c r="AO57" t="s">
        <v>120</v>
      </c>
      <c r="AP57">
        <v>0.21979276377654999</v>
      </c>
      <c r="AQ57" t="s">
        <v>113</v>
      </c>
      <c r="AR57" t="s">
        <v>14</v>
      </c>
      <c r="AS57" t="s">
        <v>189</v>
      </c>
      <c r="AT57" t="s">
        <v>121</v>
      </c>
      <c r="AU57" t="s">
        <v>122</v>
      </c>
    </row>
    <row r="58" spans="1:47" x14ac:dyDescent="0.3">
      <c r="A58" t="s">
        <v>14</v>
      </c>
      <c r="B58">
        <v>3398899</v>
      </c>
      <c r="C58" t="s">
        <v>111</v>
      </c>
      <c r="D58" s="14">
        <v>43858</v>
      </c>
      <c r="E58" t="s">
        <v>112</v>
      </c>
      <c r="F58" t="s">
        <v>113</v>
      </c>
      <c r="G58" t="s">
        <v>114</v>
      </c>
      <c r="H58">
        <v>1</v>
      </c>
      <c r="I58" t="s">
        <v>115</v>
      </c>
      <c r="J58">
        <v>50.030700000000103</v>
      </c>
      <c r="K58">
        <v>-125.0992</v>
      </c>
      <c r="L58">
        <v>50.028146229999997</v>
      </c>
      <c r="M58">
        <v>-125.1016948</v>
      </c>
      <c r="O58">
        <v>0</v>
      </c>
      <c r="Q58">
        <v>250</v>
      </c>
      <c r="R58" s="15">
        <v>43858.412395799998</v>
      </c>
      <c r="S58" s="15">
        <v>43858.416608799998</v>
      </c>
      <c r="T58" s="15">
        <v>43867.339247700002</v>
      </c>
      <c r="U58" t="s">
        <v>187</v>
      </c>
      <c r="W58" t="s">
        <v>192</v>
      </c>
      <c r="AA58" t="s">
        <v>129</v>
      </c>
      <c r="AB58">
        <v>10</v>
      </c>
      <c r="AC58" t="s">
        <v>119</v>
      </c>
      <c r="AD58" s="15">
        <v>43594</v>
      </c>
      <c r="AE58">
        <v>2.3504929802363201</v>
      </c>
      <c r="AF58">
        <v>1.7404703427818</v>
      </c>
      <c r="AG58">
        <v>5.0771033855025996E-4</v>
      </c>
      <c r="AH58">
        <v>36819.19</v>
      </c>
      <c r="AI58">
        <v>25397.97</v>
      </c>
      <c r="AK58">
        <v>0.54518946366587895</v>
      </c>
      <c r="AL58" t="s">
        <v>120</v>
      </c>
      <c r="AM58">
        <v>0.54518946366587895</v>
      </c>
      <c r="AN58">
        <v>0.35253204712738201</v>
      </c>
      <c r="AO58" t="s">
        <v>120</v>
      </c>
      <c r="AP58">
        <v>0.35253204712738201</v>
      </c>
      <c r="AQ58" t="s">
        <v>113</v>
      </c>
      <c r="AR58" t="s">
        <v>14</v>
      </c>
      <c r="AS58" t="s">
        <v>189</v>
      </c>
      <c r="AT58" t="s">
        <v>121</v>
      </c>
      <c r="AU58" t="s">
        <v>122</v>
      </c>
    </row>
    <row r="59" spans="1:47" x14ac:dyDescent="0.3">
      <c r="A59" t="s">
        <v>14</v>
      </c>
      <c r="B59">
        <v>3398899</v>
      </c>
      <c r="C59" t="s">
        <v>111</v>
      </c>
      <c r="D59" s="14">
        <v>43858</v>
      </c>
      <c r="E59" t="s">
        <v>112</v>
      </c>
      <c r="F59" t="s">
        <v>113</v>
      </c>
      <c r="G59" t="s">
        <v>114</v>
      </c>
      <c r="H59">
        <v>1</v>
      </c>
      <c r="I59" t="s">
        <v>115</v>
      </c>
      <c r="J59">
        <v>50.030700000000103</v>
      </c>
      <c r="K59">
        <v>-125.0992</v>
      </c>
      <c r="L59">
        <v>50.028146229999997</v>
      </c>
      <c r="M59">
        <v>-125.1016948</v>
      </c>
      <c r="O59">
        <v>5</v>
      </c>
      <c r="P59">
        <v>5.7196068000000002</v>
      </c>
      <c r="Q59">
        <v>250</v>
      </c>
      <c r="R59" s="15">
        <v>43858.412395799998</v>
      </c>
      <c r="S59" s="15">
        <v>43858.416608799998</v>
      </c>
      <c r="T59" s="15">
        <v>43867.342476899998</v>
      </c>
      <c r="U59" t="s">
        <v>187</v>
      </c>
      <c r="W59" t="s">
        <v>193</v>
      </c>
      <c r="AA59" t="s">
        <v>118</v>
      </c>
      <c r="AB59">
        <v>10</v>
      </c>
      <c r="AC59" t="s">
        <v>119</v>
      </c>
      <c r="AD59" s="15">
        <v>43594</v>
      </c>
      <c r="AE59">
        <v>2.3504929802363201</v>
      </c>
      <c r="AF59">
        <v>1.7404703427818</v>
      </c>
      <c r="AG59">
        <v>5.0771033855025996E-4</v>
      </c>
      <c r="AH59">
        <v>8567.0400000000009</v>
      </c>
      <c r="AI59">
        <v>6097.77</v>
      </c>
      <c r="AK59">
        <v>0.117870068779539</v>
      </c>
      <c r="AL59" t="s">
        <v>120</v>
      </c>
      <c r="AM59">
        <v>0.117870068779539</v>
      </c>
      <c r="AN59">
        <v>9.7662877234249698E-2</v>
      </c>
      <c r="AO59" t="s">
        <v>120</v>
      </c>
      <c r="AP59">
        <v>9.7662877234249698E-2</v>
      </c>
      <c r="AQ59" t="s">
        <v>113</v>
      </c>
      <c r="AR59" t="s">
        <v>14</v>
      </c>
      <c r="AS59" t="s">
        <v>189</v>
      </c>
      <c r="AT59" t="s">
        <v>121</v>
      </c>
      <c r="AU59" t="s">
        <v>122</v>
      </c>
    </row>
    <row r="60" spans="1:47" x14ac:dyDescent="0.3">
      <c r="A60" t="s">
        <v>14</v>
      </c>
      <c r="B60">
        <v>3398899</v>
      </c>
      <c r="C60" t="s">
        <v>111</v>
      </c>
      <c r="D60" s="14">
        <v>43858</v>
      </c>
      <c r="E60" t="s">
        <v>112</v>
      </c>
      <c r="F60" t="s">
        <v>113</v>
      </c>
      <c r="G60" t="s">
        <v>114</v>
      </c>
      <c r="H60">
        <v>1</v>
      </c>
      <c r="I60" t="s">
        <v>115</v>
      </c>
      <c r="J60">
        <v>50.030700000000103</v>
      </c>
      <c r="K60">
        <v>-125.0992</v>
      </c>
      <c r="L60">
        <v>50.028146229999997</v>
      </c>
      <c r="M60">
        <v>-125.1016948</v>
      </c>
      <c r="O60">
        <v>5</v>
      </c>
      <c r="P60">
        <v>5.7196068000000002</v>
      </c>
      <c r="Q60">
        <v>250</v>
      </c>
      <c r="R60" s="15">
        <v>43858.412395799998</v>
      </c>
      <c r="S60" s="15">
        <v>43858.416608799998</v>
      </c>
      <c r="T60" s="15">
        <v>43867.341562499998</v>
      </c>
      <c r="U60" t="s">
        <v>187</v>
      </c>
      <c r="W60" t="s">
        <v>194</v>
      </c>
      <c r="AA60" t="s">
        <v>125</v>
      </c>
      <c r="AB60">
        <v>10</v>
      </c>
      <c r="AC60" t="s">
        <v>119</v>
      </c>
      <c r="AD60" s="15">
        <v>43594</v>
      </c>
      <c r="AE60">
        <v>2.3504929802363201</v>
      </c>
      <c r="AF60">
        <v>1.7404703427818</v>
      </c>
      <c r="AG60">
        <v>5.0771033855025996E-4</v>
      </c>
      <c r="AH60">
        <v>7725.18</v>
      </c>
      <c r="AI60">
        <v>5520.17</v>
      </c>
      <c r="AK60">
        <v>0.10525567489969601</v>
      </c>
      <c r="AL60" t="s">
        <v>120</v>
      </c>
      <c r="AM60">
        <v>0.10525567489969601</v>
      </c>
      <c r="AN60">
        <v>8.9861310915928194E-2</v>
      </c>
      <c r="AO60" t="s">
        <v>120</v>
      </c>
      <c r="AP60">
        <v>8.9861310915928194E-2</v>
      </c>
      <c r="AQ60" t="s">
        <v>113</v>
      </c>
      <c r="AR60" t="s">
        <v>14</v>
      </c>
      <c r="AS60" t="s">
        <v>189</v>
      </c>
      <c r="AT60" t="s">
        <v>121</v>
      </c>
      <c r="AU60" t="s">
        <v>122</v>
      </c>
    </row>
    <row r="61" spans="1:47" x14ac:dyDescent="0.3">
      <c r="A61" t="s">
        <v>14</v>
      </c>
      <c r="B61">
        <v>3398899</v>
      </c>
      <c r="C61" t="s">
        <v>111</v>
      </c>
      <c r="D61" s="14">
        <v>43858</v>
      </c>
      <c r="E61" t="s">
        <v>112</v>
      </c>
      <c r="F61" t="s">
        <v>113</v>
      </c>
      <c r="G61" t="s">
        <v>114</v>
      </c>
      <c r="H61">
        <v>1</v>
      </c>
      <c r="I61" t="s">
        <v>115</v>
      </c>
      <c r="J61">
        <v>50.030700000000103</v>
      </c>
      <c r="K61">
        <v>-125.0992</v>
      </c>
      <c r="L61">
        <v>50.028146229999997</v>
      </c>
      <c r="M61">
        <v>-125.1016948</v>
      </c>
      <c r="O61">
        <v>5</v>
      </c>
      <c r="P61">
        <v>5.7196068000000002</v>
      </c>
      <c r="Q61">
        <v>250</v>
      </c>
      <c r="R61" s="15">
        <v>43858.412395799998</v>
      </c>
      <c r="S61" s="15">
        <v>43858.416608799998</v>
      </c>
      <c r="T61" s="15">
        <v>43867.341111100002</v>
      </c>
      <c r="U61" t="s">
        <v>187</v>
      </c>
      <c r="W61" t="s">
        <v>195</v>
      </c>
      <c r="AA61" t="s">
        <v>127</v>
      </c>
      <c r="AB61">
        <v>10</v>
      </c>
      <c r="AC61" t="s">
        <v>119</v>
      </c>
      <c r="AD61" s="15">
        <v>43594</v>
      </c>
      <c r="AE61">
        <v>2.3504929802363201</v>
      </c>
      <c r="AF61">
        <v>1.7404703427818</v>
      </c>
      <c r="AG61">
        <v>5.0771033855025996E-4</v>
      </c>
      <c r="AH61">
        <v>23257.119999999999</v>
      </c>
      <c r="AI61">
        <v>16084.84</v>
      </c>
      <c r="AK61">
        <v>0.34236723278787301</v>
      </c>
      <c r="AL61" t="s">
        <v>120</v>
      </c>
      <c r="AM61">
        <v>0.34236723278787301</v>
      </c>
      <c r="AN61">
        <v>0.226170601758269</v>
      </c>
      <c r="AO61" t="s">
        <v>120</v>
      </c>
      <c r="AP61">
        <v>0.226170601758269</v>
      </c>
      <c r="AQ61" t="s">
        <v>113</v>
      </c>
      <c r="AR61" t="s">
        <v>14</v>
      </c>
      <c r="AS61" t="s">
        <v>189</v>
      </c>
      <c r="AT61" t="s">
        <v>121</v>
      </c>
      <c r="AU61" t="s">
        <v>122</v>
      </c>
    </row>
    <row r="62" spans="1:47" x14ac:dyDescent="0.3">
      <c r="A62" t="s">
        <v>14</v>
      </c>
      <c r="B62">
        <v>3398899</v>
      </c>
      <c r="C62" t="s">
        <v>111</v>
      </c>
      <c r="D62" s="14">
        <v>43858</v>
      </c>
      <c r="E62" t="s">
        <v>112</v>
      </c>
      <c r="F62" t="s">
        <v>113</v>
      </c>
      <c r="G62" t="s">
        <v>114</v>
      </c>
      <c r="H62">
        <v>1</v>
      </c>
      <c r="I62" t="s">
        <v>115</v>
      </c>
      <c r="J62">
        <v>50.030700000000103</v>
      </c>
      <c r="K62">
        <v>-125.0992</v>
      </c>
      <c r="L62">
        <v>50.028146229999997</v>
      </c>
      <c r="M62">
        <v>-125.1016948</v>
      </c>
      <c r="O62">
        <v>5</v>
      </c>
      <c r="P62">
        <v>5.7196068000000002</v>
      </c>
      <c r="Q62">
        <v>250</v>
      </c>
      <c r="R62" s="15">
        <v>43858.412395799998</v>
      </c>
      <c r="S62" s="15">
        <v>43858.416608799998</v>
      </c>
      <c r="T62" s="15">
        <v>43867.342013900001</v>
      </c>
      <c r="U62" t="s">
        <v>187</v>
      </c>
      <c r="W62" t="s">
        <v>196</v>
      </c>
      <c r="AA62" t="s">
        <v>129</v>
      </c>
      <c r="AB62">
        <v>10</v>
      </c>
      <c r="AC62" t="s">
        <v>119</v>
      </c>
      <c r="AD62" s="15">
        <v>43594</v>
      </c>
      <c r="AE62">
        <v>2.3504929802363201</v>
      </c>
      <c r="AF62">
        <v>1.7404703427818</v>
      </c>
      <c r="AG62">
        <v>5.0771033855025996E-4</v>
      </c>
      <c r="AH62">
        <v>35011.35</v>
      </c>
      <c r="AI62">
        <v>24197.64</v>
      </c>
      <c r="AK62">
        <v>0.51619010535987897</v>
      </c>
      <c r="AL62" t="s">
        <v>120</v>
      </c>
      <c r="AM62">
        <v>0.51619010535987897</v>
      </c>
      <c r="AN62">
        <v>0.33910431141561298</v>
      </c>
      <c r="AO62" t="s">
        <v>120</v>
      </c>
      <c r="AP62">
        <v>0.33910431141561298</v>
      </c>
      <c r="AQ62" t="s">
        <v>113</v>
      </c>
      <c r="AR62" t="s">
        <v>14</v>
      </c>
      <c r="AS62" t="s">
        <v>189</v>
      </c>
      <c r="AT62" t="s">
        <v>121</v>
      </c>
      <c r="AU62" t="s">
        <v>122</v>
      </c>
    </row>
    <row r="63" spans="1:47" x14ac:dyDescent="0.3">
      <c r="A63" t="s">
        <v>14</v>
      </c>
      <c r="B63">
        <v>3398899</v>
      </c>
      <c r="C63" t="s">
        <v>111</v>
      </c>
      <c r="D63" s="14">
        <v>43858</v>
      </c>
      <c r="E63" t="s">
        <v>112</v>
      </c>
      <c r="F63" t="s">
        <v>113</v>
      </c>
      <c r="G63" t="s">
        <v>114</v>
      </c>
      <c r="H63">
        <v>1</v>
      </c>
      <c r="I63" t="s">
        <v>115</v>
      </c>
      <c r="J63">
        <v>50.030700000000103</v>
      </c>
      <c r="K63">
        <v>-125.0992</v>
      </c>
      <c r="L63">
        <v>50.028146229999997</v>
      </c>
      <c r="M63">
        <v>-125.1016948</v>
      </c>
      <c r="O63">
        <v>10</v>
      </c>
      <c r="P63">
        <v>10.297343400000001</v>
      </c>
      <c r="Q63">
        <v>250</v>
      </c>
      <c r="R63" s="15">
        <v>43858.412395799998</v>
      </c>
      <c r="S63" s="15">
        <v>43858.416608799998</v>
      </c>
      <c r="T63" s="15">
        <v>43867.344687500001</v>
      </c>
      <c r="U63" t="s">
        <v>187</v>
      </c>
      <c r="W63" t="s">
        <v>197</v>
      </c>
      <c r="AA63" t="s">
        <v>118</v>
      </c>
      <c r="AB63">
        <v>10</v>
      </c>
      <c r="AC63" t="s">
        <v>119</v>
      </c>
      <c r="AD63" s="15">
        <v>43594</v>
      </c>
      <c r="AE63">
        <v>2.3504929802363201</v>
      </c>
      <c r="AF63">
        <v>1.7404703427818</v>
      </c>
      <c r="AG63">
        <v>5.0771033855025996E-4</v>
      </c>
      <c r="AH63">
        <v>7785.76</v>
      </c>
      <c r="AI63">
        <v>5831.57</v>
      </c>
      <c r="AK63">
        <v>9.3282836509692005E-2</v>
      </c>
      <c r="AL63" t="s">
        <v>120</v>
      </c>
      <c r="AM63">
        <v>9.3282836509692005E-2</v>
      </c>
      <c r="AN63">
        <v>0.112840953332435</v>
      </c>
      <c r="AO63" t="s">
        <v>120</v>
      </c>
      <c r="AP63">
        <v>0.112840953332435</v>
      </c>
      <c r="AQ63" t="s">
        <v>113</v>
      </c>
      <c r="AR63" t="s">
        <v>14</v>
      </c>
      <c r="AS63" t="s">
        <v>189</v>
      </c>
      <c r="AT63" t="s">
        <v>121</v>
      </c>
      <c r="AU63" t="s">
        <v>122</v>
      </c>
    </row>
    <row r="64" spans="1:47" x14ac:dyDescent="0.3">
      <c r="A64" t="s">
        <v>14</v>
      </c>
      <c r="B64">
        <v>3398899</v>
      </c>
      <c r="C64" t="s">
        <v>111</v>
      </c>
      <c r="D64" s="14">
        <v>43858</v>
      </c>
      <c r="E64" t="s">
        <v>112</v>
      </c>
      <c r="F64" t="s">
        <v>113</v>
      </c>
      <c r="G64" t="s">
        <v>114</v>
      </c>
      <c r="H64">
        <v>1</v>
      </c>
      <c r="I64" t="s">
        <v>115</v>
      </c>
      <c r="J64">
        <v>50.030700000000103</v>
      </c>
      <c r="K64">
        <v>-125.0992</v>
      </c>
      <c r="L64">
        <v>50.028146229999997</v>
      </c>
      <c r="M64">
        <v>-125.1016948</v>
      </c>
      <c r="O64">
        <v>10</v>
      </c>
      <c r="P64">
        <v>10.297343400000001</v>
      </c>
      <c r="Q64">
        <v>250</v>
      </c>
      <c r="R64" s="15">
        <v>43858.412395799998</v>
      </c>
      <c r="S64" s="15">
        <v>43858.416608799998</v>
      </c>
      <c r="T64" s="15">
        <v>43867.344085600002</v>
      </c>
      <c r="U64" t="s">
        <v>187</v>
      </c>
      <c r="W64" t="s">
        <v>198</v>
      </c>
      <c r="AA64" t="s">
        <v>125</v>
      </c>
      <c r="AB64">
        <v>10</v>
      </c>
      <c r="AC64" t="s">
        <v>119</v>
      </c>
      <c r="AD64" s="15">
        <v>43594</v>
      </c>
      <c r="AE64">
        <v>2.3504929802363201</v>
      </c>
      <c r="AF64">
        <v>1.7404703427818</v>
      </c>
      <c r="AG64">
        <v>5.0771033855025996E-4</v>
      </c>
      <c r="AH64">
        <v>9497.7900000000009</v>
      </c>
      <c r="AI64">
        <v>6750.3</v>
      </c>
      <c r="AK64">
        <v>0.13115084023662699</v>
      </c>
      <c r="AL64" t="s">
        <v>120</v>
      </c>
      <c r="AM64">
        <v>0.13115084023662699</v>
      </c>
      <c r="AN64">
        <v>0.107446556102835</v>
      </c>
      <c r="AO64" t="s">
        <v>120</v>
      </c>
      <c r="AP64">
        <v>0.107446556102835</v>
      </c>
      <c r="AQ64" t="s">
        <v>113</v>
      </c>
      <c r="AR64" t="s">
        <v>14</v>
      </c>
      <c r="AS64" t="s">
        <v>189</v>
      </c>
      <c r="AT64" t="s">
        <v>121</v>
      </c>
      <c r="AU64" t="s">
        <v>122</v>
      </c>
    </row>
    <row r="65" spans="1:47" x14ac:dyDescent="0.3">
      <c r="A65" t="s">
        <v>14</v>
      </c>
      <c r="B65">
        <v>3398899</v>
      </c>
      <c r="C65" t="s">
        <v>111</v>
      </c>
      <c r="D65" s="14">
        <v>43858</v>
      </c>
      <c r="E65" t="s">
        <v>112</v>
      </c>
      <c r="F65" t="s">
        <v>113</v>
      </c>
      <c r="G65" t="s">
        <v>114</v>
      </c>
      <c r="H65">
        <v>1</v>
      </c>
      <c r="I65" t="s">
        <v>115</v>
      </c>
      <c r="J65">
        <v>50.030700000000103</v>
      </c>
      <c r="K65">
        <v>-125.0992</v>
      </c>
      <c r="L65">
        <v>50.028146229999997</v>
      </c>
      <c r="M65">
        <v>-125.1016948</v>
      </c>
      <c r="O65">
        <v>10</v>
      </c>
      <c r="P65">
        <v>10.297343400000001</v>
      </c>
      <c r="Q65">
        <v>250</v>
      </c>
      <c r="R65" s="15">
        <v>43858.412395799998</v>
      </c>
      <c r="S65" s="15">
        <v>43858.416608799998</v>
      </c>
      <c r="T65" s="15">
        <v>43867.342905099998</v>
      </c>
      <c r="U65" t="s">
        <v>187</v>
      </c>
      <c r="W65" t="s">
        <v>199</v>
      </c>
      <c r="AA65" t="s">
        <v>127</v>
      </c>
      <c r="AB65">
        <v>10</v>
      </c>
      <c r="AC65" t="s">
        <v>119</v>
      </c>
      <c r="AD65" s="15">
        <v>43594</v>
      </c>
      <c r="AE65">
        <v>2.3504929802363201</v>
      </c>
      <c r="AF65">
        <v>1.7404703427818</v>
      </c>
      <c r="AG65">
        <v>5.0771033855025996E-4</v>
      </c>
      <c r="AH65">
        <v>16518.810000000001</v>
      </c>
      <c r="AI65">
        <v>11774.68</v>
      </c>
      <c r="AK65">
        <v>0.22646001830463</v>
      </c>
      <c r="AL65" t="s">
        <v>120</v>
      </c>
      <c r="AM65">
        <v>0.22646001830463</v>
      </c>
      <c r="AN65">
        <v>0.189730075577172</v>
      </c>
      <c r="AO65" t="s">
        <v>120</v>
      </c>
      <c r="AP65">
        <v>0.189730075577172</v>
      </c>
      <c r="AQ65" t="s">
        <v>113</v>
      </c>
      <c r="AR65" t="s">
        <v>14</v>
      </c>
      <c r="AS65" t="s">
        <v>189</v>
      </c>
      <c r="AT65" t="s">
        <v>121</v>
      </c>
      <c r="AU65" t="s">
        <v>122</v>
      </c>
    </row>
    <row r="66" spans="1:47" x14ac:dyDescent="0.3">
      <c r="A66" t="s">
        <v>14</v>
      </c>
      <c r="B66">
        <v>3398899</v>
      </c>
      <c r="C66" t="s">
        <v>111</v>
      </c>
      <c r="D66" s="14">
        <v>43858</v>
      </c>
      <c r="E66" t="s">
        <v>112</v>
      </c>
      <c r="F66" t="s">
        <v>113</v>
      </c>
      <c r="G66" t="s">
        <v>114</v>
      </c>
      <c r="H66">
        <v>1</v>
      </c>
      <c r="I66" t="s">
        <v>115</v>
      </c>
      <c r="J66">
        <v>50.030700000000103</v>
      </c>
      <c r="K66">
        <v>-125.0992</v>
      </c>
      <c r="L66">
        <v>50.028146229999997</v>
      </c>
      <c r="M66">
        <v>-125.1016948</v>
      </c>
      <c r="O66">
        <v>10</v>
      </c>
      <c r="P66">
        <v>10.297343400000001</v>
      </c>
      <c r="Q66">
        <v>250</v>
      </c>
      <c r="R66" s="15">
        <v>43858.412395799998</v>
      </c>
      <c r="S66" s="15">
        <v>43858.416608799998</v>
      </c>
      <c r="T66" s="15">
        <v>43867.343368100002</v>
      </c>
      <c r="U66" t="s">
        <v>187</v>
      </c>
      <c r="W66" t="s">
        <v>200</v>
      </c>
      <c r="AA66" t="s">
        <v>129</v>
      </c>
      <c r="AB66">
        <v>10</v>
      </c>
      <c r="AC66" t="s">
        <v>119</v>
      </c>
      <c r="AD66" s="15">
        <v>43594</v>
      </c>
      <c r="AE66">
        <v>2.3504929802363201</v>
      </c>
      <c r="AF66">
        <v>1.7404703427818</v>
      </c>
      <c r="AG66">
        <v>5.0771033855025996E-4</v>
      </c>
      <c r="AH66">
        <v>30234.68</v>
      </c>
      <c r="AI66">
        <v>21219.82</v>
      </c>
      <c r="AK66">
        <v>0.430322390114453</v>
      </c>
      <c r="AL66" t="s">
        <v>120</v>
      </c>
      <c r="AM66">
        <v>0.430322390114453</v>
      </c>
      <c r="AN66">
        <v>0.31971743075158698</v>
      </c>
      <c r="AO66" t="s">
        <v>120</v>
      </c>
      <c r="AP66">
        <v>0.31971743075158698</v>
      </c>
      <c r="AQ66" t="s">
        <v>113</v>
      </c>
      <c r="AR66" t="s">
        <v>14</v>
      </c>
      <c r="AS66" t="s">
        <v>189</v>
      </c>
      <c r="AT66" t="s">
        <v>121</v>
      </c>
      <c r="AU66" t="s">
        <v>122</v>
      </c>
    </row>
    <row r="67" spans="1:47" x14ac:dyDescent="0.3">
      <c r="A67" t="s">
        <v>14</v>
      </c>
      <c r="B67">
        <v>3398899</v>
      </c>
      <c r="C67" t="s">
        <v>111</v>
      </c>
      <c r="D67" s="14">
        <v>43858</v>
      </c>
      <c r="E67" t="s">
        <v>112</v>
      </c>
      <c r="F67" t="s">
        <v>113</v>
      </c>
      <c r="G67" t="s">
        <v>114</v>
      </c>
      <c r="H67">
        <v>1</v>
      </c>
      <c r="I67" t="s">
        <v>115</v>
      </c>
      <c r="J67">
        <v>50.030700000000103</v>
      </c>
      <c r="K67">
        <v>-125.0992</v>
      </c>
      <c r="L67">
        <v>50.028146229999997</v>
      </c>
      <c r="M67">
        <v>-125.1016948</v>
      </c>
      <c r="O67">
        <v>20</v>
      </c>
      <c r="P67">
        <v>19.888322500000001</v>
      </c>
      <c r="Q67">
        <v>250</v>
      </c>
      <c r="R67" s="15">
        <v>43858.412395799998</v>
      </c>
      <c r="S67" s="15">
        <v>43858.416608799998</v>
      </c>
      <c r="T67" s="15">
        <v>43867.3466204</v>
      </c>
      <c r="U67" t="s">
        <v>187</v>
      </c>
      <c r="W67" t="s">
        <v>201</v>
      </c>
      <c r="AA67" t="s">
        <v>118</v>
      </c>
      <c r="AB67">
        <v>10</v>
      </c>
      <c r="AC67" t="s">
        <v>119</v>
      </c>
      <c r="AD67" s="15">
        <v>43594</v>
      </c>
      <c r="AE67">
        <v>2.3504929802363201</v>
      </c>
      <c r="AF67">
        <v>1.7404703427818</v>
      </c>
      <c r="AG67">
        <v>5.0771033855025996E-4</v>
      </c>
      <c r="AH67">
        <v>5519.96</v>
      </c>
      <c r="AI67">
        <v>4023.61</v>
      </c>
      <c r="AK67">
        <v>7.1427943245681094E-2</v>
      </c>
      <c r="AL67" t="s">
        <v>120</v>
      </c>
      <c r="AM67">
        <v>7.1427943245681094E-2</v>
      </c>
      <c r="AN67">
        <v>7.0791346250403495E-2</v>
      </c>
      <c r="AO67" t="s">
        <v>120</v>
      </c>
      <c r="AP67">
        <v>7.0791346250403495E-2</v>
      </c>
      <c r="AQ67" t="s">
        <v>113</v>
      </c>
      <c r="AR67" t="s">
        <v>14</v>
      </c>
      <c r="AS67" t="s">
        <v>189</v>
      </c>
      <c r="AT67" t="s">
        <v>121</v>
      </c>
      <c r="AU67" t="s">
        <v>122</v>
      </c>
    </row>
    <row r="68" spans="1:47" x14ac:dyDescent="0.3">
      <c r="A68" t="s">
        <v>14</v>
      </c>
      <c r="B68">
        <v>3398899</v>
      </c>
      <c r="C68" t="s">
        <v>111</v>
      </c>
      <c r="D68" s="14">
        <v>43858</v>
      </c>
      <c r="E68" t="s">
        <v>112</v>
      </c>
      <c r="F68" t="s">
        <v>113</v>
      </c>
      <c r="G68" t="s">
        <v>114</v>
      </c>
      <c r="H68">
        <v>1</v>
      </c>
      <c r="I68" t="s">
        <v>115</v>
      </c>
      <c r="J68">
        <v>50.030700000000103</v>
      </c>
      <c r="K68">
        <v>-125.0992</v>
      </c>
      <c r="L68">
        <v>50.028146229999997</v>
      </c>
      <c r="M68">
        <v>-125.1016948</v>
      </c>
      <c r="O68">
        <v>20</v>
      </c>
      <c r="P68">
        <v>19.888322500000001</v>
      </c>
      <c r="Q68">
        <v>250</v>
      </c>
      <c r="R68" s="15">
        <v>43858.412395799998</v>
      </c>
      <c r="S68" s="15">
        <v>43858.416608799998</v>
      </c>
      <c r="T68" s="15">
        <v>43867.346168999997</v>
      </c>
      <c r="U68" t="s">
        <v>187</v>
      </c>
      <c r="W68" t="s">
        <v>202</v>
      </c>
      <c r="AA68" t="s">
        <v>125</v>
      </c>
      <c r="AB68">
        <v>10</v>
      </c>
      <c r="AC68" t="s">
        <v>119</v>
      </c>
      <c r="AD68" s="15">
        <v>43594</v>
      </c>
      <c r="AE68">
        <v>2.3504929802363201</v>
      </c>
      <c r="AF68">
        <v>1.7404703427818</v>
      </c>
      <c r="AG68">
        <v>5.0771033855025996E-4</v>
      </c>
      <c r="AH68">
        <v>8345.89</v>
      </c>
      <c r="AI68">
        <v>5935.82</v>
      </c>
      <c r="AK68">
        <v>0.115044169598101</v>
      </c>
      <c r="AL68" t="s">
        <v>120</v>
      </c>
      <c r="AM68">
        <v>0.115044169598101</v>
      </c>
      <c r="AN68">
        <v>9.4764460705692902E-2</v>
      </c>
      <c r="AO68" t="s">
        <v>120</v>
      </c>
      <c r="AP68">
        <v>9.4764460705692902E-2</v>
      </c>
      <c r="AQ68" t="s">
        <v>113</v>
      </c>
      <c r="AR68" t="s">
        <v>14</v>
      </c>
      <c r="AS68" t="s">
        <v>189</v>
      </c>
      <c r="AT68" t="s">
        <v>121</v>
      </c>
      <c r="AU68" t="s">
        <v>122</v>
      </c>
    </row>
    <row r="69" spans="1:47" x14ac:dyDescent="0.3">
      <c r="A69" t="s">
        <v>14</v>
      </c>
      <c r="B69">
        <v>3398899</v>
      </c>
      <c r="C69" t="s">
        <v>111</v>
      </c>
      <c r="D69" s="14">
        <v>43858</v>
      </c>
      <c r="E69" t="s">
        <v>112</v>
      </c>
      <c r="F69" t="s">
        <v>113</v>
      </c>
      <c r="G69" t="s">
        <v>114</v>
      </c>
      <c r="H69">
        <v>1</v>
      </c>
      <c r="I69" t="s">
        <v>115</v>
      </c>
      <c r="J69">
        <v>50.030700000000103</v>
      </c>
      <c r="K69">
        <v>-125.0992</v>
      </c>
      <c r="L69">
        <v>50.028146229999997</v>
      </c>
      <c r="M69">
        <v>-125.1016948</v>
      </c>
      <c r="O69">
        <v>20</v>
      </c>
      <c r="P69">
        <v>19.888322500000001</v>
      </c>
      <c r="Q69">
        <v>250</v>
      </c>
      <c r="R69" s="15">
        <v>43858.412395799998</v>
      </c>
      <c r="S69" s="15">
        <v>43858.416608799998</v>
      </c>
      <c r="T69" s="15">
        <v>43867.345161999998</v>
      </c>
      <c r="U69" t="s">
        <v>187</v>
      </c>
      <c r="W69" t="s">
        <v>203</v>
      </c>
      <c r="AA69" t="s">
        <v>127</v>
      </c>
      <c r="AB69">
        <v>10</v>
      </c>
      <c r="AC69" t="s">
        <v>119</v>
      </c>
      <c r="AD69" s="15">
        <v>43594</v>
      </c>
      <c r="AE69">
        <v>2.3504929802363201</v>
      </c>
      <c r="AF69">
        <v>1.7404703427818</v>
      </c>
      <c r="AG69">
        <v>5.0771033855025996E-4</v>
      </c>
      <c r="AH69">
        <v>11555.08</v>
      </c>
      <c r="AI69">
        <v>8595.07</v>
      </c>
      <c r="AK69">
        <v>0.14129543641972001</v>
      </c>
      <c r="AL69" t="s">
        <v>120</v>
      </c>
      <c r="AM69">
        <v>0.14129543641972001</v>
      </c>
      <c r="AN69">
        <v>0.162507553574119</v>
      </c>
      <c r="AO69" t="s">
        <v>120</v>
      </c>
      <c r="AP69">
        <v>0.162507553574119</v>
      </c>
      <c r="AQ69" t="s">
        <v>113</v>
      </c>
      <c r="AR69" t="s">
        <v>14</v>
      </c>
      <c r="AS69" t="s">
        <v>189</v>
      </c>
      <c r="AT69" t="s">
        <v>121</v>
      </c>
      <c r="AU69" t="s">
        <v>122</v>
      </c>
    </row>
    <row r="70" spans="1:47" x14ac:dyDescent="0.3">
      <c r="A70" t="s">
        <v>14</v>
      </c>
      <c r="B70">
        <v>3398899</v>
      </c>
      <c r="C70" t="s">
        <v>111</v>
      </c>
      <c r="D70" s="14">
        <v>43858</v>
      </c>
      <c r="E70" t="s">
        <v>112</v>
      </c>
      <c r="F70" t="s">
        <v>113</v>
      </c>
      <c r="G70" t="s">
        <v>114</v>
      </c>
      <c r="H70">
        <v>1</v>
      </c>
      <c r="I70" t="s">
        <v>115</v>
      </c>
      <c r="J70">
        <v>50.030700000000103</v>
      </c>
      <c r="K70">
        <v>-125.0992</v>
      </c>
      <c r="L70">
        <v>50.028146229999997</v>
      </c>
      <c r="M70">
        <v>-125.1016948</v>
      </c>
      <c r="O70">
        <v>20</v>
      </c>
      <c r="P70">
        <v>19.888322500000001</v>
      </c>
      <c r="Q70">
        <v>250</v>
      </c>
      <c r="R70" s="15">
        <v>43858.412395799998</v>
      </c>
      <c r="S70" s="15">
        <v>43858.416608799998</v>
      </c>
      <c r="T70" s="15">
        <v>43867.345659699997</v>
      </c>
      <c r="U70" t="s">
        <v>187</v>
      </c>
      <c r="W70" t="s">
        <v>204</v>
      </c>
      <c r="AA70" t="s">
        <v>129</v>
      </c>
      <c r="AB70">
        <v>10</v>
      </c>
      <c r="AC70" t="s">
        <v>119</v>
      </c>
      <c r="AD70" s="15">
        <v>43594</v>
      </c>
      <c r="AE70">
        <v>2.3504929802363201</v>
      </c>
      <c r="AF70">
        <v>1.7404703427818</v>
      </c>
      <c r="AG70">
        <v>5.0771033855025996E-4</v>
      </c>
      <c r="AH70">
        <v>24460.5</v>
      </c>
      <c r="AI70">
        <v>17015.240000000002</v>
      </c>
      <c r="AK70">
        <v>0.35539787397957701</v>
      </c>
      <c r="AL70" t="s">
        <v>120</v>
      </c>
      <c r="AM70">
        <v>0.35539787397957701</v>
      </c>
      <c r="AN70">
        <v>0.24602605711845699</v>
      </c>
      <c r="AO70" t="s">
        <v>120</v>
      </c>
      <c r="AP70">
        <v>0.24602605711845699</v>
      </c>
      <c r="AQ70" t="s">
        <v>113</v>
      </c>
      <c r="AR70" t="s">
        <v>14</v>
      </c>
      <c r="AS70" t="s">
        <v>189</v>
      </c>
      <c r="AT70" t="s">
        <v>121</v>
      </c>
      <c r="AU70" t="s">
        <v>122</v>
      </c>
    </row>
    <row r="71" spans="1:47" x14ac:dyDescent="0.3">
      <c r="A71" t="s">
        <v>14</v>
      </c>
      <c r="B71">
        <v>3398899</v>
      </c>
      <c r="C71" t="s">
        <v>111</v>
      </c>
      <c r="D71" s="14">
        <v>43858</v>
      </c>
      <c r="E71" t="s">
        <v>112</v>
      </c>
      <c r="F71" t="s">
        <v>113</v>
      </c>
      <c r="G71" t="s">
        <v>114</v>
      </c>
      <c r="H71">
        <v>1</v>
      </c>
      <c r="I71" t="s">
        <v>115</v>
      </c>
      <c r="J71">
        <v>50.030700000000103</v>
      </c>
      <c r="K71">
        <v>-125.0992</v>
      </c>
      <c r="L71">
        <v>50.028146229999997</v>
      </c>
      <c r="M71">
        <v>-125.1016948</v>
      </c>
      <c r="O71">
        <v>30</v>
      </c>
      <c r="Q71">
        <v>250</v>
      </c>
      <c r="R71" s="15">
        <v>43858.412395799998</v>
      </c>
      <c r="S71" s="15">
        <v>43858.416608799998</v>
      </c>
      <c r="T71" s="15">
        <v>43867.348055599999</v>
      </c>
      <c r="U71" t="s">
        <v>187</v>
      </c>
      <c r="W71" t="s">
        <v>205</v>
      </c>
      <c r="AA71" t="s">
        <v>118</v>
      </c>
      <c r="AB71">
        <v>10</v>
      </c>
      <c r="AC71" t="s">
        <v>119</v>
      </c>
      <c r="AD71" s="15">
        <v>43594</v>
      </c>
      <c r="AE71">
        <v>2.3504929802363201</v>
      </c>
      <c r="AF71">
        <v>1.7404703427818</v>
      </c>
      <c r="AG71">
        <v>5.0771033855025996E-4</v>
      </c>
      <c r="AH71">
        <v>6180.14</v>
      </c>
      <c r="AI71">
        <v>4474.91</v>
      </c>
      <c r="AK71">
        <v>8.1398784816943098E-2</v>
      </c>
      <c r="AL71" t="s">
        <v>120</v>
      </c>
      <c r="AM71">
        <v>8.1398784816943098E-2</v>
      </c>
      <c r="AN71">
        <v>7.6772240893531796E-2</v>
      </c>
      <c r="AO71" t="s">
        <v>120</v>
      </c>
      <c r="AP71">
        <v>7.6772240893531796E-2</v>
      </c>
      <c r="AQ71" t="s">
        <v>113</v>
      </c>
      <c r="AR71" t="s">
        <v>14</v>
      </c>
      <c r="AS71" t="s">
        <v>189</v>
      </c>
      <c r="AT71" t="s">
        <v>121</v>
      </c>
      <c r="AU71" t="s">
        <v>122</v>
      </c>
    </row>
    <row r="72" spans="1:47" x14ac:dyDescent="0.3">
      <c r="A72" t="s">
        <v>14</v>
      </c>
      <c r="B72">
        <v>3398899</v>
      </c>
      <c r="C72" t="s">
        <v>111</v>
      </c>
      <c r="D72" s="14">
        <v>43858</v>
      </c>
      <c r="E72" t="s">
        <v>112</v>
      </c>
      <c r="F72" t="s">
        <v>113</v>
      </c>
      <c r="G72" t="s">
        <v>114</v>
      </c>
      <c r="H72">
        <v>1</v>
      </c>
      <c r="I72" t="s">
        <v>115</v>
      </c>
      <c r="J72">
        <v>50.030700000000103</v>
      </c>
      <c r="K72">
        <v>-125.0992</v>
      </c>
      <c r="L72">
        <v>50.028146229999997</v>
      </c>
      <c r="M72">
        <v>-125.1016948</v>
      </c>
      <c r="O72">
        <v>30</v>
      </c>
      <c r="Q72">
        <v>250</v>
      </c>
      <c r="R72" s="15">
        <v>43858.412395799998</v>
      </c>
      <c r="S72" s="15">
        <v>43858.416608799998</v>
      </c>
      <c r="T72" s="15">
        <v>43867.347048600001</v>
      </c>
      <c r="U72" t="s">
        <v>187</v>
      </c>
      <c r="W72" t="s">
        <v>206</v>
      </c>
      <c r="AA72" t="s">
        <v>125</v>
      </c>
      <c r="AB72">
        <v>10</v>
      </c>
      <c r="AC72" t="s">
        <v>119</v>
      </c>
      <c r="AD72" s="15">
        <v>43594</v>
      </c>
      <c r="AE72">
        <v>2.3504929802363201</v>
      </c>
      <c r="AF72">
        <v>1.7404703427818</v>
      </c>
      <c r="AG72">
        <v>5.0771033855025996E-4</v>
      </c>
      <c r="AH72">
        <v>5575.17</v>
      </c>
      <c r="AI72">
        <v>4000.96</v>
      </c>
      <c r="AK72">
        <v>7.5144573486673402E-2</v>
      </c>
      <c r="AL72" t="s">
        <v>120</v>
      </c>
      <c r="AM72">
        <v>7.5144573486673402E-2</v>
      </c>
      <c r="AN72">
        <v>6.6274124772415996E-2</v>
      </c>
      <c r="AO72" t="s">
        <v>120</v>
      </c>
      <c r="AP72">
        <v>6.6274124772415996E-2</v>
      </c>
      <c r="AQ72" t="s">
        <v>113</v>
      </c>
      <c r="AR72" t="s">
        <v>14</v>
      </c>
      <c r="AS72" t="s">
        <v>189</v>
      </c>
      <c r="AT72" t="s">
        <v>121</v>
      </c>
      <c r="AU72" t="s">
        <v>122</v>
      </c>
    </row>
    <row r="73" spans="1:47" x14ac:dyDescent="0.3">
      <c r="A73" t="s">
        <v>14</v>
      </c>
      <c r="B73">
        <v>3398899</v>
      </c>
      <c r="C73" t="s">
        <v>111</v>
      </c>
      <c r="D73" s="14">
        <v>43858</v>
      </c>
      <c r="E73" t="s">
        <v>112</v>
      </c>
      <c r="F73" t="s">
        <v>113</v>
      </c>
      <c r="G73" t="s">
        <v>114</v>
      </c>
      <c r="H73">
        <v>1</v>
      </c>
      <c r="I73" t="s">
        <v>115</v>
      </c>
      <c r="J73">
        <v>50.030700000000103</v>
      </c>
      <c r="K73">
        <v>-125.0992</v>
      </c>
      <c r="L73">
        <v>50.028146229999997</v>
      </c>
      <c r="M73">
        <v>-125.1016948</v>
      </c>
      <c r="O73">
        <v>30</v>
      </c>
      <c r="Q73">
        <v>250</v>
      </c>
      <c r="R73" s="15">
        <v>43858.412395799998</v>
      </c>
      <c r="S73" s="15">
        <v>43858.416608799998</v>
      </c>
      <c r="T73" s="15">
        <v>44055.414432899997</v>
      </c>
      <c r="U73" t="s">
        <v>187</v>
      </c>
      <c r="W73" t="s">
        <v>207</v>
      </c>
      <c r="AA73" t="s">
        <v>127</v>
      </c>
      <c r="AB73">
        <v>10</v>
      </c>
      <c r="AC73" t="s">
        <v>119</v>
      </c>
      <c r="AD73" s="15">
        <v>43594</v>
      </c>
      <c r="AE73">
        <v>2.3504929802363201</v>
      </c>
      <c r="AF73">
        <v>1.7404703427818</v>
      </c>
      <c r="AG73">
        <v>5.0771033855025996E-4</v>
      </c>
      <c r="AH73">
        <v>6155.09</v>
      </c>
      <c r="AI73">
        <v>4968.5</v>
      </c>
      <c r="AK73">
        <v>5.6641616717942198E-2</v>
      </c>
      <c r="AN73">
        <v>0.11897593564456201</v>
      </c>
      <c r="AQ73" t="s">
        <v>113</v>
      </c>
      <c r="AR73" t="s">
        <v>14</v>
      </c>
      <c r="AS73" t="s">
        <v>189</v>
      </c>
      <c r="AT73" t="s">
        <v>121</v>
      </c>
      <c r="AU73" t="s">
        <v>208</v>
      </c>
    </row>
    <row r="74" spans="1:47" x14ac:dyDescent="0.3">
      <c r="A74" t="s">
        <v>14</v>
      </c>
      <c r="B74">
        <v>3398899</v>
      </c>
      <c r="C74" t="s">
        <v>111</v>
      </c>
      <c r="D74" s="14">
        <v>43858</v>
      </c>
      <c r="E74" t="s">
        <v>112</v>
      </c>
      <c r="F74" t="s">
        <v>113</v>
      </c>
      <c r="G74" t="s">
        <v>114</v>
      </c>
      <c r="H74">
        <v>1</v>
      </c>
      <c r="I74" t="s">
        <v>115</v>
      </c>
      <c r="J74">
        <v>50.030700000000103</v>
      </c>
      <c r="K74">
        <v>-125.0992</v>
      </c>
      <c r="L74">
        <v>50.028146229999997</v>
      </c>
      <c r="M74">
        <v>-125.1016948</v>
      </c>
      <c r="O74">
        <v>30</v>
      </c>
      <c r="Q74">
        <v>250</v>
      </c>
      <c r="R74" s="15">
        <v>43858.412395799998</v>
      </c>
      <c r="S74" s="15">
        <v>43858.416608799998</v>
      </c>
      <c r="T74" s="15">
        <v>43867.347581000002</v>
      </c>
      <c r="U74" t="s">
        <v>187</v>
      </c>
      <c r="W74" t="s">
        <v>209</v>
      </c>
      <c r="AA74" t="s">
        <v>129</v>
      </c>
      <c r="AB74">
        <v>10</v>
      </c>
      <c r="AC74" t="s">
        <v>119</v>
      </c>
      <c r="AD74" s="15">
        <v>43594</v>
      </c>
      <c r="AE74">
        <v>2.3504929802363201</v>
      </c>
      <c r="AF74">
        <v>1.7404703427818</v>
      </c>
      <c r="AG74">
        <v>5.0771033855025996E-4</v>
      </c>
      <c r="AH74">
        <v>25774.62</v>
      </c>
      <c r="AI74">
        <v>18044.810000000001</v>
      </c>
      <c r="AK74">
        <v>0.368980806616031</v>
      </c>
      <c r="AL74" t="s">
        <v>120</v>
      </c>
      <c r="AM74">
        <v>0.368980806616031</v>
      </c>
      <c r="AN74">
        <v>0.26883450284284799</v>
      </c>
      <c r="AO74" t="s">
        <v>120</v>
      </c>
      <c r="AP74">
        <v>0.26883450284284799</v>
      </c>
      <c r="AQ74" t="s">
        <v>113</v>
      </c>
      <c r="AR74" t="s">
        <v>14</v>
      </c>
      <c r="AS74" t="s">
        <v>189</v>
      </c>
      <c r="AT74" t="s">
        <v>121</v>
      </c>
      <c r="AU74" t="s">
        <v>122</v>
      </c>
    </row>
    <row r="75" spans="1:47" x14ac:dyDescent="0.3">
      <c r="A75" t="s">
        <v>14</v>
      </c>
      <c r="B75">
        <v>3398899</v>
      </c>
      <c r="C75" t="s">
        <v>111</v>
      </c>
      <c r="D75" s="14">
        <v>43858</v>
      </c>
      <c r="E75" t="s">
        <v>112</v>
      </c>
      <c r="F75" t="s">
        <v>113</v>
      </c>
      <c r="G75" t="s">
        <v>114</v>
      </c>
      <c r="H75">
        <v>1</v>
      </c>
      <c r="I75" t="s">
        <v>115</v>
      </c>
      <c r="J75">
        <v>50.030700000000103</v>
      </c>
      <c r="K75">
        <v>-125.0992</v>
      </c>
      <c r="L75">
        <v>50.028146229999997</v>
      </c>
      <c r="M75">
        <v>-125.1016948</v>
      </c>
      <c r="O75">
        <v>100</v>
      </c>
      <c r="P75">
        <v>95.968421699999993</v>
      </c>
      <c r="Q75">
        <v>250</v>
      </c>
      <c r="R75" s="15">
        <v>43858.412395799998</v>
      </c>
      <c r="S75" s="15">
        <v>43858.416608799998</v>
      </c>
      <c r="T75" s="15">
        <v>43867.388738399997</v>
      </c>
      <c r="U75" t="s">
        <v>187</v>
      </c>
      <c r="W75" t="s">
        <v>210</v>
      </c>
      <c r="AA75" t="s">
        <v>129</v>
      </c>
      <c r="AB75">
        <v>10</v>
      </c>
      <c r="AC75" t="s">
        <v>119</v>
      </c>
      <c r="AD75" s="15">
        <v>43594</v>
      </c>
      <c r="AE75">
        <v>2.3504929802363201</v>
      </c>
      <c r="AF75">
        <v>1.7404703427818</v>
      </c>
      <c r="AG75">
        <v>5.0771033855025996E-4</v>
      </c>
      <c r="AH75">
        <v>9137.36</v>
      </c>
      <c r="AI75">
        <v>7021.18</v>
      </c>
      <c r="AK75">
        <v>0.101015394084035</v>
      </c>
      <c r="AL75" t="s">
        <v>120</v>
      </c>
      <c r="AM75">
        <v>0.101015394084035</v>
      </c>
      <c r="AN75">
        <v>0.14715657860320899</v>
      </c>
      <c r="AO75" t="s">
        <v>120</v>
      </c>
      <c r="AP75">
        <v>0.14715657860320899</v>
      </c>
      <c r="AQ75" t="s">
        <v>113</v>
      </c>
      <c r="AR75" t="s">
        <v>14</v>
      </c>
      <c r="AS75" t="s">
        <v>189</v>
      </c>
      <c r="AT75" t="s">
        <v>121</v>
      </c>
      <c r="AU75" t="s">
        <v>122</v>
      </c>
    </row>
    <row r="76" spans="1:47" x14ac:dyDescent="0.3">
      <c r="A76" t="s">
        <v>14</v>
      </c>
      <c r="B76">
        <v>3398900</v>
      </c>
      <c r="C76" t="s">
        <v>111</v>
      </c>
      <c r="D76" s="14">
        <v>43858</v>
      </c>
      <c r="E76" t="s">
        <v>112</v>
      </c>
      <c r="F76" t="s">
        <v>113</v>
      </c>
      <c r="G76" t="s">
        <v>114</v>
      </c>
      <c r="H76">
        <v>2</v>
      </c>
      <c r="I76" t="s">
        <v>115</v>
      </c>
      <c r="J76">
        <v>50.030700000000103</v>
      </c>
      <c r="K76">
        <v>-125.0992</v>
      </c>
      <c r="O76">
        <v>260</v>
      </c>
      <c r="P76">
        <v>248.06377610000001</v>
      </c>
      <c r="Q76">
        <v>250</v>
      </c>
      <c r="R76" s="15">
        <v>43858.4425347</v>
      </c>
      <c r="S76" s="15">
        <v>43858.451655099998</v>
      </c>
      <c r="T76" s="15">
        <v>43867.389213000002</v>
      </c>
      <c r="U76" t="s">
        <v>187</v>
      </c>
      <c r="W76" t="s">
        <v>211</v>
      </c>
      <c r="AA76" t="s">
        <v>129</v>
      </c>
      <c r="AB76">
        <v>10</v>
      </c>
      <c r="AC76" t="s">
        <v>119</v>
      </c>
      <c r="AD76" s="15">
        <v>43594</v>
      </c>
      <c r="AE76">
        <v>2.3504929802363201</v>
      </c>
      <c r="AF76">
        <v>1.7404703427818</v>
      </c>
      <c r="AG76">
        <v>5.0771033855025996E-4</v>
      </c>
      <c r="AH76">
        <v>3998.61</v>
      </c>
      <c r="AI76">
        <v>3551.22</v>
      </c>
      <c r="AK76">
        <v>2.13560647767469E-2</v>
      </c>
      <c r="AL76" t="s">
        <v>120</v>
      </c>
      <c r="AM76">
        <v>2.13560647767469E-2</v>
      </c>
      <c r="AN76">
        <v>0.10416603732665899</v>
      </c>
      <c r="AO76" t="s">
        <v>120</v>
      </c>
      <c r="AP76">
        <v>0.10416603732665899</v>
      </c>
      <c r="AQ76" t="s">
        <v>113</v>
      </c>
      <c r="AR76" t="s">
        <v>14</v>
      </c>
      <c r="AS76" t="s">
        <v>189</v>
      </c>
      <c r="AT76" t="s">
        <v>121</v>
      </c>
      <c r="AU76" t="s">
        <v>122</v>
      </c>
    </row>
    <row r="77" spans="1:47" x14ac:dyDescent="0.3">
      <c r="A77" t="s">
        <v>14</v>
      </c>
      <c r="B77">
        <v>3398903</v>
      </c>
      <c r="C77" t="s">
        <v>111</v>
      </c>
      <c r="D77" s="14">
        <v>43858</v>
      </c>
      <c r="E77" t="s">
        <v>112</v>
      </c>
      <c r="F77" t="s">
        <v>113</v>
      </c>
      <c r="G77" t="s">
        <v>114</v>
      </c>
      <c r="H77">
        <v>1</v>
      </c>
      <c r="I77" t="s">
        <v>148</v>
      </c>
      <c r="J77">
        <v>50.117266401000002</v>
      </c>
      <c r="K77">
        <v>-125.219883305</v>
      </c>
      <c r="O77">
        <v>20</v>
      </c>
      <c r="R77" s="15">
        <v>43858.600925899998</v>
      </c>
      <c r="S77" s="15">
        <v>43858.600474500003</v>
      </c>
      <c r="U77" t="s">
        <v>187</v>
      </c>
      <c r="W77" t="s">
        <v>212</v>
      </c>
      <c r="AA77" t="s">
        <v>129</v>
      </c>
      <c r="AR77" t="s">
        <v>14</v>
      </c>
      <c r="AS77" t="s">
        <v>214</v>
      </c>
      <c r="AT77" t="s">
        <v>213</v>
      </c>
      <c r="AU77" t="s">
        <v>208</v>
      </c>
    </row>
    <row r="78" spans="1:47" x14ac:dyDescent="0.3">
      <c r="A78" t="s">
        <v>14</v>
      </c>
      <c r="B78">
        <v>3404063</v>
      </c>
      <c r="C78" t="s">
        <v>111</v>
      </c>
      <c r="D78" s="14">
        <v>43866</v>
      </c>
      <c r="E78" t="s">
        <v>112</v>
      </c>
      <c r="F78" t="s">
        <v>113</v>
      </c>
      <c r="G78" t="s">
        <v>114</v>
      </c>
      <c r="H78">
        <v>1</v>
      </c>
      <c r="I78" t="s">
        <v>115</v>
      </c>
      <c r="J78">
        <v>50.030700000000103</v>
      </c>
      <c r="K78">
        <v>-125.0992</v>
      </c>
      <c r="L78">
        <v>50.029732330000002</v>
      </c>
      <c r="M78">
        <v>-125.10162945</v>
      </c>
      <c r="O78">
        <v>0</v>
      </c>
      <c r="Q78">
        <v>250</v>
      </c>
      <c r="R78" s="15">
        <v>43866.442256900002</v>
      </c>
      <c r="S78" s="15">
        <v>43866.4990856</v>
      </c>
      <c r="T78" s="15">
        <v>44084.386388899999</v>
      </c>
      <c r="U78" t="s">
        <v>215</v>
      </c>
      <c r="W78" t="s">
        <v>216</v>
      </c>
      <c r="AA78" t="s">
        <v>118</v>
      </c>
      <c r="AB78">
        <v>10</v>
      </c>
      <c r="AC78" t="s">
        <v>119</v>
      </c>
      <c r="AD78" s="15">
        <v>43594</v>
      </c>
      <c r="AE78">
        <v>2.3504929802363201</v>
      </c>
      <c r="AF78">
        <v>1.7404703427818</v>
      </c>
      <c r="AG78">
        <v>5.0771033855025996E-4</v>
      </c>
      <c r="AH78">
        <v>11074.63</v>
      </c>
      <c r="AI78">
        <v>7262.5</v>
      </c>
      <c r="AK78">
        <v>0.18197120011037399</v>
      </c>
      <c r="AN78">
        <v>7.4730515504537506E-2</v>
      </c>
      <c r="AQ78" t="s">
        <v>113</v>
      </c>
      <c r="AR78" t="s">
        <v>14</v>
      </c>
      <c r="AS78" t="s">
        <v>217</v>
      </c>
      <c r="AT78" t="s">
        <v>121</v>
      </c>
      <c r="AU78" t="s">
        <v>208</v>
      </c>
    </row>
    <row r="79" spans="1:47" x14ac:dyDescent="0.3">
      <c r="A79" t="s">
        <v>14</v>
      </c>
      <c r="B79">
        <v>3404063</v>
      </c>
      <c r="C79" t="s">
        <v>111</v>
      </c>
      <c r="D79" s="14">
        <v>43866</v>
      </c>
      <c r="E79" t="s">
        <v>112</v>
      </c>
      <c r="F79" t="s">
        <v>113</v>
      </c>
      <c r="G79" t="s">
        <v>114</v>
      </c>
      <c r="H79">
        <v>1</v>
      </c>
      <c r="I79" t="s">
        <v>115</v>
      </c>
      <c r="J79">
        <v>50.030700000000103</v>
      </c>
      <c r="K79">
        <v>-125.0992</v>
      </c>
      <c r="L79">
        <v>50.029732330000002</v>
      </c>
      <c r="M79">
        <v>-125.10162945</v>
      </c>
      <c r="O79">
        <v>0</v>
      </c>
      <c r="Q79">
        <v>250</v>
      </c>
      <c r="R79" s="15">
        <v>43866.442256900002</v>
      </c>
      <c r="S79" s="15">
        <v>43866.4990856</v>
      </c>
      <c r="T79" s="15">
        <v>44084.386805599999</v>
      </c>
      <c r="U79" t="s">
        <v>215</v>
      </c>
      <c r="W79" t="s">
        <v>218</v>
      </c>
      <c r="AA79" t="s">
        <v>125</v>
      </c>
      <c r="AB79">
        <v>10</v>
      </c>
      <c r="AC79" t="s">
        <v>119</v>
      </c>
      <c r="AD79" s="15">
        <v>43594</v>
      </c>
      <c r="AE79">
        <v>2.3504929802363201</v>
      </c>
      <c r="AF79">
        <v>1.7404703427818</v>
      </c>
      <c r="AG79">
        <v>5.0771033855025996E-4</v>
      </c>
      <c r="AH79">
        <v>15833.13</v>
      </c>
      <c r="AI79">
        <v>11319.49</v>
      </c>
      <c r="AK79">
        <v>0.21545762806257601</v>
      </c>
      <c r="AN79">
        <v>0.184643232919983</v>
      </c>
      <c r="AQ79" t="s">
        <v>113</v>
      </c>
      <c r="AR79" t="s">
        <v>14</v>
      </c>
      <c r="AS79" t="s">
        <v>217</v>
      </c>
      <c r="AT79" t="s">
        <v>121</v>
      </c>
      <c r="AU79" t="s">
        <v>208</v>
      </c>
    </row>
    <row r="80" spans="1:47" x14ac:dyDescent="0.3">
      <c r="A80" t="s">
        <v>14</v>
      </c>
      <c r="B80">
        <v>3404063</v>
      </c>
      <c r="C80" t="s">
        <v>111</v>
      </c>
      <c r="D80" s="14">
        <v>43866</v>
      </c>
      <c r="E80" t="s">
        <v>112</v>
      </c>
      <c r="F80" t="s">
        <v>113</v>
      </c>
      <c r="G80" t="s">
        <v>114</v>
      </c>
      <c r="H80">
        <v>1</v>
      </c>
      <c r="I80" t="s">
        <v>115</v>
      </c>
      <c r="J80">
        <v>50.030700000000103</v>
      </c>
      <c r="K80">
        <v>-125.0992</v>
      </c>
      <c r="L80">
        <v>50.029732330000002</v>
      </c>
      <c r="M80">
        <v>-125.10162945</v>
      </c>
      <c r="O80">
        <v>0</v>
      </c>
      <c r="Q80">
        <v>250</v>
      </c>
      <c r="R80" s="15">
        <v>43866.442256900002</v>
      </c>
      <c r="S80" s="15">
        <v>43866.4990856</v>
      </c>
      <c r="T80" s="15">
        <v>44084.387199099998</v>
      </c>
      <c r="U80" t="s">
        <v>215</v>
      </c>
      <c r="W80" t="s">
        <v>219</v>
      </c>
      <c r="AA80" t="s">
        <v>127</v>
      </c>
      <c r="AB80">
        <v>10</v>
      </c>
      <c r="AC80" t="s">
        <v>119</v>
      </c>
      <c r="AD80" s="15">
        <v>43594</v>
      </c>
      <c r="AE80">
        <v>2.3504929802363201</v>
      </c>
      <c r="AF80">
        <v>1.7404703427818</v>
      </c>
      <c r="AG80">
        <v>5.0771033855025996E-4</v>
      </c>
      <c r="AH80">
        <v>32189.119999999999</v>
      </c>
      <c r="AI80">
        <v>22184.79</v>
      </c>
      <c r="AK80">
        <v>0.47755452631474299</v>
      </c>
      <c r="AN80">
        <v>0.306593308942612</v>
      </c>
      <c r="AQ80" t="s">
        <v>113</v>
      </c>
      <c r="AR80" t="s">
        <v>14</v>
      </c>
      <c r="AS80" t="s">
        <v>217</v>
      </c>
      <c r="AT80" t="s">
        <v>121</v>
      </c>
      <c r="AU80" t="s">
        <v>208</v>
      </c>
    </row>
    <row r="81" spans="1:47" x14ac:dyDescent="0.3">
      <c r="A81" t="s">
        <v>14</v>
      </c>
      <c r="B81">
        <v>3404063</v>
      </c>
      <c r="C81" t="s">
        <v>111</v>
      </c>
      <c r="D81" s="14">
        <v>43866</v>
      </c>
      <c r="E81" t="s">
        <v>112</v>
      </c>
      <c r="F81" t="s">
        <v>113</v>
      </c>
      <c r="G81" t="s">
        <v>114</v>
      </c>
      <c r="H81">
        <v>1</v>
      </c>
      <c r="I81" t="s">
        <v>115</v>
      </c>
      <c r="J81">
        <v>50.030700000000103</v>
      </c>
      <c r="K81">
        <v>-125.0992</v>
      </c>
      <c r="L81">
        <v>50.029732330000002</v>
      </c>
      <c r="M81">
        <v>-125.10162945</v>
      </c>
      <c r="O81">
        <v>0</v>
      </c>
      <c r="Q81">
        <v>250</v>
      </c>
      <c r="R81" s="15">
        <v>43866.442256900002</v>
      </c>
      <c r="S81" s="15">
        <v>43866.4990856</v>
      </c>
      <c r="T81" s="15">
        <v>44084.3876389</v>
      </c>
      <c r="U81" t="s">
        <v>215</v>
      </c>
      <c r="W81" t="s">
        <v>220</v>
      </c>
      <c r="AA81" t="s">
        <v>129</v>
      </c>
      <c r="AB81">
        <v>10</v>
      </c>
      <c r="AC81" t="s">
        <v>119</v>
      </c>
      <c r="AD81" s="15">
        <v>43594</v>
      </c>
      <c r="AE81">
        <v>2.3504929802363201</v>
      </c>
      <c r="AF81">
        <v>1.7404703427818</v>
      </c>
      <c r="AG81">
        <v>5.0771033855025996E-4</v>
      </c>
      <c r="AH81">
        <v>8530.09</v>
      </c>
      <c r="AI81">
        <v>6003.87</v>
      </c>
      <c r="AK81">
        <v>0.120588564698169</v>
      </c>
      <c r="AN81">
        <v>9.1625373935758994E-2</v>
      </c>
      <c r="AQ81" t="s">
        <v>113</v>
      </c>
      <c r="AR81" t="s">
        <v>14</v>
      </c>
      <c r="AS81" t="s">
        <v>217</v>
      </c>
      <c r="AT81" t="s">
        <v>121</v>
      </c>
      <c r="AU81" t="s">
        <v>208</v>
      </c>
    </row>
    <row r="82" spans="1:47" x14ac:dyDescent="0.3">
      <c r="A82" t="s">
        <v>14</v>
      </c>
      <c r="B82">
        <v>3404063</v>
      </c>
      <c r="C82" t="s">
        <v>111</v>
      </c>
      <c r="D82" s="14">
        <v>43866</v>
      </c>
      <c r="E82" t="s">
        <v>112</v>
      </c>
      <c r="F82" t="s">
        <v>113</v>
      </c>
      <c r="G82" t="s">
        <v>114</v>
      </c>
      <c r="H82">
        <v>1</v>
      </c>
      <c r="I82" t="s">
        <v>115</v>
      </c>
      <c r="J82">
        <v>50.030700000000103</v>
      </c>
      <c r="K82">
        <v>-125.0992</v>
      </c>
      <c r="L82">
        <v>50.029732330000002</v>
      </c>
      <c r="M82">
        <v>-125.10162945</v>
      </c>
      <c r="O82">
        <v>5</v>
      </c>
      <c r="Q82">
        <v>250</v>
      </c>
      <c r="R82" s="15">
        <v>43866.442256900002</v>
      </c>
      <c r="S82" s="15">
        <v>43866.4990856</v>
      </c>
      <c r="T82" s="15">
        <v>44084.388020799997</v>
      </c>
      <c r="U82" t="s">
        <v>215</v>
      </c>
      <c r="W82" t="s">
        <v>221</v>
      </c>
      <c r="AA82" t="s">
        <v>118</v>
      </c>
      <c r="AB82">
        <v>10</v>
      </c>
      <c r="AC82" t="s">
        <v>119</v>
      </c>
      <c r="AD82" s="15">
        <v>43594</v>
      </c>
      <c r="AE82">
        <v>2.3504929802363201</v>
      </c>
      <c r="AF82">
        <v>1.7404703427818</v>
      </c>
      <c r="AG82">
        <v>5.0771033855025996E-4</v>
      </c>
      <c r="AH82">
        <v>7489.15</v>
      </c>
      <c r="AI82">
        <v>5538.89</v>
      </c>
      <c r="AK82">
        <v>9.3095238810653999E-2</v>
      </c>
      <c r="AN82">
        <v>0.102683427709453</v>
      </c>
      <c r="AQ82" t="s">
        <v>113</v>
      </c>
      <c r="AR82" t="s">
        <v>14</v>
      </c>
      <c r="AS82" t="s">
        <v>217</v>
      </c>
      <c r="AT82" t="s">
        <v>121</v>
      </c>
      <c r="AU82" t="s">
        <v>208</v>
      </c>
    </row>
    <row r="83" spans="1:47" x14ac:dyDescent="0.3">
      <c r="A83" t="s">
        <v>14</v>
      </c>
      <c r="B83">
        <v>3404063</v>
      </c>
      <c r="C83" t="s">
        <v>111</v>
      </c>
      <c r="D83" s="14">
        <v>43866</v>
      </c>
      <c r="E83" t="s">
        <v>112</v>
      </c>
      <c r="F83" t="s">
        <v>113</v>
      </c>
      <c r="G83" t="s">
        <v>114</v>
      </c>
      <c r="H83">
        <v>1</v>
      </c>
      <c r="I83" t="s">
        <v>115</v>
      </c>
      <c r="J83">
        <v>50.030700000000103</v>
      </c>
      <c r="K83">
        <v>-125.0992</v>
      </c>
      <c r="L83">
        <v>50.029732330000002</v>
      </c>
      <c r="M83">
        <v>-125.10162945</v>
      </c>
      <c r="O83">
        <v>5</v>
      </c>
      <c r="Q83">
        <v>250</v>
      </c>
      <c r="R83" s="15">
        <v>43866.442256900002</v>
      </c>
      <c r="S83" s="15">
        <v>43866.4990856</v>
      </c>
      <c r="T83" s="15">
        <v>44084.388460599999</v>
      </c>
      <c r="U83" t="s">
        <v>215</v>
      </c>
      <c r="W83" t="s">
        <v>222</v>
      </c>
      <c r="AA83" t="s">
        <v>125</v>
      </c>
      <c r="AB83">
        <v>10</v>
      </c>
      <c r="AC83" t="s">
        <v>119</v>
      </c>
      <c r="AD83" s="15">
        <v>43594</v>
      </c>
      <c r="AE83">
        <v>2.3504929802363201</v>
      </c>
      <c r="AF83">
        <v>1.7404703427818</v>
      </c>
      <c r="AG83">
        <v>5.0771033855025996E-4</v>
      </c>
      <c r="AH83">
        <v>10763.05</v>
      </c>
      <c r="AI83">
        <v>7249.93</v>
      </c>
      <c r="AK83">
        <v>0.16769802250494001</v>
      </c>
      <c r="AN83">
        <v>8.8559391483082797E-2</v>
      </c>
      <c r="AQ83" t="s">
        <v>113</v>
      </c>
      <c r="AR83" t="s">
        <v>14</v>
      </c>
      <c r="AS83" t="s">
        <v>217</v>
      </c>
      <c r="AT83" t="s">
        <v>121</v>
      </c>
      <c r="AU83" t="s">
        <v>208</v>
      </c>
    </row>
    <row r="84" spans="1:47" x14ac:dyDescent="0.3">
      <c r="A84" t="s">
        <v>14</v>
      </c>
      <c r="B84">
        <v>3404063</v>
      </c>
      <c r="C84" t="s">
        <v>111</v>
      </c>
      <c r="D84" s="14">
        <v>43866</v>
      </c>
      <c r="E84" t="s">
        <v>112</v>
      </c>
      <c r="F84" t="s">
        <v>113</v>
      </c>
      <c r="G84" t="s">
        <v>114</v>
      </c>
      <c r="H84">
        <v>1</v>
      </c>
      <c r="I84" t="s">
        <v>115</v>
      </c>
      <c r="J84">
        <v>50.030700000000103</v>
      </c>
      <c r="K84">
        <v>-125.0992</v>
      </c>
      <c r="L84">
        <v>50.029732330000002</v>
      </c>
      <c r="M84">
        <v>-125.10162945</v>
      </c>
      <c r="O84">
        <v>5</v>
      </c>
      <c r="Q84">
        <v>250</v>
      </c>
      <c r="R84" s="15">
        <v>43866.442256900002</v>
      </c>
      <c r="S84" s="15">
        <v>43866.4990856</v>
      </c>
      <c r="T84" s="15">
        <v>44084.3888773</v>
      </c>
      <c r="U84" t="s">
        <v>215</v>
      </c>
      <c r="W84" t="s">
        <v>223</v>
      </c>
      <c r="AA84" t="s">
        <v>127</v>
      </c>
      <c r="AB84">
        <v>10</v>
      </c>
      <c r="AC84" t="s">
        <v>119</v>
      </c>
      <c r="AD84" s="15">
        <v>43594</v>
      </c>
      <c r="AE84">
        <v>2.3504929802363201</v>
      </c>
      <c r="AF84">
        <v>1.7404703427818</v>
      </c>
      <c r="AG84">
        <v>5.0771033855025996E-4</v>
      </c>
      <c r="AH84">
        <v>14966.86</v>
      </c>
      <c r="AI84">
        <v>10950.26</v>
      </c>
      <c r="AK84">
        <v>0.191731531286533</v>
      </c>
      <c r="AN84">
        <v>0.19531845541630299</v>
      </c>
      <c r="AQ84" t="s">
        <v>113</v>
      </c>
      <c r="AR84" t="s">
        <v>14</v>
      </c>
      <c r="AS84" t="s">
        <v>217</v>
      </c>
      <c r="AT84" t="s">
        <v>121</v>
      </c>
      <c r="AU84" t="s">
        <v>208</v>
      </c>
    </row>
    <row r="85" spans="1:47" x14ac:dyDescent="0.3">
      <c r="A85" t="s">
        <v>14</v>
      </c>
      <c r="B85">
        <v>3404063</v>
      </c>
      <c r="C85" t="s">
        <v>111</v>
      </c>
      <c r="D85" s="14">
        <v>43866</v>
      </c>
      <c r="E85" t="s">
        <v>112</v>
      </c>
      <c r="F85" t="s">
        <v>113</v>
      </c>
      <c r="G85" t="s">
        <v>114</v>
      </c>
      <c r="H85">
        <v>1</v>
      </c>
      <c r="I85" t="s">
        <v>115</v>
      </c>
      <c r="J85">
        <v>50.030700000000103</v>
      </c>
      <c r="K85">
        <v>-125.0992</v>
      </c>
      <c r="L85">
        <v>50.029732330000002</v>
      </c>
      <c r="M85">
        <v>-125.10162945</v>
      </c>
      <c r="O85">
        <v>5</v>
      </c>
      <c r="Q85">
        <v>250</v>
      </c>
      <c r="R85" s="15">
        <v>43866.442256900002</v>
      </c>
      <c r="S85" s="15">
        <v>43866.4990856</v>
      </c>
      <c r="T85" s="15">
        <v>44084.389351899998</v>
      </c>
      <c r="U85" t="s">
        <v>215</v>
      </c>
      <c r="W85" t="s">
        <v>224</v>
      </c>
      <c r="AA85" t="s">
        <v>129</v>
      </c>
      <c r="AB85">
        <v>10</v>
      </c>
      <c r="AC85" t="s">
        <v>119</v>
      </c>
      <c r="AD85" s="15">
        <v>43594</v>
      </c>
      <c r="AE85">
        <v>2.3504929802363201</v>
      </c>
      <c r="AF85">
        <v>1.7404703427818</v>
      </c>
      <c r="AG85">
        <v>5.0771033855025996E-4</v>
      </c>
      <c r="AH85">
        <v>34309.949999999997</v>
      </c>
      <c r="AI85">
        <v>23839.01</v>
      </c>
      <c r="AK85">
        <v>0.49982805362978799</v>
      </c>
      <c r="AN85">
        <v>0.34279015849565603</v>
      </c>
      <c r="AQ85" t="s">
        <v>113</v>
      </c>
      <c r="AR85" t="s">
        <v>14</v>
      </c>
      <c r="AS85" t="s">
        <v>217</v>
      </c>
      <c r="AT85" t="s">
        <v>121</v>
      </c>
      <c r="AU85" t="s">
        <v>208</v>
      </c>
    </row>
    <row r="86" spans="1:47" x14ac:dyDescent="0.3">
      <c r="A86" t="s">
        <v>14</v>
      </c>
      <c r="B86">
        <v>3404063</v>
      </c>
      <c r="C86" t="s">
        <v>111</v>
      </c>
      <c r="D86" s="14">
        <v>43866</v>
      </c>
      <c r="E86" t="s">
        <v>112</v>
      </c>
      <c r="F86" t="s">
        <v>113</v>
      </c>
      <c r="G86" t="s">
        <v>114</v>
      </c>
      <c r="H86">
        <v>1</v>
      </c>
      <c r="I86" t="s">
        <v>115</v>
      </c>
      <c r="J86">
        <v>50.030700000000103</v>
      </c>
      <c r="K86">
        <v>-125.0992</v>
      </c>
      <c r="L86">
        <v>50.029732330000002</v>
      </c>
      <c r="M86">
        <v>-125.10162945</v>
      </c>
      <c r="O86">
        <v>10</v>
      </c>
      <c r="P86">
        <v>10.7211198</v>
      </c>
      <c r="Q86">
        <v>250</v>
      </c>
      <c r="R86" s="15">
        <v>43866.442256900002</v>
      </c>
      <c r="S86" s="15">
        <v>43866.4990856</v>
      </c>
      <c r="T86" s="15">
        <v>44084.389826400002</v>
      </c>
      <c r="U86" t="s">
        <v>215</v>
      </c>
      <c r="W86" t="s">
        <v>225</v>
      </c>
      <c r="AA86" t="s">
        <v>118</v>
      </c>
      <c r="AB86">
        <v>10</v>
      </c>
      <c r="AC86" t="s">
        <v>119</v>
      </c>
      <c r="AD86" s="15">
        <v>43594</v>
      </c>
      <c r="AE86">
        <v>2.3504929802363201</v>
      </c>
      <c r="AF86">
        <v>1.7404703427818</v>
      </c>
      <c r="AG86">
        <v>5.0771033855025996E-4</v>
      </c>
      <c r="AH86">
        <v>7389.3</v>
      </c>
      <c r="AI86">
        <v>5223.08</v>
      </c>
      <c r="AK86">
        <v>0.103404042648885</v>
      </c>
      <c r="AN86">
        <v>8.1211943140296602E-2</v>
      </c>
      <c r="AQ86" t="s">
        <v>113</v>
      </c>
      <c r="AR86" t="s">
        <v>14</v>
      </c>
      <c r="AS86" t="s">
        <v>217</v>
      </c>
      <c r="AT86" t="s">
        <v>121</v>
      </c>
      <c r="AU86" t="s">
        <v>208</v>
      </c>
    </row>
    <row r="87" spans="1:47" x14ac:dyDescent="0.3">
      <c r="A87" t="s">
        <v>14</v>
      </c>
      <c r="B87">
        <v>3404063</v>
      </c>
      <c r="C87" t="s">
        <v>111</v>
      </c>
      <c r="D87" s="14">
        <v>43866</v>
      </c>
      <c r="E87" t="s">
        <v>112</v>
      </c>
      <c r="F87" t="s">
        <v>113</v>
      </c>
      <c r="G87" t="s">
        <v>114</v>
      </c>
      <c r="H87">
        <v>1</v>
      </c>
      <c r="I87" t="s">
        <v>115</v>
      </c>
      <c r="J87">
        <v>50.030700000000103</v>
      </c>
      <c r="K87">
        <v>-125.0992</v>
      </c>
      <c r="L87">
        <v>50.029732330000002</v>
      </c>
      <c r="M87">
        <v>-125.10162945</v>
      </c>
      <c r="O87">
        <v>10</v>
      </c>
      <c r="P87">
        <v>10.7211198</v>
      </c>
      <c r="Q87">
        <v>250</v>
      </c>
      <c r="R87" s="15">
        <v>43866.442256900002</v>
      </c>
      <c r="S87" s="15">
        <v>43866.4990856</v>
      </c>
      <c r="T87" s="15">
        <v>44084.390347200002</v>
      </c>
      <c r="U87" t="s">
        <v>215</v>
      </c>
      <c r="W87" t="s">
        <v>226</v>
      </c>
      <c r="AA87" t="s">
        <v>125</v>
      </c>
      <c r="AB87">
        <v>10</v>
      </c>
      <c r="AC87" t="s">
        <v>119</v>
      </c>
      <c r="AD87" s="15">
        <v>43594</v>
      </c>
      <c r="AE87">
        <v>2.3504929802363201</v>
      </c>
      <c r="AF87">
        <v>1.7404703427818</v>
      </c>
      <c r="AG87">
        <v>5.0771033855025996E-4</v>
      </c>
      <c r="AH87">
        <v>8944.4599999999991</v>
      </c>
      <c r="AI87">
        <v>6026.72</v>
      </c>
      <c r="AK87">
        <v>0.13927768712243399</v>
      </c>
      <c r="AN87">
        <v>7.3743911986784996E-2</v>
      </c>
      <c r="AQ87" t="s">
        <v>113</v>
      </c>
      <c r="AR87" t="s">
        <v>14</v>
      </c>
      <c r="AS87" t="s">
        <v>217</v>
      </c>
      <c r="AT87" t="s">
        <v>121</v>
      </c>
      <c r="AU87" t="s">
        <v>208</v>
      </c>
    </row>
    <row r="88" spans="1:47" x14ac:dyDescent="0.3">
      <c r="A88" t="s">
        <v>14</v>
      </c>
      <c r="B88">
        <v>3404063</v>
      </c>
      <c r="C88" t="s">
        <v>111</v>
      </c>
      <c r="D88" s="14">
        <v>43866</v>
      </c>
      <c r="E88" t="s">
        <v>112</v>
      </c>
      <c r="F88" t="s">
        <v>113</v>
      </c>
      <c r="G88" t="s">
        <v>114</v>
      </c>
      <c r="H88">
        <v>1</v>
      </c>
      <c r="I88" t="s">
        <v>115</v>
      </c>
      <c r="J88">
        <v>50.030700000000103</v>
      </c>
      <c r="K88">
        <v>-125.0992</v>
      </c>
      <c r="L88">
        <v>50.029732330000002</v>
      </c>
      <c r="M88">
        <v>-125.10162945</v>
      </c>
      <c r="O88">
        <v>10</v>
      </c>
      <c r="P88">
        <v>10.7211198</v>
      </c>
      <c r="Q88">
        <v>250</v>
      </c>
      <c r="R88" s="15">
        <v>43866.442256900002</v>
      </c>
      <c r="S88" s="15">
        <v>43866.4990856</v>
      </c>
      <c r="T88" s="15">
        <v>44084.390844900001</v>
      </c>
      <c r="U88" t="s">
        <v>215</v>
      </c>
      <c r="W88" t="s">
        <v>227</v>
      </c>
      <c r="AA88" t="s">
        <v>127</v>
      </c>
      <c r="AB88">
        <v>10</v>
      </c>
      <c r="AC88" t="s">
        <v>119</v>
      </c>
      <c r="AD88" s="15">
        <v>43594</v>
      </c>
      <c r="AE88">
        <v>2.3504929802363201</v>
      </c>
      <c r="AF88">
        <v>1.7404703427818</v>
      </c>
      <c r="AG88">
        <v>5.0771033855025996E-4</v>
      </c>
      <c r="AH88">
        <v>9502.24</v>
      </c>
      <c r="AI88">
        <v>6666.98</v>
      </c>
      <c r="AK88">
        <v>0.135340522181809</v>
      </c>
      <c r="AN88">
        <v>0.100311829483637</v>
      </c>
      <c r="AQ88" t="s">
        <v>113</v>
      </c>
      <c r="AR88" t="s">
        <v>14</v>
      </c>
      <c r="AS88" t="s">
        <v>217</v>
      </c>
      <c r="AT88" t="s">
        <v>121</v>
      </c>
      <c r="AU88" t="s">
        <v>208</v>
      </c>
    </row>
    <row r="89" spans="1:47" x14ac:dyDescent="0.3">
      <c r="A89" t="s">
        <v>14</v>
      </c>
      <c r="B89">
        <v>3404063</v>
      </c>
      <c r="C89" t="s">
        <v>111</v>
      </c>
      <c r="D89" s="14">
        <v>43866</v>
      </c>
      <c r="E89" t="s">
        <v>112</v>
      </c>
      <c r="F89" t="s">
        <v>113</v>
      </c>
      <c r="G89" t="s">
        <v>114</v>
      </c>
      <c r="H89">
        <v>1</v>
      </c>
      <c r="I89" t="s">
        <v>115</v>
      </c>
      <c r="J89">
        <v>50.030700000000103</v>
      </c>
      <c r="K89">
        <v>-125.0992</v>
      </c>
      <c r="L89">
        <v>50.029732330000002</v>
      </c>
      <c r="M89">
        <v>-125.10162945</v>
      </c>
      <c r="O89">
        <v>10</v>
      </c>
      <c r="P89">
        <v>10.7211198</v>
      </c>
      <c r="Q89">
        <v>250</v>
      </c>
      <c r="R89" s="15">
        <v>43866.442256900002</v>
      </c>
      <c r="S89" s="15">
        <v>43866.4990856</v>
      </c>
      <c r="T89" s="15">
        <v>44084.3912384</v>
      </c>
      <c r="U89" t="s">
        <v>215</v>
      </c>
      <c r="W89" t="s">
        <v>228</v>
      </c>
      <c r="AA89" t="s">
        <v>129</v>
      </c>
      <c r="AB89">
        <v>10</v>
      </c>
      <c r="AC89" t="s">
        <v>119</v>
      </c>
      <c r="AD89" s="15">
        <v>43594</v>
      </c>
      <c r="AE89">
        <v>2.3504929802363201</v>
      </c>
      <c r="AF89">
        <v>1.7404703427818</v>
      </c>
      <c r="AG89">
        <v>5.0771033855025996E-4</v>
      </c>
      <c r="AH89">
        <v>27819.68</v>
      </c>
      <c r="AI89">
        <v>19346.8</v>
      </c>
      <c r="AK89">
        <v>0.40445109216925601</v>
      </c>
      <c r="AN89">
        <v>0.27938460513312902</v>
      </c>
      <c r="AQ89" t="s">
        <v>113</v>
      </c>
      <c r="AR89" t="s">
        <v>14</v>
      </c>
      <c r="AS89" t="s">
        <v>217</v>
      </c>
      <c r="AT89" t="s">
        <v>121</v>
      </c>
      <c r="AU89" t="s">
        <v>208</v>
      </c>
    </row>
    <row r="90" spans="1:47" x14ac:dyDescent="0.3">
      <c r="A90" t="s">
        <v>14</v>
      </c>
      <c r="B90">
        <v>3404063</v>
      </c>
      <c r="C90" t="s">
        <v>111</v>
      </c>
      <c r="D90" s="14">
        <v>43866</v>
      </c>
      <c r="E90" t="s">
        <v>112</v>
      </c>
      <c r="F90" t="s">
        <v>113</v>
      </c>
      <c r="G90" t="s">
        <v>114</v>
      </c>
      <c r="H90">
        <v>1</v>
      </c>
      <c r="I90" t="s">
        <v>115</v>
      </c>
      <c r="J90">
        <v>50.030700000000103</v>
      </c>
      <c r="K90">
        <v>-125.0992</v>
      </c>
      <c r="L90">
        <v>50.029732330000002</v>
      </c>
      <c r="M90">
        <v>-125.10162945</v>
      </c>
      <c r="O90">
        <v>20</v>
      </c>
      <c r="P90">
        <v>20.234143</v>
      </c>
      <c r="Q90">
        <v>250</v>
      </c>
      <c r="R90" s="15">
        <v>43866.442256900002</v>
      </c>
      <c r="S90" s="15">
        <v>43866.4990856</v>
      </c>
      <c r="T90" s="15">
        <v>44084.391689800002</v>
      </c>
      <c r="U90" t="s">
        <v>215</v>
      </c>
      <c r="W90" t="s">
        <v>229</v>
      </c>
      <c r="AA90" t="s">
        <v>118</v>
      </c>
      <c r="AB90">
        <v>10</v>
      </c>
      <c r="AC90" t="s">
        <v>119</v>
      </c>
      <c r="AD90" s="15">
        <v>43594</v>
      </c>
      <c r="AE90">
        <v>2.3504929802363201</v>
      </c>
      <c r="AF90">
        <v>1.7404703427818</v>
      </c>
      <c r="AG90">
        <v>5.0771033855025996E-4</v>
      </c>
      <c r="AH90">
        <v>8899.06</v>
      </c>
      <c r="AI90">
        <v>6213.02</v>
      </c>
      <c r="AK90">
        <v>0.12821753779238099</v>
      </c>
      <c r="AN90">
        <v>9.1389056789341297E-2</v>
      </c>
      <c r="AQ90" t="s">
        <v>113</v>
      </c>
      <c r="AR90" t="s">
        <v>14</v>
      </c>
      <c r="AS90" t="s">
        <v>217</v>
      </c>
      <c r="AT90" t="s">
        <v>121</v>
      </c>
      <c r="AU90" t="s">
        <v>208</v>
      </c>
    </row>
    <row r="91" spans="1:47" x14ac:dyDescent="0.3">
      <c r="A91" t="s">
        <v>14</v>
      </c>
      <c r="B91">
        <v>3404063</v>
      </c>
      <c r="C91" t="s">
        <v>111</v>
      </c>
      <c r="D91" s="14">
        <v>43866</v>
      </c>
      <c r="E91" t="s">
        <v>112</v>
      </c>
      <c r="F91" t="s">
        <v>113</v>
      </c>
      <c r="G91" t="s">
        <v>114</v>
      </c>
      <c r="H91">
        <v>1</v>
      </c>
      <c r="I91" t="s">
        <v>115</v>
      </c>
      <c r="J91">
        <v>50.030700000000103</v>
      </c>
      <c r="K91">
        <v>-125.0992</v>
      </c>
      <c r="L91">
        <v>50.029732330000002</v>
      </c>
      <c r="M91">
        <v>-125.10162945</v>
      </c>
      <c r="O91">
        <v>20</v>
      </c>
      <c r="P91">
        <v>20.234143</v>
      </c>
      <c r="Q91">
        <v>250</v>
      </c>
      <c r="R91" s="15">
        <v>43866.442256900002</v>
      </c>
      <c r="S91" s="15">
        <v>43866.4990856</v>
      </c>
      <c r="T91" s="15">
        <v>44084.392106500003</v>
      </c>
      <c r="U91" t="s">
        <v>215</v>
      </c>
      <c r="W91" t="s">
        <v>230</v>
      </c>
      <c r="AA91" t="s">
        <v>125</v>
      </c>
      <c r="AB91">
        <v>10</v>
      </c>
      <c r="AC91" t="s">
        <v>119</v>
      </c>
      <c r="AD91" s="15">
        <v>43594</v>
      </c>
      <c r="AE91">
        <v>2.3504929802363201</v>
      </c>
      <c r="AF91">
        <v>1.7404703427818</v>
      </c>
      <c r="AG91">
        <v>5.0771033855025996E-4</v>
      </c>
      <c r="AH91">
        <v>5941.84</v>
      </c>
      <c r="AI91">
        <v>4202.03</v>
      </c>
      <c r="AK91">
        <v>8.3049453629343795E-2</v>
      </c>
      <c r="AN91">
        <v>6.5476303350391493E-2</v>
      </c>
      <c r="AQ91" t="s">
        <v>113</v>
      </c>
      <c r="AR91" t="s">
        <v>14</v>
      </c>
      <c r="AS91" t="s">
        <v>217</v>
      </c>
      <c r="AT91" t="s">
        <v>121</v>
      </c>
      <c r="AU91" t="s">
        <v>208</v>
      </c>
    </row>
    <row r="92" spans="1:47" x14ac:dyDescent="0.3">
      <c r="A92" t="s">
        <v>14</v>
      </c>
      <c r="B92">
        <v>3404063</v>
      </c>
      <c r="C92" t="s">
        <v>111</v>
      </c>
      <c r="D92" s="14">
        <v>43866</v>
      </c>
      <c r="E92" t="s">
        <v>112</v>
      </c>
      <c r="F92" t="s">
        <v>113</v>
      </c>
      <c r="G92" t="s">
        <v>114</v>
      </c>
      <c r="H92">
        <v>1</v>
      </c>
      <c r="I92" t="s">
        <v>115</v>
      </c>
      <c r="J92">
        <v>50.030700000000103</v>
      </c>
      <c r="K92">
        <v>-125.0992</v>
      </c>
      <c r="L92">
        <v>50.029732330000002</v>
      </c>
      <c r="M92">
        <v>-125.10162945</v>
      </c>
      <c r="O92">
        <v>20</v>
      </c>
      <c r="P92">
        <v>20.234143</v>
      </c>
      <c r="Q92">
        <v>250</v>
      </c>
      <c r="R92" s="15">
        <v>43866.442256900002</v>
      </c>
      <c r="S92" s="15">
        <v>43866.4990856</v>
      </c>
      <c r="T92" s="15">
        <v>44084.392534699997</v>
      </c>
      <c r="U92" t="s">
        <v>215</v>
      </c>
      <c r="W92" t="s">
        <v>231</v>
      </c>
      <c r="AA92" t="s">
        <v>127</v>
      </c>
      <c r="AB92">
        <v>10</v>
      </c>
      <c r="AC92" t="s">
        <v>119</v>
      </c>
      <c r="AD92" s="15">
        <v>43594</v>
      </c>
      <c r="AE92">
        <v>2.3504929802363201</v>
      </c>
      <c r="AF92">
        <v>1.7404703427818</v>
      </c>
      <c r="AG92">
        <v>5.0771033855025996E-4</v>
      </c>
      <c r="AH92">
        <v>9426.8799999999992</v>
      </c>
      <c r="AI92">
        <v>6835.18</v>
      </c>
      <c r="AK92">
        <v>0.123714238319799</v>
      </c>
      <c r="AN92">
        <v>0.117883342752384</v>
      </c>
      <c r="AQ92" t="s">
        <v>113</v>
      </c>
      <c r="AR92" t="s">
        <v>14</v>
      </c>
      <c r="AS92" t="s">
        <v>217</v>
      </c>
      <c r="AT92" t="s">
        <v>121</v>
      </c>
      <c r="AU92" t="s">
        <v>208</v>
      </c>
    </row>
    <row r="93" spans="1:47" x14ac:dyDescent="0.3">
      <c r="A93" t="s">
        <v>14</v>
      </c>
      <c r="B93">
        <v>3404063</v>
      </c>
      <c r="C93" t="s">
        <v>111</v>
      </c>
      <c r="D93" s="14">
        <v>43866</v>
      </c>
      <c r="E93" t="s">
        <v>112</v>
      </c>
      <c r="F93" t="s">
        <v>113</v>
      </c>
      <c r="G93" t="s">
        <v>114</v>
      </c>
      <c r="H93">
        <v>1</v>
      </c>
      <c r="I93" t="s">
        <v>115</v>
      </c>
      <c r="J93">
        <v>50.030700000000103</v>
      </c>
      <c r="K93">
        <v>-125.0992</v>
      </c>
      <c r="L93">
        <v>50.029732330000002</v>
      </c>
      <c r="M93">
        <v>-125.10162945</v>
      </c>
      <c r="O93">
        <v>20</v>
      </c>
      <c r="P93">
        <v>20.234143</v>
      </c>
      <c r="Q93">
        <v>250</v>
      </c>
      <c r="R93" s="15">
        <v>43866.442256900002</v>
      </c>
      <c r="S93" s="15">
        <v>43866.4990856</v>
      </c>
      <c r="T93" s="15">
        <v>44084.392928200003</v>
      </c>
      <c r="U93" t="s">
        <v>215</v>
      </c>
      <c r="W93" t="s">
        <v>232</v>
      </c>
      <c r="AA93" t="s">
        <v>129</v>
      </c>
      <c r="AB93">
        <v>10</v>
      </c>
      <c r="AC93" t="s">
        <v>119</v>
      </c>
      <c r="AD93" s="15">
        <v>43594</v>
      </c>
      <c r="AE93">
        <v>2.3504929802363201</v>
      </c>
      <c r="AF93">
        <v>1.7404703427818</v>
      </c>
      <c r="AG93">
        <v>5.0771033855025996E-4</v>
      </c>
      <c r="AH93">
        <v>28013.58</v>
      </c>
      <c r="AI93">
        <v>19584.099999999999</v>
      </c>
      <c r="AK93">
        <v>0.402379402566648</v>
      </c>
      <c r="AN93">
        <v>0.28984394597365998</v>
      </c>
      <c r="AQ93" t="s">
        <v>113</v>
      </c>
      <c r="AR93" t="s">
        <v>14</v>
      </c>
      <c r="AS93" t="s">
        <v>217</v>
      </c>
      <c r="AT93" t="s">
        <v>121</v>
      </c>
      <c r="AU93" t="s">
        <v>208</v>
      </c>
    </row>
    <row r="94" spans="1:47" x14ac:dyDescent="0.3">
      <c r="A94" t="s">
        <v>14</v>
      </c>
      <c r="B94">
        <v>3404063</v>
      </c>
      <c r="C94" t="s">
        <v>111</v>
      </c>
      <c r="D94" s="14">
        <v>43866</v>
      </c>
      <c r="E94" t="s">
        <v>112</v>
      </c>
      <c r="F94" t="s">
        <v>113</v>
      </c>
      <c r="G94" t="s">
        <v>114</v>
      </c>
      <c r="H94">
        <v>1</v>
      </c>
      <c r="I94" t="s">
        <v>115</v>
      </c>
      <c r="J94">
        <v>50.030700000000103</v>
      </c>
      <c r="K94">
        <v>-125.0992</v>
      </c>
      <c r="L94">
        <v>50.029732330000002</v>
      </c>
      <c r="M94">
        <v>-125.10162945</v>
      </c>
      <c r="O94">
        <v>30</v>
      </c>
      <c r="P94">
        <v>29.516669400000001</v>
      </c>
      <c r="Q94">
        <v>250</v>
      </c>
      <c r="R94" s="15">
        <v>43866.442256900002</v>
      </c>
      <c r="S94" s="15">
        <v>43866.4990856</v>
      </c>
      <c r="T94" s="15">
        <v>44084.393356499997</v>
      </c>
      <c r="U94" t="s">
        <v>215</v>
      </c>
      <c r="W94" t="s">
        <v>233</v>
      </c>
      <c r="AA94" t="s">
        <v>118</v>
      </c>
      <c r="AB94">
        <v>10</v>
      </c>
      <c r="AC94" t="s">
        <v>119</v>
      </c>
      <c r="AD94" s="15">
        <v>43594</v>
      </c>
      <c r="AE94">
        <v>2.3504929802363201</v>
      </c>
      <c r="AF94">
        <v>1.7404703427818</v>
      </c>
      <c r="AG94">
        <v>5.0771033855025996E-4</v>
      </c>
      <c r="AH94">
        <v>5554.1</v>
      </c>
      <c r="AI94">
        <v>3985.94</v>
      </c>
      <c r="AK94">
        <v>7.4855778046678506E-2</v>
      </c>
      <c r="AN94">
        <v>6.6032020416399106E-2</v>
      </c>
      <c r="AQ94" t="s">
        <v>113</v>
      </c>
      <c r="AR94" t="s">
        <v>14</v>
      </c>
      <c r="AS94" t="s">
        <v>217</v>
      </c>
      <c r="AT94" t="s">
        <v>121</v>
      </c>
      <c r="AU94" t="s">
        <v>208</v>
      </c>
    </row>
    <row r="95" spans="1:47" x14ac:dyDescent="0.3">
      <c r="A95" t="s">
        <v>14</v>
      </c>
      <c r="B95">
        <v>3404063</v>
      </c>
      <c r="C95" t="s">
        <v>111</v>
      </c>
      <c r="D95" s="14">
        <v>43866</v>
      </c>
      <c r="E95" t="s">
        <v>112</v>
      </c>
      <c r="F95" t="s">
        <v>113</v>
      </c>
      <c r="G95" t="s">
        <v>114</v>
      </c>
      <c r="H95">
        <v>1</v>
      </c>
      <c r="I95" t="s">
        <v>115</v>
      </c>
      <c r="J95">
        <v>50.030700000000103</v>
      </c>
      <c r="K95">
        <v>-125.0992</v>
      </c>
      <c r="L95">
        <v>50.029732330000002</v>
      </c>
      <c r="M95">
        <v>-125.10162945</v>
      </c>
      <c r="O95">
        <v>30</v>
      </c>
      <c r="P95">
        <v>29.516669400000001</v>
      </c>
      <c r="Q95">
        <v>250</v>
      </c>
      <c r="R95" s="15">
        <v>43866.442256900002</v>
      </c>
      <c r="S95" s="15">
        <v>43866.4990856</v>
      </c>
      <c r="T95" s="15">
        <v>44084.393773099997</v>
      </c>
      <c r="U95" t="s">
        <v>215</v>
      </c>
      <c r="W95" t="s">
        <v>234</v>
      </c>
      <c r="AA95" t="s">
        <v>125</v>
      </c>
      <c r="AB95">
        <v>10</v>
      </c>
      <c r="AC95" t="s">
        <v>119</v>
      </c>
      <c r="AD95" s="15">
        <v>43594</v>
      </c>
      <c r="AE95">
        <v>2.3504929802363201</v>
      </c>
      <c r="AF95">
        <v>1.7404703427818</v>
      </c>
      <c r="AG95">
        <v>5.0771033855025996E-4</v>
      </c>
      <c r="AH95">
        <v>6208</v>
      </c>
      <c r="AI95">
        <v>4417.32</v>
      </c>
      <c r="AK95">
        <v>8.5477722064474404E-2</v>
      </c>
      <c r="AN95">
        <v>7.0657716478735394E-2</v>
      </c>
      <c r="AQ95" t="s">
        <v>113</v>
      </c>
      <c r="AR95" t="s">
        <v>14</v>
      </c>
      <c r="AS95" t="s">
        <v>217</v>
      </c>
      <c r="AT95" t="s">
        <v>121</v>
      </c>
      <c r="AU95" t="s">
        <v>208</v>
      </c>
    </row>
    <row r="96" spans="1:47" x14ac:dyDescent="0.3">
      <c r="A96" t="s">
        <v>14</v>
      </c>
      <c r="B96">
        <v>3404063</v>
      </c>
      <c r="C96" t="s">
        <v>111</v>
      </c>
      <c r="D96" s="14">
        <v>43866</v>
      </c>
      <c r="E96" t="s">
        <v>112</v>
      </c>
      <c r="F96" t="s">
        <v>113</v>
      </c>
      <c r="G96" t="s">
        <v>114</v>
      </c>
      <c r="H96">
        <v>1</v>
      </c>
      <c r="I96" t="s">
        <v>115</v>
      </c>
      <c r="J96">
        <v>50.030700000000103</v>
      </c>
      <c r="K96">
        <v>-125.0992</v>
      </c>
      <c r="L96">
        <v>50.029732330000002</v>
      </c>
      <c r="M96">
        <v>-125.10162945</v>
      </c>
      <c r="O96">
        <v>30</v>
      </c>
      <c r="P96">
        <v>29.516669400000001</v>
      </c>
      <c r="Q96">
        <v>250</v>
      </c>
      <c r="R96" s="15">
        <v>43866.442256900002</v>
      </c>
      <c r="S96" s="15">
        <v>43866.4990856</v>
      </c>
      <c r="T96" s="15">
        <v>44084.394178199997</v>
      </c>
      <c r="U96" t="s">
        <v>215</v>
      </c>
      <c r="W96" t="s">
        <v>235</v>
      </c>
      <c r="AA96" t="s">
        <v>127</v>
      </c>
      <c r="AB96">
        <v>10</v>
      </c>
      <c r="AC96" t="s">
        <v>119</v>
      </c>
      <c r="AD96" s="15">
        <v>43594</v>
      </c>
      <c r="AE96">
        <v>2.3504929802363201</v>
      </c>
      <c r="AF96">
        <v>1.7404703427818</v>
      </c>
      <c r="AG96">
        <v>5.0771033855025996E-4</v>
      </c>
      <c r="AH96">
        <v>7567.99</v>
      </c>
      <c r="AI96">
        <v>5689.94</v>
      </c>
      <c r="AK96">
        <v>8.9648310096268599E-2</v>
      </c>
      <c r="AN96">
        <v>0.111469398646714</v>
      </c>
      <c r="AQ96" t="s">
        <v>113</v>
      </c>
      <c r="AR96" t="s">
        <v>14</v>
      </c>
      <c r="AS96" t="s">
        <v>217</v>
      </c>
      <c r="AT96" t="s">
        <v>121</v>
      </c>
      <c r="AU96" t="s">
        <v>208</v>
      </c>
    </row>
    <row r="97" spans="1:47" x14ac:dyDescent="0.3">
      <c r="A97" t="s">
        <v>14</v>
      </c>
      <c r="B97">
        <v>3404063</v>
      </c>
      <c r="C97" t="s">
        <v>111</v>
      </c>
      <c r="D97" s="14">
        <v>43866</v>
      </c>
      <c r="E97" t="s">
        <v>112</v>
      </c>
      <c r="F97" t="s">
        <v>113</v>
      </c>
      <c r="G97" t="s">
        <v>114</v>
      </c>
      <c r="H97">
        <v>1</v>
      </c>
      <c r="I97" t="s">
        <v>115</v>
      </c>
      <c r="J97">
        <v>50.030700000000103</v>
      </c>
      <c r="K97">
        <v>-125.0992</v>
      </c>
      <c r="L97">
        <v>50.029732330000002</v>
      </c>
      <c r="M97">
        <v>-125.10162945</v>
      </c>
      <c r="O97">
        <v>30</v>
      </c>
      <c r="P97">
        <v>29.516669400000001</v>
      </c>
      <c r="Q97">
        <v>250</v>
      </c>
      <c r="R97" s="15">
        <v>43866.442256900002</v>
      </c>
      <c r="S97" s="15">
        <v>43866.4990856</v>
      </c>
      <c r="T97" s="15">
        <v>44084.394618099999</v>
      </c>
      <c r="U97" t="s">
        <v>215</v>
      </c>
      <c r="W97" t="s">
        <v>236</v>
      </c>
      <c r="AA97" t="s">
        <v>129</v>
      </c>
      <c r="AB97">
        <v>10</v>
      </c>
      <c r="AC97" t="s">
        <v>119</v>
      </c>
      <c r="AD97" s="15">
        <v>43594</v>
      </c>
      <c r="AE97">
        <v>2.3504929802363201</v>
      </c>
      <c r="AF97">
        <v>1.7404703427818</v>
      </c>
      <c r="AG97">
        <v>5.0771033855025996E-4</v>
      </c>
      <c r="AH97">
        <v>22286.02</v>
      </c>
      <c r="AI97">
        <v>16058.49</v>
      </c>
      <c r="AK97">
        <v>0.29726979610437199</v>
      </c>
      <c r="AN97">
        <v>0.27033666629630299</v>
      </c>
      <c r="AQ97" t="s">
        <v>113</v>
      </c>
      <c r="AR97" t="s">
        <v>14</v>
      </c>
      <c r="AS97" t="s">
        <v>217</v>
      </c>
      <c r="AT97" t="s">
        <v>121</v>
      </c>
      <c r="AU97" t="s">
        <v>208</v>
      </c>
    </row>
    <row r="98" spans="1:47" x14ac:dyDescent="0.3">
      <c r="A98" t="s">
        <v>14</v>
      </c>
      <c r="B98">
        <v>3404063</v>
      </c>
      <c r="C98" t="s">
        <v>111</v>
      </c>
      <c r="D98" s="14">
        <v>43866</v>
      </c>
      <c r="E98" t="s">
        <v>112</v>
      </c>
      <c r="F98" t="s">
        <v>113</v>
      </c>
      <c r="G98" t="s">
        <v>114</v>
      </c>
      <c r="H98">
        <v>1</v>
      </c>
      <c r="I98" t="s">
        <v>115</v>
      </c>
      <c r="J98">
        <v>50.030700000000103</v>
      </c>
      <c r="K98">
        <v>-125.0992</v>
      </c>
      <c r="L98">
        <v>50.029732330000002</v>
      </c>
      <c r="M98">
        <v>-125.10162945</v>
      </c>
      <c r="O98">
        <v>100</v>
      </c>
      <c r="P98">
        <v>96.585376400000001</v>
      </c>
      <c r="Q98">
        <v>250</v>
      </c>
      <c r="R98" s="15">
        <v>43866.442256900002</v>
      </c>
      <c r="S98" s="15">
        <v>43866.4990856</v>
      </c>
      <c r="T98" s="15">
        <v>44084.562743100003</v>
      </c>
      <c r="U98" t="s">
        <v>215</v>
      </c>
      <c r="W98" t="s">
        <v>237</v>
      </c>
      <c r="AA98" t="s">
        <v>129</v>
      </c>
      <c r="AB98">
        <v>10</v>
      </c>
      <c r="AC98" t="s">
        <v>119</v>
      </c>
      <c r="AD98" s="15">
        <v>43594</v>
      </c>
      <c r="AE98">
        <v>2.3504929802363201</v>
      </c>
      <c r="AF98">
        <v>1.7404703427818</v>
      </c>
      <c r="AG98">
        <v>5.0771033855025996E-4</v>
      </c>
      <c r="AH98">
        <v>6760.91</v>
      </c>
      <c r="AI98">
        <v>5602.67</v>
      </c>
      <c r="AK98">
        <v>5.5288335606561101E-2</v>
      </c>
      <c r="AN98">
        <v>0.14274471100606501</v>
      </c>
      <c r="AQ98" t="s">
        <v>113</v>
      </c>
      <c r="AR98" t="s">
        <v>14</v>
      </c>
      <c r="AS98" t="s">
        <v>217</v>
      </c>
      <c r="AT98" t="s">
        <v>121</v>
      </c>
      <c r="AU98" t="s">
        <v>208</v>
      </c>
    </row>
    <row r="99" spans="1:47" x14ac:dyDescent="0.3">
      <c r="A99" t="s">
        <v>14</v>
      </c>
      <c r="B99">
        <v>3404064</v>
      </c>
      <c r="C99" t="s">
        <v>111</v>
      </c>
      <c r="D99" s="14">
        <v>43866</v>
      </c>
      <c r="E99" t="s">
        <v>112</v>
      </c>
      <c r="F99" t="s">
        <v>113</v>
      </c>
      <c r="G99" t="s">
        <v>114</v>
      </c>
      <c r="H99">
        <v>3</v>
      </c>
      <c r="I99" t="s">
        <v>115</v>
      </c>
      <c r="J99">
        <v>50.030700000000103</v>
      </c>
      <c r="K99">
        <v>-125.0992</v>
      </c>
      <c r="O99">
        <v>260</v>
      </c>
      <c r="P99">
        <v>251.4037103</v>
      </c>
      <c r="Q99">
        <v>250</v>
      </c>
      <c r="R99" s="15">
        <v>43866.4748148</v>
      </c>
      <c r="S99" s="15">
        <v>43866.499340299997</v>
      </c>
      <c r="T99" s="15">
        <v>44084.563182899998</v>
      </c>
      <c r="U99" t="s">
        <v>215</v>
      </c>
      <c r="W99" t="s">
        <v>238</v>
      </c>
      <c r="AA99" t="s">
        <v>129</v>
      </c>
      <c r="AB99">
        <v>10</v>
      </c>
      <c r="AC99" t="s">
        <v>119</v>
      </c>
      <c r="AD99" s="15">
        <v>43594</v>
      </c>
      <c r="AE99">
        <v>2.3504929802363201</v>
      </c>
      <c r="AF99">
        <v>1.7404703427818</v>
      </c>
      <c r="AG99">
        <v>5.0771033855025996E-4</v>
      </c>
      <c r="AH99">
        <v>8154.92</v>
      </c>
      <c r="AI99">
        <v>6692.78</v>
      </c>
      <c r="AK99">
        <v>6.9794936303164495E-2</v>
      </c>
      <c r="AN99">
        <v>0.16676934710243499</v>
      </c>
      <c r="AQ99" t="s">
        <v>113</v>
      </c>
      <c r="AR99" t="s">
        <v>14</v>
      </c>
      <c r="AS99" t="s">
        <v>217</v>
      </c>
      <c r="AT99" t="s">
        <v>121</v>
      </c>
      <c r="AU99" t="s">
        <v>208</v>
      </c>
    </row>
    <row r="100" spans="1:47" x14ac:dyDescent="0.3">
      <c r="A100" t="s">
        <v>14</v>
      </c>
      <c r="B100">
        <v>3978789</v>
      </c>
      <c r="C100" t="s">
        <v>111</v>
      </c>
      <c r="D100" s="14">
        <v>43879</v>
      </c>
      <c r="E100" t="s">
        <v>112</v>
      </c>
      <c r="F100" t="s">
        <v>113</v>
      </c>
      <c r="G100" t="s">
        <v>114</v>
      </c>
      <c r="H100">
        <v>3</v>
      </c>
      <c r="I100" t="s">
        <v>115</v>
      </c>
      <c r="J100">
        <v>50.030700000000103</v>
      </c>
      <c r="K100">
        <v>-125.0992</v>
      </c>
      <c r="O100">
        <v>260</v>
      </c>
      <c r="P100">
        <v>252.19268940000001</v>
      </c>
      <c r="Q100">
        <v>250</v>
      </c>
      <c r="R100" s="15">
        <v>43879.455034699997</v>
      </c>
      <c r="S100" s="15">
        <v>43879.479907399997</v>
      </c>
      <c r="T100" s="15">
        <v>43888.469039399999</v>
      </c>
      <c r="U100" t="s">
        <v>239</v>
      </c>
      <c r="W100" t="s">
        <v>240</v>
      </c>
      <c r="AA100" t="s">
        <v>129</v>
      </c>
      <c r="AB100">
        <v>10</v>
      </c>
      <c r="AC100" t="s">
        <v>119</v>
      </c>
      <c r="AD100" s="15">
        <v>43594</v>
      </c>
      <c r="AE100">
        <v>2.3504929802363201</v>
      </c>
      <c r="AF100">
        <v>1.7404703427818</v>
      </c>
      <c r="AG100">
        <v>5.0771033855025996E-4</v>
      </c>
      <c r="AH100">
        <v>6048.04</v>
      </c>
      <c r="AI100">
        <v>5073.3500000000004</v>
      </c>
      <c r="AK100">
        <v>4.6526616100600098E-2</v>
      </c>
      <c r="AL100" t="s">
        <v>120</v>
      </c>
      <c r="AM100">
        <v>4.6526616100600098E-2</v>
      </c>
      <c r="AN100">
        <v>0.132796984438458</v>
      </c>
      <c r="AO100" t="s">
        <v>120</v>
      </c>
      <c r="AP100">
        <v>0.132796984438458</v>
      </c>
      <c r="AQ100" t="s">
        <v>113</v>
      </c>
      <c r="AR100" t="s">
        <v>14</v>
      </c>
      <c r="AS100" t="s">
        <v>217</v>
      </c>
      <c r="AT100" t="s">
        <v>121</v>
      </c>
      <c r="AU100" t="s">
        <v>122</v>
      </c>
    </row>
    <row r="101" spans="1:47" x14ac:dyDescent="0.3">
      <c r="A101" t="s">
        <v>14</v>
      </c>
      <c r="B101">
        <v>3404070</v>
      </c>
      <c r="C101" t="s">
        <v>111</v>
      </c>
      <c r="D101" s="14">
        <v>43879</v>
      </c>
      <c r="E101" t="s">
        <v>112</v>
      </c>
      <c r="F101" t="s">
        <v>113</v>
      </c>
      <c r="G101" t="s">
        <v>114</v>
      </c>
      <c r="H101">
        <v>1</v>
      </c>
      <c r="I101" t="s">
        <v>115</v>
      </c>
      <c r="J101">
        <v>50.030700000000103</v>
      </c>
      <c r="K101">
        <v>-125.0992</v>
      </c>
      <c r="L101">
        <v>50.016406609999997</v>
      </c>
      <c r="M101">
        <v>-125.11129784000001</v>
      </c>
      <c r="O101">
        <v>0</v>
      </c>
      <c r="Q101">
        <v>250</v>
      </c>
      <c r="R101" s="15">
        <v>43879.415486099999</v>
      </c>
      <c r="S101" s="15">
        <v>43879.448206000001</v>
      </c>
      <c r="T101" s="15">
        <v>43888.434050900003</v>
      </c>
      <c r="U101" t="s">
        <v>239</v>
      </c>
      <c r="W101" t="s">
        <v>241</v>
      </c>
      <c r="AA101" t="s">
        <v>118</v>
      </c>
      <c r="AB101">
        <v>10</v>
      </c>
      <c r="AC101" t="s">
        <v>119</v>
      </c>
      <c r="AD101" s="15">
        <v>43594</v>
      </c>
      <c r="AE101">
        <v>2.3504929802363201</v>
      </c>
      <c r="AF101">
        <v>1.7404703427818</v>
      </c>
      <c r="AG101">
        <v>5.0771033855025996E-4</v>
      </c>
      <c r="AH101">
        <v>7987.17</v>
      </c>
      <c r="AI101">
        <v>5461.28</v>
      </c>
      <c r="AK101">
        <v>0.120572812219623</v>
      </c>
      <c r="AL101" t="s">
        <v>120</v>
      </c>
      <c r="AM101">
        <v>0.120572812219623</v>
      </c>
      <c r="AN101">
        <v>7.2462636379812595E-2</v>
      </c>
      <c r="AO101" t="s">
        <v>120</v>
      </c>
      <c r="AP101">
        <v>7.2462636379812595E-2</v>
      </c>
      <c r="AQ101" t="s">
        <v>113</v>
      </c>
      <c r="AR101" t="s">
        <v>14</v>
      </c>
      <c r="AS101" t="s">
        <v>217</v>
      </c>
      <c r="AT101" t="s">
        <v>121</v>
      </c>
      <c r="AU101" t="s">
        <v>122</v>
      </c>
    </row>
    <row r="102" spans="1:47" x14ac:dyDescent="0.3">
      <c r="A102" t="s">
        <v>14</v>
      </c>
      <c r="B102">
        <v>3404070</v>
      </c>
      <c r="C102" t="s">
        <v>111</v>
      </c>
      <c r="D102" s="14">
        <v>43879</v>
      </c>
      <c r="E102" t="s">
        <v>112</v>
      </c>
      <c r="F102" t="s">
        <v>113</v>
      </c>
      <c r="G102" t="s">
        <v>114</v>
      </c>
      <c r="H102">
        <v>1</v>
      </c>
      <c r="I102" t="s">
        <v>115</v>
      </c>
      <c r="J102">
        <v>50.030700000000103</v>
      </c>
      <c r="K102">
        <v>-125.0992</v>
      </c>
      <c r="L102">
        <v>50.016406609999997</v>
      </c>
      <c r="M102">
        <v>-125.11129784000001</v>
      </c>
      <c r="O102">
        <v>0</v>
      </c>
      <c r="Q102">
        <v>250</v>
      </c>
      <c r="R102" s="15">
        <v>43879.415486099999</v>
      </c>
      <c r="S102" s="15">
        <v>43879.448206000001</v>
      </c>
      <c r="T102" s="15">
        <v>43888.4345139</v>
      </c>
      <c r="U102" t="s">
        <v>239</v>
      </c>
      <c r="W102" t="s">
        <v>242</v>
      </c>
      <c r="AA102" t="s">
        <v>125</v>
      </c>
      <c r="AB102">
        <v>10</v>
      </c>
      <c r="AC102" t="s">
        <v>119</v>
      </c>
      <c r="AD102" s="15">
        <v>43594</v>
      </c>
      <c r="AE102">
        <v>2.3504929802363201</v>
      </c>
      <c r="AF102">
        <v>1.7404703427818</v>
      </c>
      <c r="AG102">
        <v>5.0771033855025996E-4</v>
      </c>
      <c r="AH102">
        <v>25905.64</v>
      </c>
      <c r="AI102">
        <v>16816.63</v>
      </c>
      <c r="AK102">
        <v>0.43386192430877002</v>
      </c>
      <c r="AL102" t="s">
        <v>120</v>
      </c>
      <c r="AM102">
        <v>0.43386192430877002</v>
      </c>
      <c r="AN102">
        <v>0.16054189969965599</v>
      </c>
      <c r="AO102" t="s">
        <v>120</v>
      </c>
      <c r="AP102">
        <v>0.16054189969965599</v>
      </c>
      <c r="AQ102" t="s">
        <v>113</v>
      </c>
      <c r="AR102" t="s">
        <v>14</v>
      </c>
      <c r="AS102" t="s">
        <v>217</v>
      </c>
      <c r="AT102" t="s">
        <v>121</v>
      </c>
      <c r="AU102" t="s">
        <v>122</v>
      </c>
    </row>
    <row r="103" spans="1:47" x14ac:dyDescent="0.3">
      <c r="A103" t="s">
        <v>14</v>
      </c>
      <c r="B103">
        <v>3404070</v>
      </c>
      <c r="C103" t="s">
        <v>111</v>
      </c>
      <c r="D103" s="14">
        <v>43879</v>
      </c>
      <c r="E103" t="s">
        <v>112</v>
      </c>
      <c r="F103" t="s">
        <v>113</v>
      </c>
      <c r="G103" t="s">
        <v>114</v>
      </c>
      <c r="H103">
        <v>1</v>
      </c>
      <c r="I103" t="s">
        <v>115</v>
      </c>
      <c r="J103">
        <v>50.030700000000103</v>
      </c>
      <c r="K103">
        <v>-125.0992</v>
      </c>
      <c r="L103">
        <v>50.016406609999997</v>
      </c>
      <c r="M103">
        <v>-125.11129784000001</v>
      </c>
      <c r="O103">
        <v>0</v>
      </c>
      <c r="Q103">
        <v>250</v>
      </c>
      <c r="R103" s="15">
        <v>43879.415486099999</v>
      </c>
      <c r="S103" s="15">
        <v>43879.448206000001</v>
      </c>
      <c r="T103" s="15">
        <v>43888.434918999999</v>
      </c>
      <c r="U103" t="s">
        <v>239</v>
      </c>
      <c r="W103" t="s">
        <v>243</v>
      </c>
      <c r="AA103" t="s">
        <v>127</v>
      </c>
      <c r="AB103">
        <v>10</v>
      </c>
      <c r="AC103" t="s">
        <v>119</v>
      </c>
      <c r="AD103" s="15">
        <v>43594</v>
      </c>
      <c r="AE103">
        <v>2.3504929802363201</v>
      </c>
      <c r="AF103">
        <v>1.7404703427818</v>
      </c>
      <c r="AG103">
        <v>5.0771033855025996E-4</v>
      </c>
      <c r="AH103">
        <v>38548.74</v>
      </c>
      <c r="AI103">
        <v>25644.22</v>
      </c>
      <c r="AK103">
        <v>0.61599446798727397</v>
      </c>
      <c r="AL103" t="s">
        <v>120</v>
      </c>
      <c r="AM103">
        <v>0.61599446798727397</v>
      </c>
      <c r="AN103">
        <v>0.290431042457646</v>
      </c>
      <c r="AO103" t="s">
        <v>120</v>
      </c>
      <c r="AP103">
        <v>0.290431042457646</v>
      </c>
      <c r="AQ103" t="s">
        <v>113</v>
      </c>
      <c r="AR103" t="s">
        <v>14</v>
      </c>
      <c r="AS103" t="s">
        <v>217</v>
      </c>
      <c r="AT103" t="s">
        <v>121</v>
      </c>
      <c r="AU103" t="s">
        <v>122</v>
      </c>
    </row>
    <row r="104" spans="1:47" x14ac:dyDescent="0.3">
      <c r="A104" t="s">
        <v>14</v>
      </c>
      <c r="B104">
        <v>3404070</v>
      </c>
      <c r="C104" t="s">
        <v>111</v>
      </c>
      <c r="D104" s="14">
        <v>43879</v>
      </c>
      <c r="E104" t="s">
        <v>112</v>
      </c>
      <c r="F104" t="s">
        <v>113</v>
      </c>
      <c r="G104" t="s">
        <v>114</v>
      </c>
      <c r="H104">
        <v>1</v>
      </c>
      <c r="I104" t="s">
        <v>115</v>
      </c>
      <c r="J104">
        <v>50.030700000000103</v>
      </c>
      <c r="K104">
        <v>-125.0992</v>
      </c>
      <c r="L104">
        <v>50.016406609999997</v>
      </c>
      <c r="M104">
        <v>-125.11129784000001</v>
      </c>
      <c r="O104">
        <v>0</v>
      </c>
      <c r="Q104">
        <v>250</v>
      </c>
      <c r="R104" s="15">
        <v>43879.415486099999</v>
      </c>
      <c r="S104" s="15">
        <v>43879.448206000001</v>
      </c>
      <c r="T104" s="15">
        <v>43888.4209606</v>
      </c>
      <c r="U104" t="s">
        <v>239</v>
      </c>
      <c r="W104" t="s">
        <v>244</v>
      </c>
      <c r="AA104" t="s">
        <v>129</v>
      </c>
      <c r="AB104">
        <v>10</v>
      </c>
      <c r="AC104" t="s">
        <v>119</v>
      </c>
      <c r="AD104" s="15">
        <v>43594</v>
      </c>
      <c r="AE104">
        <v>2.3504929802363201</v>
      </c>
      <c r="AF104">
        <v>1.7404703427818</v>
      </c>
      <c r="AG104">
        <v>5.0771033855025996E-4</v>
      </c>
      <c r="AH104">
        <v>73582.75</v>
      </c>
      <c r="AI104">
        <v>48862.14</v>
      </c>
      <c r="AK104">
        <v>1.1800329656020401</v>
      </c>
      <c r="AL104" t="s">
        <v>120</v>
      </c>
      <c r="AM104">
        <v>1.1800329656020401</v>
      </c>
      <c r="AN104">
        <v>0.54705759090274098</v>
      </c>
      <c r="AO104" t="s">
        <v>120</v>
      </c>
      <c r="AP104">
        <v>0.54705759090274098</v>
      </c>
      <c r="AQ104" t="s">
        <v>113</v>
      </c>
      <c r="AR104" t="s">
        <v>14</v>
      </c>
      <c r="AS104" t="s">
        <v>217</v>
      </c>
      <c r="AT104" t="s">
        <v>121</v>
      </c>
      <c r="AU104" t="s">
        <v>122</v>
      </c>
    </row>
    <row r="105" spans="1:47" x14ac:dyDescent="0.3">
      <c r="A105" t="s">
        <v>14</v>
      </c>
      <c r="B105">
        <v>3404070</v>
      </c>
      <c r="C105" t="s">
        <v>111</v>
      </c>
      <c r="D105" s="14">
        <v>43879</v>
      </c>
      <c r="E105" t="s">
        <v>112</v>
      </c>
      <c r="F105" t="s">
        <v>113</v>
      </c>
      <c r="G105" t="s">
        <v>114</v>
      </c>
      <c r="H105">
        <v>1</v>
      </c>
      <c r="I105" t="s">
        <v>115</v>
      </c>
      <c r="J105">
        <v>50.030700000000103</v>
      </c>
      <c r="K105">
        <v>-125.0992</v>
      </c>
      <c r="L105">
        <v>50.016406609999997</v>
      </c>
      <c r="M105">
        <v>-125.11129784000001</v>
      </c>
      <c r="O105">
        <v>5</v>
      </c>
      <c r="P105">
        <v>5.7150240999999999</v>
      </c>
      <c r="Q105">
        <v>250</v>
      </c>
      <c r="R105" s="15">
        <v>43879.415486099999</v>
      </c>
      <c r="S105" s="15">
        <v>43879.448206000001</v>
      </c>
      <c r="T105" s="15">
        <v>43888.436909700002</v>
      </c>
      <c r="U105" t="s">
        <v>239</v>
      </c>
      <c r="W105" t="s">
        <v>245</v>
      </c>
      <c r="AA105" t="s">
        <v>118</v>
      </c>
      <c r="AB105">
        <v>10</v>
      </c>
      <c r="AC105" t="s">
        <v>119</v>
      </c>
      <c r="AD105" s="15">
        <v>43594</v>
      </c>
      <c r="AE105">
        <v>2.3504929802363201</v>
      </c>
      <c r="AF105">
        <v>1.7404703427818</v>
      </c>
      <c r="AG105">
        <v>5.0771033855025996E-4</v>
      </c>
      <c r="AH105">
        <v>6845.8</v>
      </c>
      <c r="AI105">
        <v>4936.9399999999996</v>
      </c>
      <c r="AK105">
        <v>9.1119018774986404E-2</v>
      </c>
      <c r="AL105" t="s">
        <v>120</v>
      </c>
      <c r="AM105">
        <v>9.1119018774986404E-2</v>
      </c>
      <c r="AN105">
        <v>8.3383007784446503E-2</v>
      </c>
      <c r="AO105" t="s">
        <v>120</v>
      </c>
      <c r="AP105">
        <v>8.3383007784446503E-2</v>
      </c>
      <c r="AQ105" t="s">
        <v>113</v>
      </c>
      <c r="AR105" t="s">
        <v>14</v>
      </c>
      <c r="AS105" t="s">
        <v>217</v>
      </c>
      <c r="AT105" t="s">
        <v>121</v>
      </c>
      <c r="AU105" t="s">
        <v>122</v>
      </c>
    </row>
    <row r="106" spans="1:47" x14ac:dyDescent="0.3">
      <c r="A106" t="s">
        <v>14</v>
      </c>
      <c r="B106">
        <v>3404070</v>
      </c>
      <c r="C106" t="s">
        <v>111</v>
      </c>
      <c r="D106" s="14">
        <v>43879</v>
      </c>
      <c r="E106" t="s">
        <v>112</v>
      </c>
      <c r="F106" t="s">
        <v>113</v>
      </c>
      <c r="G106" t="s">
        <v>114</v>
      </c>
      <c r="H106">
        <v>1</v>
      </c>
      <c r="I106" t="s">
        <v>115</v>
      </c>
      <c r="J106">
        <v>50.030700000000103</v>
      </c>
      <c r="K106">
        <v>-125.0992</v>
      </c>
      <c r="L106">
        <v>50.016406609999997</v>
      </c>
      <c r="M106">
        <v>-125.11129784000001</v>
      </c>
      <c r="O106">
        <v>5</v>
      </c>
      <c r="P106">
        <v>5.7150240999999999</v>
      </c>
      <c r="Q106">
        <v>250</v>
      </c>
      <c r="R106" s="15">
        <v>43879.415486099999</v>
      </c>
      <c r="S106" s="15">
        <v>43879.448206000001</v>
      </c>
      <c r="T106" s="15">
        <v>43888.429537000004</v>
      </c>
      <c r="U106" t="s">
        <v>239</v>
      </c>
      <c r="W106" t="s">
        <v>246</v>
      </c>
      <c r="AA106" t="s">
        <v>125</v>
      </c>
      <c r="AB106">
        <v>10</v>
      </c>
      <c r="AC106" t="s">
        <v>119</v>
      </c>
      <c r="AD106" s="15">
        <v>43594</v>
      </c>
      <c r="AE106">
        <v>2.3504929802363201</v>
      </c>
      <c r="AF106">
        <v>1.7404703427818</v>
      </c>
      <c r="AG106">
        <v>5.0771033855025996E-4</v>
      </c>
      <c r="AH106">
        <v>21848.799999999999</v>
      </c>
      <c r="AI106">
        <v>14569.66</v>
      </c>
      <c r="AK106">
        <v>0.34746817174950201</v>
      </c>
      <c r="AL106" t="s">
        <v>120</v>
      </c>
      <c r="AM106">
        <v>0.34746817174950201</v>
      </c>
      <c r="AN106">
        <v>0.16751382039176499</v>
      </c>
      <c r="AO106" t="s">
        <v>120</v>
      </c>
      <c r="AP106">
        <v>0.16751382039176499</v>
      </c>
      <c r="AQ106" t="s">
        <v>113</v>
      </c>
      <c r="AR106" t="s">
        <v>14</v>
      </c>
      <c r="AS106" t="s">
        <v>217</v>
      </c>
      <c r="AT106" t="s">
        <v>121</v>
      </c>
      <c r="AU106" t="s">
        <v>122</v>
      </c>
    </row>
    <row r="107" spans="1:47" x14ac:dyDescent="0.3">
      <c r="A107" t="s">
        <v>14</v>
      </c>
      <c r="B107">
        <v>3404070</v>
      </c>
      <c r="C107" t="s">
        <v>111</v>
      </c>
      <c r="D107" s="14">
        <v>43879</v>
      </c>
      <c r="E107" t="s">
        <v>112</v>
      </c>
      <c r="F107" t="s">
        <v>113</v>
      </c>
      <c r="G107" t="s">
        <v>114</v>
      </c>
      <c r="H107">
        <v>1</v>
      </c>
      <c r="I107" t="s">
        <v>115</v>
      </c>
      <c r="J107">
        <v>50.030700000000103</v>
      </c>
      <c r="K107">
        <v>-125.0992</v>
      </c>
      <c r="L107">
        <v>50.016406609999997</v>
      </c>
      <c r="M107">
        <v>-125.11129784000001</v>
      </c>
      <c r="O107">
        <v>5</v>
      </c>
      <c r="P107">
        <v>5.7150240999999999</v>
      </c>
      <c r="Q107">
        <v>250</v>
      </c>
      <c r="R107" s="15">
        <v>43879.415486099999</v>
      </c>
      <c r="S107" s="15">
        <v>43879.448206000001</v>
      </c>
      <c r="T107" s="15">
        <v>43888.437719900001</v>
      </c>
      <c r="U107" t="s">
        <v>239</v>
      </c>
      <c r="W107" t="s">
        <v>247</v>
      </c>
      <c r="AA107" t="s">
        <v>127</v>
      </c>
      <c r="AB107">
        <v>10</v>
      </c>
      <c r="AC107" t="s">
        <v>119</v>
      </c>
      <c r="AD107" s="15">
        <v>43594</v>
      </c>
      <c r="AE107">
        <v>2.3504929802363201</v>
      </c>
      <c r="AF107">
        <v>1.7404703427818</v>
      </c>
      <c r="AG107">
        <v>5.0771033855025996E-4</v>
      </c>
      <c r="AH107">
        <v>35142.71</v>
      </c>
      <c r="AI107">
        <v>23794.59</v>
      </c>
      <c r="AK107">
        <v>0.54170005099420504</v>
      </c>
      <c r="AL107" t="s">
        <v>120</v>
      </c>
      <c r="AM107">
        <v>0.54170005099420504</v>
      </c>
      <c r="AN107">
        <v>0.29934808330574902</v>
      </c>
      <c r="AO107" t="s">
        <v>120</v>
      </c>
      <c r="AP107">
        <v>0.29934808330574902</v>
      </c>
      <c r="AQ107" t="s">
        <v>113</v>
      </c>
      <c r="AR107" t="s">
        <v>14</v>
      </c>
      <c r="AS107" t="s">
        <v>217</v>
      </c>
      <c r="AT107" t="s">
        <v>121</v>
      </c>
      <c r="AU107" t="s">
        <v>122</v>
      </c>
    </row>
    <row r="108" spans="1:47" x14ac:dyDescent="0.3">
      <c r="A108" t="s">
        <v>14</v>
      </c>
      <c r="B108">
        <v>3404070</v>
      </c>
      <c r="C108" t="s">
        <v>111</v>
      </c>
      <c r="D108" s="14">
        <v>43879</v>
      </c>
      <c r="E108" t="s">
        <v>112</v>
      </c>
      <c r="F108" t="s">
        <v>113</v>
      </c>
      <c r="G108" t="s">
        <v>114</v>
      </c>
      <c r="H108">
        <v>1</v>
      </c>
      <c r="I108" t="s">
        <v>115</v>
      </c>
      <c r="J108">
        <v>50.030700000000103</v>
      </c>
      <c r="K108">
        <v>-125.0992</v>
      </c>
      <c r="L108">
        <v>50.016406609999997</v>
      </c>
      <c r="M108">
        <v>-125.11129784000001</v>
      </c>
      <c r="O108">
        <v>5</v>
      </c>
      <c r="P108">
        <v>5.7150240999999999</v>
      </c>
      <c r="Q108">
        <v>250</v>
      </c>
      <c r="R108" s="15">
        <v>43879.415486099999</v>
      </c>
      <c r="S108" s="15">
        <v>43879.448206000001</v>
      </c>
      <c r="T108" s="15">
        <v>43888.435405099997</v>
      </c>
      <c r="U108" t="s">
        <v>239</v>
      </c>
      <c r="W108" t="s">
        <v>248</v>
      </c>
      <c r="AA108" t="s">
        <v>129</v>
      </c>
      <c r="AB108">
        <v>10</v>
      </c>
      <c r="AC108" t="s">
        <v>119</v>
      </c>
      <c r="AD108" s="15">
        <v>43594</v>
      </c>
      <c r="AE108">
        <v>2.3504929802363201</v>
      </c>
      <c r="AF108">
        <v>1.7404703427818</v>
      </c>
      <c r="AG108">
        <v>5.0771033855025996E-4</v>
      </c>
      <c r="AH108">
        <v>63898.34</v>
      </c>
      <c r="AI108">
        <v>43726.81</v>
      </c>
      <c r="AK108">
        <v>0.96288361681328205</v>
      </c>
      <c r="AL108" t="s">
        <v>120</v>
      </c>
      <c r="AM108">
        <v>0.96288361681328205</v>
      </c>
      <c r="AN108">
        <v>0.58269258220458697</v>
      </c>
      <c r="AO108" t="s">
        <v>120</v>
      </c>
      <c r="AP108">
        <v>0.58269258220458697</v>
      </c>
      <c r="AQ108" t="s">
        <v>113</v>
      </c>
      <c r="AR108" t="s">
        <v>14</v>
      </c>
      <c r="AS108" t="s">
        <v>217</v>
      </c>
      <c r="AT108" t="s">
        <v>121</v>
      </c>
      <c r="AU108" t="s">
        <v>122</v>
      </c>
    </row>
    <row r="109" spans="1:47" x14ac:dyDescent="0.3">
      <c r="A109" t="s">
        <v>14</v>
      </c>
      <c r="B109">
        <v>3404070</v>
      </c>
      <c r="C109" t="s">
        <v>111</v>
      </c>
      <c r="D109" s="14">
        <v>43879</v>
      </c>
      <c r="E109" t="s">
        <v>112</v>
      </c>
      <c r="F109" t="s">
        <v>113</v>
      </c>
      <c r="G109" t="s">
        <v>114</v>
      </c>
      <c r="H109">
        <v>1</v>
      </c>
      <c r="I109" t="s">
        <v>115</v>
      </c>
      <c r="J109">
        <v>50.030700000000103</v>
      </c>
      <c r="K109">
        <v>-125.0992</v>
      </c>
      <c r="L109">
        <v>50.016406609999997</v>
      </c>
      <c r="M109">
        <v>-125.11129784000001</v>
      </c>
      <c r="O109">
        <v>10</v>
      </c>
      <c r="P109">
        <v>10.295389</v>
      </c>
      <c r="Q109">
        <v>250</v>
      </c>
      <c r="R109" s="15">
        <v>43879.415486099999</v>
      </c>
      <c r="S109" s="15">
        <v>43879.448206000001</v>
      </c>
      <c r="T109" s="15">
        <v>43888.437314800001</v>
      </c>
      <c r="U109" t="s">
        <v>239</v>
      </c>
      <c r="W109" t="s">
        <v>249</v>
      </c>
      <c r="AA109" t="s">
        <v>118</v>
      </c>
      <c r="AB109">
        <v>10</v>
      </c>
      <c r="AC109" t="s">
        <v>119</v>
      </c>
      <c r="AD109" s="15">
        <v>43594</v>
      </c>
      <c r="AE109">
        <v>2.3504929802363201</v>
      </c>
      <c r="AF109">
        <v>1.7404703427818</v>
      </c>
      <c r="AG109">
        <v>5.0771033855025996E-4</v>
      </c>
      <c r="AH109">
        <v>8512.66</v>
      </c>
      <c r="AI109">
        <v>6299.1</v>
      </c>
      <c r="AK109">
        <v>0.105663807298366</v>
      </c>
      <c r="AL109" t="s">
        <v>120</v>
      </c>
      <c r="AM109">
        <v>0.105663807298366</v>
      </c>
      <c r="AN109">
        <v>0.116985387445853</v>
      </c>
      <c r="AO109" t="s">
        <v>120</v>
      </c>
      <c r="AP109">
        <v>0.116985387445853</v>
      </c>
      <c r="AQ109" t="s">
        <v>113</v>
      </c>
      <c r="AR109" t="s">
        <v>14</v>
      </c>
      <c r="AS109" t="s">
        <v>217</v>
      </c>
      <c r="AT109" t="s">
        <v>121</v>
      </c>
      <c r="AU109" t="s">
        <v>122</v>
      </c>
    </row>
    <row r="110" spans="1:47" x14ac:dyDescent="0.3">
      <c r="A110" t="s">
        <v>14</v>
      </c>
      <c r="B110">
        <v>3404070</v>
      </c>
      <c r="C110" t="s">
        <v>111</v>
      </c>
      <c r="D110" s="14">
        <v>43879</v>
      </c>
      <c r="E110" t="s">
        <v>112</v>
      </c>
      <c r="F110" t="s">
        <v>113</v>
      </c>
      <c r="G110" t="s">
        <v>114</v>
      </c>
      <c r="H110">
        <v>1</v>
      </c>
      <c r="I110" t="s">
        <v>115</v>
      </c>
      <c r="J110">
        <v>50.030700000000103</v>
      </c>
      <c r="K110">
        <v>-125.0992</v>
      </c>
      <c r="L110">
        <v>50.016406609999997</v>
      </c>
      <c r="M110">
        <v>-125.11129784000001</v>
      </c>
      <c r="O110">
        <v>10</v>
      </c>
      <c r="P110">
        <v>10.295389</v>
      </c>
      <c r="Q110">
        <v>250</v>
      </c>
      <c r="R110" s="15">
        <v>43879.415486099999</v>
      </c>
      <c r="S110" s="15">
        <v>43879.448206000001</v>
      </c>
      <c r="T110" s="15">
        <v>43888.4358565</v>
      </c>
      <c r="U110" t="s">
        <v>239</v>
      </c>
      <c r="W110" t="s">
        <v>250</v>
      </c>
      <c r="AA110" t="s">
        <v>125</v>
      </c>
      <c r="AB110">
        <v>10</v>
      </c>
      <c r="AC110" t="s">
        <v>119</v>
      </c>
      <c r="AD110" s="15">
        <v>43594</v>
      </c>
      <c r="AE110">
        <v>2.3504929802363201</v>
      </c>
      <c r="AF110">
        <v>1.7404703427818</v>
      </c>
      <c r="AG110">
        <v>5.0771033855025996E-4</v>
      </c>
      <c r="AH110">
        <v>15563.66</v>
      </c>
      <c r="AI110">
        <v>10538.33</v>
      </c>
      <c r="AK110">
        <v>0.239883039416459</v>
      </c>
      <c r="AL110" t="s">
        <v>120</v>
      </c>
      <c r="AM110">
        <v>0.239883039416459</v>
      </c>
      <c r="AN110">
        <v>0.13260679063050701</v>
      </c>
      <c r="AO110" t="s">
        <v>120</v>
      </c>
      <c r="AP110">
        <v>0.13260679063050701</v>
      </c>
      <c r="AQ110" t="s">
        <v>113</v>
      </c>
      <c r="AR110" t="s">
        <v>14</v>
      </c>
      <c r="AS110" t="s">
        <v>217</v>
      </c>
      <c r="AT110" t="s">
        <v>121</v>
      </c>
      <c r="AU110" t="s">
        <v>122</v>
      </c>
    </row>
    <row r="111" spans="1:47" x14ac:dyDescent="0.3">
      <c r="A111" t="s">
        <v>14</v>
      </c>
      <c r="B111">
        <v>3404070</v>
      </c>
      <c r="C111" t="s">
        <v>111</v>
      </c>
      <c r="D111" s="14">
        <v>43879</v>
      </c>
      <c r="E111" t="s">
        <v>112</v>
      </c>
      <c r="F111" t="s">
        <v>113</v>
      </c>
      <c r="G111" t="s">
        <v>114</v>
      </c>
      <c r="H111">
        <v>1</v>
      </c>
      <c r="I111" t="s">
        <v>115</v>
      </c>
      <c r="J111">
        <v>50.030700000000103</v>
      </c>
      <c r="K111">
        <v>-125.0992</v>
      </c>
      <c r="L111">
        <v>50.016406609999997</v>
      </c>
      <c r="M111">
        <v>-125.11129784000001</v>
      </c>
      <c r="O111">
        <v>10</v>
      </c>
      <c r="P111">
        <v>10.295389</v>
      </c>
      <c r="Q111">
        <v>250</v>
      </c>
      <c r="R111" s="15">
        <v>43879.415486099999</v>
      </c>
      <c r="S111" s="15">
        <v>43879.448206000001</v>
      </c>
      <c r="T111" s="15">
        <v>43888.438101899999</v>
      </c>
      <c r="U111" t="s">
        <v>239</v>
      </c>
      <c r="W111" t="s">
        <v>251</v>
      </c>
      <c r="AA111" t="s">
        <v>127</v>
      </c>
      <c r="AB111">
        <v>10</v>
      </c>
      <c r="AC111" t="s">
        <v>119</v>
      </c>
      <c r="AD111" s="15">
        <v>43594</v>
      </c>
      <c r="AE111">
        <v>2.3504929802363201</v>
      </c>
      <c r="AF111">
        <v>1.7404703427818</v>
      </c>
      <c r="AG111">
        <v>5.0771033855025996E-4</v>
      </c>
      <c r="AH111">
        <v>27779.61</v>
      </c>
      <c r="AI111">
        <v>18849.27</v>
      </c>
      <c r="AK111">
        <v>0.42628784621554899</v>
      </c>
      <c r="AL111" t="s">
        <v>120</v>
      </c>
      <c r="AM111">
        <v>0.42628784621554899</v>
      </c>
      <c r="AN111">
        <v>0.23996206044037999</v>
      </c>
      <c r="AO111" t="s">
        <v>120</v>
      </c>
      <c r="AP111">
        <v>0.23996206044037999</v>
      </c>
      <c r="AQ111" t="s">
        <v>113</v>
      </c>
      <c r="AR111" t="s">
        <v>14</v>
      </c>
      <c r="AS111" t="s">
        <v>217</v>
      </c>
      <c r="AT111" t="s">
        <v>121</v>
      </c>
      <c r="AU111" t="s">
        <v>122</v>
      </c>
    </row>
    <row r="112" spans="1:47" x14ac:dyDescent="0.3">
      <c r="A112" t="s">
        <v>14</v>
      </c>
      <c r="B112">
        <v>3404070</v>
      </c>
      <c r="C112" t="s">
        <v>111</v>
      </c>
      <c r="D112" s="14">
        <v>43879</v>
      </c>
      <c r="E112" t="s">
        <v>112</v>
      </c>
      <c r="F112" t="s">
        <v>113</v>
      </c>
      <c r="G112" t="s">
        <v>114</v>
      </c>
      <c r="H112">
        <v>1</v>
      </c>
      <c r="I112" t="s">
        <v>115</v>
      </c>
      <c r="J112">
        <v>50.030700000000103</v>
      </c>
      <c r="K112">
        <v>-125.0992</v>
      </c>
      <c r="L112">
        <v>50.016406609999997</v>
      </c>
      <c r="M112">
        <v>-125.11129784000001</v>
      </c>
      <c r="O112">
        <v>10</v>
      </c>
      <c r="P112">
        <v>10.295389</v>
      </c>
      <c r="Q112">
        <v>250</v>
      </c>
      <c r="R112" s="15">
        <v>43879.415486099999</v>
      </c>
      <c r="S112" s="15">
        <v>43879.448206000001</v>
      </c>
      <c r="T112" s="15">
        <v>43888.441018500002</v>
      </c>
      <c r="U112" t="s">
        <v>239</v>
      </c>
      <c r="W112" t="s">
        <v>252</v>
      </c>
      <c r="AA112" t="s">
        <v>129</v>
      </c>
      <c r="AB112">
        <v>10</v>
      </c>
      <c r="AC112" t="s">
        <v>119</v>
      </c>
      <c r="AD112" s="15">
        <v>43594</v>
      </c>
      <c r="AE112">
        <v>2.3504929802363201</v>
      </c>
      <c r="AF112">
        <v>1.7404703427818</v>
      </c>
      <c r="AG112">
        <v>5.0771033855025996E-4</v>
      </c>
      <c r="AH112">
        <v>53192.14</v>
      </c>
      <c r="AI112">
        <v>36386.46</v>
      </c>
      <c r="AK112">
        <v>0.80221549587000296</v>
      </c>
      <c r="AL112" t="s">
        <v>120</v>
      </c>
      <c r="AM112">
        <v>0.80221549587000296</v>
      </c>
      <c r="AN112">
        <v>0.48390728652632897</v>
      </c>
      <c r="AO112" t="s">
        <v>120</v>
      </c>
      <c r="AP112">
        <v>0.48390728652632897</v>
      </c>
      <c r="AQ112" t="s">
        <v>113</v>
      </c>
      <c r="AR112" t="s">
        <v>14</v>
      </c>
      <c r="AS112" t="s">
        <v>217</v>
      </c>
      <c r="AT112" t="s">
        <v>121</v>
      </c>
      <c r="AU112" t="s">
        <v>122</v>
      </c>
    </row>
    <row r="113" spans="1:47" x14ac:dyDescent="0.3">
      <c r="A113" t="s">
        <v>14</v>
      </c>
      <c r="B113">
        <v>3404070</v>
      </c>
      <c r="C113" t="s">
        <v>111</v>
      </c>
      <c r="D113" s="14">
        <v>43879</v>
      </c>
      <c r="E113" t="s">
        <v>112</v>
      </c>
      <c r="F113" t="s">
        <v>113</v>
      </c>
      <c r="G113" t="s">
        <v>114</v>
      </c>
      <c r="H113">
        <v>1</v>
      </c>
      <c r="I113" t="s">
        <v>115</v>
      </c>
      <c r="J113">
        <v>50.030700000000103</v>
      </c>
      <c r="K113">
        <v>-125.0992</v>
      </c>
      <c r="L113">
        <v>50.016406609999997</v>
      </c>
      <c r="M113">
        <v>-125.11129784000001</v>
      </c>
      <c r="O113">
        <v>20</v>
      </c>
      <c r="P113">
        <v>20.564774400000001</v>
      </c>
      <c r="Q113">
        <v>250</v>
      </c>
      <c r="R113" s="15">
        <v>43879.415486099999</v>
      </c>
      <c r="S113" s="15">
        <v>43879.448206000001</v>
      </c>
      <c r="T113" s="15">
        <v>43888.429976899999</v>
      </c>
      <c r="U113" t="s">
        <v>239</v>
      </c>
      <c r="W113" t="s">
        <v>253</v>
      </c>
      <c r="AA113" t="s">
        <v>118</v>
      </c>
      <c r="AB113">
        <v>10</v>
      </c>
      <c r="AC113" t="s">
        <v>119</v>
      </c>
      <c r="AD113" s="15">
        <v>43594</v>
      </c>
      <c r="AE113">
        <v>2.3504929802363201</v>
      </c>
      <c r="AF113">
        <v>1.7404703427818</v>
      </c>
      <c r="AG113">
        <v>5.0771033855025996E-4</v>
      </c>
      <c r="AH113">
        <v>5319.82</v>
      </c>
      <c r="AI113">
        <v>3739.73</v>
      </c>
      <c r="AK113">
        <v>7.5425254013478299E-2</v>
      </c>
      <c r="AL113" t="s">
        <v>120</v>
      </c>
      <c r="AM113">
        <v>7.5425254013478299E-2</v>
      </c>
      <c r="AN113">
        <v>5.6759958645599601E-2</v>
      </c>
      <c r="AO113" t="s">
        <v>120</v>
      </c>
      <c r="AP113">
        <v>5.6759958645599601E-2</v>
      </c>
      <c r="AQ113" t="s">
        <v>113</v>
      </c>
      <c r="AR113" t="s">
        <v>14</v>
      </c>
      <c r="AS113" t="s">
        <v>217</v>
      </c>
      <c r="AT113" t="s">
        <v>121</v>
      </c>
      <c r="AU113" t="s">
        <v>122</v>
      </c>
    </row>
    <row r="114" spans="1:47" x14ac:dyDescent="0.3">
      <c r="A114" t="s">
        <v>14</v>
      </c>
      <c r="B114">
        <v>3404070</v>
      </c>
      <c r="C114" t="s">
        <v>111</v>
      </c>
      <c r="D114" s="14">
        <v>43879</v>
      </c>
      <c r="E114" t="s">
        <v>112</v>
      </c>
      <c r="F114" t="s">
        <v>113</v>
      </c>
      <c r="G114" t="s">
        <v>114</v>
      </c>
      <c r="H114">
        <v>1</v>
      </c>
      <c r="I114" t="s">
        <v>115</v>
      </c>
      <c r="J114">
        <v>50.030700000000103</v>
      </c>
      <c r="K114">
        <v>-125.0992</v>
      </c>
      <c r="L114">
        <v>50.016406609999997</v>
      </c>
      <c r="M114">
        <v>-125.11129784000001</v>
      </c>
      <c r="O114">
        <v>20</v>
      </c>
      <c r="P114">
        <v>20.564774400000001</v>
      </c>
      <c r="Q114">
        <v>250</v>
      </c>
      <c r="R114" s="15">
        <v>43879.415486099999</v>
      </c>
      <c r="S114" s="15">
        <v>43879.448206000001</v>
      </c>
      <c r="T114" s="15">
        <v>43888.438599499998</v>
      </c>
      <c r="U114" t="s">
        <v>239</v>
      </c>
      <c r="W114" t="s">
        <v>254</v>
      </c>
      <c r="AA114" t="s">
        <v>125</v>
      </c>
      <c r="AB114">
        <v>10</v>
      </c>
      <c r="AC114" t="s">
        <v>119</v>
      </c>
      <c r="AD114" s="15">
        <v>43594</v>
      </c>
      <c r="AE114">
        <v>2.3504929802363201</v>
      </c>
      <c r="AF114">
        <v>1.7404703427818</v>
      </c>
      <c r="AG114">
        <v>5.0771033855025996E-4</v>
      </c>
      <c r="AH114">
        <v>8768.61</v>
      </c>
      <c r="AI114">
        <v>6054.97</v>
      </c>
      <c r="AK114">
        <v>0.129535017816159</v>
      </c>
      <c r="AL114" t="s">
        <v>120</v>
      </c>
      <c r="AM114">
        <v>0.129535017816159</v>
      </c>
      <c r="AN114">
        <v>8.4485111202335803E-2</v>
      </c>
      <c r="AO114" t="s">
        <v>120</v>
      </c>
      <c r="AP114">
        <v>8.4485111202335803E-2</v>
      </c>
      <c r="AQ114" t="s">
        <v>113</v>
      </c>
      <c r="AR114" t="s">
        <v>14</v>
      </c>
      <c r="AS114" t="s">
        <v>217</v>
      </c>
      <c r="AT114" t="s">
        <v>121</v>
      </c>
      <c r="AU114" t="s">
        <v>122</v>
      </c>
    </row>
    <row r="115" spans="1:47" x14ac:dyDescent="0.3">
      <c r="A115" t="s">
        <v>14</v>
      </c>
      <c r="B115">
        <v>3404070</v>
      </c>
      <c r="C115" t="s">
        <v>111</v>
      </c>
      <c r="D115" s="14">
        <v>43879</v>
      </c>
      <c r="E115" t="s">
        <v>112</v>
      </c>
      <c r="F115" t="s">
        <v>113</v>
      </c>
      <c r="G115" t="s">
        <v>114</v>
      </c>
      <c r="H115">
        <v>1</v>
      </c>
      <c r="I115" t="s">
        <v>115</v>
      </c>
      <c r="J115">
        <v>50.030700000000103</v>
      </c>
      <c r="K115">
        <v>-125.0992</v>
      </c>
      <c r="L115">
        <v>50.016406609999997</v>
      </c>
      <c r="M115">
        <v>-125.11129784000001</v>
      </c>
      <c r="O115">
        <v>20</v>
      </c>
      <c r="P115">
        <v>20.564774400000001</v>
      </c>
      <c r="Q115">
        <v>250</v>
      </c>
      <c r="R115" s="15">
        <v>43879.415486099999</v>
      </c>
      <c r="S115" s="15">
        <v>43879.448206000001</v>
      </c>
      <c r="T115" s="15">
        <v>43888.436238399998</v>
      </c>
      <c r="U115" t="s">
        <v>239</v>
      </c>
      <c r="W115" t="s">
        <v>255</v>
      </c>
      <c r="AA115" t="s">
        <v>127</v>
      </c>
      <c r="AB115">
        <v>10</v>
      </c>
      <c r="AC115" t="s">
        <v>119</v>
      </c>
      <c r="AD115" s="15">
        <v>43594</v>
      </c>
      <c r="AE115">
        <v>2.3504929802363201</v>
      </c>
      <c r="AF115">
        <v>1.7404703427818</v>
      </c>
      <c r="AG115">
        <v>5.0771033855025996E-4</v>
      </c>
      <c r="AH115">
        <v>18546.73</v>
      </c>
      <c r="AI115">
        <v>13020.76</v>
      </c>
      <c r="AK115">
        <v>0.263780981412996</v>
      </c>
      <c r="AL115" t="s">
        <v>120</v>
      </c>
      <c r="AM115">
        <v>0.263780981412996</v>
      </c>
      <c r="AN115">
        <v>0.19645329474673101</v>
      </c>
      <c r="AO115" t="s">
        <v>120</v>
      </c>
      <c r="AP115">
        <v>0.19645329474673101</v>
      </c>
      <c r="AQ115" t="s">
        <v>113</v>
      </c>
      <c r="AR115" t="s">
        <v>14</v>
      </c>
      <c r="AS115" t="s">
        <v>217</v>
      </c>
      <c r="AT115" t="s">
        <v>121</v>
      </c>
      <c r="AU115" t="s">
        <v>122</v>
      </c>
    </row>
    <row r="116" spans="1:47" x14ac:dyDescent="0.3">
      <c r="A116" t="s">
        <v>14</v>
      </c>
      <c r="B116">
        <v>3404070</v>
      </c>
      <c r="C116" t="s">
        <v>111</v>
      </c>
      <c r="D116" s="14">
        <v>43879</v>
      </c>
      <c r="E116" t="s">
        <v>112</v>
      </c>
      <c r="F116" t="s">
        <v>113</v>
      </c>
      <c r="G116" t="s">
        <v>114</v>
      </c>
      <c r="H116">
        <v>1</v>
      </c>
      <c r="I116" t="s">
        <v>115</v>
      </c>
      <c r="J116">
        <v>50.030700000000103</v>
      </c>
      <c r="K116">
        <v>-125.0992</v>
      </c>
      <c r="L116">
        <v>50.016406609999997</v>
      </c>
      <c r="M116">
        <v>-125.11129784000001</v>
      </c>
      <c r="O116">
        <v>20</v>
      </c>
      <c r="P116">
        <v>20.564774400000001</v>
      </c>
      <c r="Q116">
        <v>250</v>
      </c>
      <c r="R116" s="15">
        <v>43879.415486099999</v>
      </c>
      <c r="S116" s="15">
        <v>43879.448206000001</v>
      </c>
      <c r="T116" s="15">
        <v>43888.439062500001</v>
      </c>
      <c r="U116" t="s">
        <v>239</v>
      </c>
      <c r="W116" t="s">
        <v>256</v>
      </c>
      <c r="AA116" t="s">
        <v>129</v>
      </c>
      <c r="AB116">
        <v>10</v>
      </c>
      <c r="AC116" t="s">
        <v>119</v>
      </c>
      <c r="AD116" s="15">
        <v>43594</v>
      </c>
      <c r="AE116">
        <v>2.3504929802363201</v>
      </c>
      <c r="AF116">
        <v>1.7404703427818</v>
      </c>
      <c r="AG116">
        <v>5.0771033855025996E-4</v>
      </c>
      <c r="AH116">
        <v>44502.02</v>
      </c>
      <c r="AI116">
        <v>31140.21</v>
      </c>
      <c r="AK116">
        <v>0.63782310712037604</v>
      </c>
      <c r="AL116" t="s">
        <v>120</v>
      </c>
      <c r="AM116">
        <v>0.63782310712037604</v>
      </c>
      <c r="AN116">
        <v>0.46286471823021003</v>
      </c>
      <c r="AO116" t="s">
        <v>120</v>
      </c>
      <c r="AP116">
        <v>0.46286471823021003</v>
      </c>
      <c r="AQ116" t="s">
        <v>113</v>
      </c>
      <c r="AR116" t="s">
        <v>14</v>
      </c>
      <c r="AS116" t="s">
        <v>217</v>
      </c>
      <c r="AT116" t="s">
        <v>121</v>
      </c>
      <c r="AU116" t="s">
        <v>122</v>
      </c>
    </row>
    <row r="117" spans="1:47" x14ac:dyDescent="0.3">
      <c r="A117" t="s">
        <v>14</v>
      </c>
      <c r="B117">
        <v>3404070</v>
      </c>
      <c r="C117" t="s">
        <v>111</v>
      </c>
      <c r="D117" s="14">
        <v>43879</v>
      </c>
      <c r="E117" t="s">
        <v>112</v>
      </c>
      <c r="F117" t="s">
        <v>113</v>
      </c>
      <c r="G117" t="s">
        <v>114</v>
      </c>
      <c r="H117">
        <v>1</v>
      </c>
      <c r="I117" t="s">
        <v>115</v>
      </c>
      <c r="J117">
        <v>50.030700000000103</v>
      </c>
      <c r="K117">
        <v>-125.0992</v>
      </c>
      <c r="L117">
        <v>50.016406609999997</v>
      </c>
      <c r="M117">
        <v>-125.11129784000001</v>
      </c>
      <c r="O117">
        <v>30</v>
      </c>
      <c r="P117">
        <v>30.3093948</v>
      </c>
      <c r="Q117">
        <v>250</v>
      </c>
      <c r="R117" s="15">
        <v>43879.415486099999</v>
      </c>
      <c r="S117" s="15">
        <v>43879.448206000001</v>
      </c>
      <c r="T117" s="15">
        <v>43888.433645800003</v>
      </c>
      <c r="U117" t="s">
        <v>239</v>
      </c>
      <c r="W117" t="s">
        <v>257</v>
      </c>
      <c r="AA117" t="s">
        <v>118</v>
      </c>
      <c r="AB117">
        <v>10</v>
      </c>
      <c r="AC117" t="s">
        <v>119</v>
      </c>
      <c r="AD117" s="15">
        <v>43594</v>
      </c>
      <c r="AE117">
        <v>2.3504929802363201</v>
      </c>
      <c r="AF117">
        <v>1.7404703427818</v>
      </c>
      <c r="AG117">
        <v>5.0771033855025996E-4</v>
      </c>
      <c r="AH117">
        <v>5249.81</v>
      </c>
      <c r="AI117">
        <v>3863.57</v>
      </c>
      <c r="AK117">
        <v>6.6171866237773894E-2</v>
      </c>
      <c r="AL117" t="s">
        <v>120</v>
      </c>
      <c r="AM117">
        <v>6.6171866237773894E-2</v>
      </c>
      <c r="AN117">
        <v>7.0390618774040806E-2</v>
      </c>
      <c r="AO117" t="s">
        <v>120</v>
      </c>
      <c r="AP117">
        <v>7.0390618774040806E-2</v>
      </c>
      <c r="AQ117" t="s">
        <v>113</v>
      </c>
      <c r="AR117" t="s">
        <v>14</v>
      </c>
      <c r="AS117" t="s">
        <v>217</v>
      </c>
      <c r="AT117" t="s">
        <v>121</v>
      </c>
      <c r="AU117" t="s">
        <v>122</v>
      </c>
    </row>
    <row r="118" spans="1:47" x14ac:dyDescent="0.3">
      <c r="A118" t="s">
        <v>14</v>
      </c>
      <c r="B118">
        <v>3404070</v>
      </c>
      <c r="C118" t="s">
        <v>111</v>
      </c>
      <c r="D118" s="14">
        <v>43879</v>
      </c>
      <c r="E118" t="s">
        <v>112</v>
      </c>
      <c r="F118" t="s">
        <v>113</v>
      </c>
      <c r="G118" t="s">
        <v>114</v>
      </c>
      <c r="H118">
        <v>1</v>
      </c>
      <c r="I118" t="s">
        <v>115</v>
      </c>
      <c r="J118">
        <v>50.030700000000103</v>
      </c>
      <c r="K118">
        <v>-125.0992</v>
      </c>
      <c r="L118">
        <v>50.016406609999997</v>
      </c>
      <c r="M118">
        <v>-125.11129784000001</v>
      </c>
      <c r="O118">
        <v>30</v>
      </c>
      <c r="P118">
        <v>30.3093948</v>
      </c>
      <c r="Q118">
        <v>250</v>
      </c>
      <c r="R118" s="15">
        <v>43879.415486099999</v>
      </c>
      <c r="S118" s="15">
        <v>43879.448206000001</v>
      </c>
      <c r="T118" s="15">
        <v>43888.439907400003</v>
      </c>
      <c r="U118" t="s">
        <v>239</v>
      </c>
      <c r="W118" t="s">
        <v>258</v>
      </c>
      <c r="AA118" t="s">
        <v>125</v>
      </c>
      <c r="AB118">
        <v>10</v>
      </c>
      <c r="AC118" t="s">
        <v>119</v>
      </c>
      <c r="AD118" s="15">
        <v>43594</v>
      </c>
      <c r="AE118">
        <v>2.3504929802363201</v>
      </c>
      <c r="AF118">
        <v>1.7404703427818</v>
      </c>
      <c r="AG118">
        <v>5.0771033855025996E-4</v>
      </c>
      <c r="AH118">
        <v>5988.18</v>
      </c>
      <c r="AI118">
        <v>4362.47</v>
      </c>
      <c r="AK118">
        <v>7.7602914835390294E-2</v>
      </c>
      <c r="AL118" t="s">
        <v>120</v>
      </c>
      <c r="AM118">
        <v>7.7602914835390294E-2</v>
      </c>
      <c r="AN118">
        <v>7.6593785105206397E-2</v>
      </c>
      <c r="AO118" t="s">
        <v>120</v>
      </c>
      <c r="AP118">
        <v>7.6593785105206397E-2</v>
      </c>
      <c r="AQ118" t="s">
        <v>113</v>
      </c>
      <c r="AR118" t="s">
        <v>14</v>
      </c>
      <c r="AS118" t="s">
        <v>217</v>
      </c>
      <c r="AT118" t="s">
        <v>121</v>
      </c>
      <c r="AU118" t="s">
        <v>122</v>
      </c>
    </row>
    <row r="119" spans="1:47" x14ac:dyDescent="0.3">
      <c r="A119" t="s">
        <v>14</v>
      </c>
      <c r="B119">
        <v>3404070</v>
      </c>
      <c r="C119" t="s">
        <v>111</v>
      </c>
      <c r="D119" s="14">
        <v>43879</v>
      </c>
      <c r="E119" t="s">
        <v>112</v>
      </c>
      <c r="F119" t="s">
        <v>113</v>
      </c>
      <c r="G119" t="s">
        <v>114</v>
      </c>
      <c r="H119">
        <v>1</v>
      </c>
      <c r="I119" t="s">
        <v>115</v>
      </c>
      <c r="J119">
        <v>50.030700000000103</v>
      </c>
      <c r="K119">
        <v>-125.0992</v>
      </c>
      <c r="L119">
        <v>50.016406609999997</v>
      </c>
      <c r="M119">
        <v>-125.11129784000001</v>
      </c>
      <c r="O119">
        <v>30</v>
      </c>
      <c r="P119">
        <v>30.3093948</v>
      </c>
      <c r="Q119">
        <v>250</v>
      </c>
      <c r="R119" s="15">
        <v>43879.415486099999</v>
      </c>
      <c r="S119" s="15">
        <v>43879.448206000001</v>
      </c>
      <c r="T119" s="15">
        <v>43888.440393500001</v>
      </c>
      <c r="U119" t="s">
        <v>239</v>
      </c>
      <c r="W119" t="s">
        <v>259</v>
      </c>
      <c r="AA119" t="s">
        <v>127</v>
      </c>
      <c r="AB119">
        <v>10</v>
      </c>
      <c r="AC119" t="s">
        <v>119</v>
      </c>
      <c r="AD119" s="15">
        <v>43594</v>
      </c>
      <c r="AE119">
        <v>2.3504929802363201</v>
      </c>
      <c r="AF119">
        <v>1.7404703427818</v>
      </c>
      <c r="AG119">
        <v>5.0771033855025996E-4</v>
      </c>
      <c r="AH119">
        <v>16774.990000000002</v>
      </c>
      <c r="AI119">
        <v>13935.75</v>
      </c>
      <c r="AK119">
        <v>0.135530506620021</v>
      </c>
      <c r="AL119" t="s">
        <v>120</v>
      </c>
      <c r="AM119">
        <v>0.135530506620021</v>
      </c>
      <c r="AN119">
        <v>0.35704518128090901</v>
      </c>
      <c r="AO119" t="s">
        <v>120</v>
      </c>
      <c r="AP119">
        <v>0.35704518128090901</v>
      </c>
      <c r="AQ119" t="s">
        <v>113</v>
      </c>
      <c r="AR119" t="s">
        <v>14</v>
      </c>
      <c r="AS119" t="s">
        <v>217</v>
      </c>
      <c r="AT119" t="s">
        <v>121</v>
      </c>
      <c r="AU119" t="s">
        <v>122</v>
      </c>
    </row>
    <row r="120" spans="1:47" x14ac:dyDescent="0.3">
      <c r="A120" t="s">
        <v>14</v>
      </c>
      <c r="B120">
        <v>3404070</v>
      </c>
      <c r="C120" t="s">
        <v>111</v>
      </c>
      <c r="D120" s="14">
        <v>43879</v>
      </c>
      <c r="E120" t="s">
        <v>112</v>
      </c>
      <c r="F120" t="s">
        <v>113</v>
      </c>
      <c r="G120" t="s">
        <v>114</v>
      </c>
      <c r="H120">
        <v>1</v>
      </c>
      <c r="I120" t="s">
        <v>115</v>
      </c>
      <c r="J120">
        <v>50.030700000000103</v>
      </c>
      <c r="K120">
        <v>-125.0992</v>
      </c>
      <c r="L120">
        <v>50.016406609999997</v>
      </c>
      <c r="M120">
        <v>-125.11129784000001</v>
      </c>
      <c r="O120">
        <v>30</v>
      </c>
      <c r="P120">
        <v>30.3093948</v>
      </c>
      <c r="Q120">
        <v>250</v>
      </c>
      <c r="R120" s="15">
        <v>43879.415486099999</v>
      </c>
      <c r="S120" s="15">
        <v>43879.448206000001</v>
      </c>
      <c r="T120" s="15">
        <v>43888.444583299999</v>
      </c>
      <c r="U120" t="s">
        <v>239</v>
      </c>
      <c r="W120" t="s">
        <v>260</v>
      </c>
      <c r="AA120" t="s">
        <v>129</v>
      </c>
      <c r="AB120">
        <v>10</v>
      </c>
      <c r="AC120" t="s">
        <v>119</v>
      </c>
      <c r="AD120" s="15">
        <v>43594</v>
      </c>
      <c r="AE120">
        <v>2.3504929802363201</v>
      </c>
      <c r="AF120">
        <v>1.7404703427818</v>
      </c>
      <c r="AG120">
        <v>5.0771033855025996E-4</v>
      </c>
      <c r="AH120">
        <v>26136.71</v>
      </c>
      <c r="AI120">
        <v>18678.419999999998</v>
      </c>
      <c r="AK120">
        <v>0.35601985820819398</v>
      </c>
      <c r="AL120" t="s">
        <v>120</v>
      </c>
      <c r="AM120">
        <v>0.35601985820819398</v>
      </c>
      <c r="AN120">
        <v>0.30419115163357902</v>
      </c>
      <c r="AO120" t="s">
        <v>120</v>
      </c>
      <c r="AP120">
        <v>0.30419115163357902</v>
      </c>
      <c r="AQ120" t="s">
        <v>113</v>
      </c>
      <c r="AR120" t="s">
        <v>14</v>
      </c>
      <c r="AS120" t="s">
        <v>217</v>
      </c>
      <c r="AT120" t="s">
        <v>121</v>
      </c>
      <c r="AU120" t="s">
        <v>122</v>
      </c>
    </row>
    <row r="121" spans="1:47" x14ac:dyDescent="0.3">
      <c r="A121" t="s">
        <v>14</v>
      </c>
      <c r="B121">
        <v>3404070</v>
      </c>
      <c r="C121" t="s">
        <v>111</v>
      </c>
      <c r="D121" s="14">
        <v>43879</v>
      </c>
      <c r="E121" t="s">
        <v>112</v>
      </c>
      <c r="F121" t="s">
        <v>113</v>
      </c>
      <c r="G121" t="s">
        <v>114</v>
      </c>
      <c r="H121">
        <v>1</v>
      </c>
      <c r="I121" t="s">
        <v>115</v>
      </c>
      <c r="J121">
        <v>50.030700000000103</v>
      </c>
      <c r="K121">
        <v>-125.0992</v>
      </c>
      <c r="L121">
        <v>50.016406609999997</v>
      </c>
      <c r="M121">
        <v>-125.11129784000001</v>
      </c>
      <c r="O121">
        <v>100</v>
      </c>
      <c r="P121">
        <v>97.3859973</v>
      </c>
      <c r="Q121">
        <v>250</v>
      </c>
      <c r="R121" s="15">
        <v>43879.415486099999</v>
      </c>
      <c r="S121" s="15">
        <v>43879.448206000001</v>
      </c>
      <c r="T121" s="15">
        <v>43888.467685199998</v>
      </c>
      <c r="U121" t="s">
        <v>239</v>
      </c>
      <c r="W121" t="s">
        <v>261</v>
      </c>
      <c r="AA121" t="s">
        <v>129</v>
      </c>
      <c r="AB121">
        <v>10</v>
      </c>
      <c r="AC121" t="s">
        <v>119</v>
      </c>
      <c r="AD121" s="15">
        <v>43594</v>
      </c>
      <c r="AE121">
        <v>2.3504929802363201</v>
      </c>
      <c r="AF121">
        <v>1.7404703427818</v>
      </c>
      <c r="AG121">
        <v>5.0771033855025996E-4</v>
      </c>
      <c r="AH121">
        <v>6525.05</v>
      </c>
      <c r="AI121">
        <v>5756.7</v>
      </c>
      <c r="AK121">
        <v>3.6677020879352498E-2</v>
      </c>
      <c r="AL121" t="s">
        <v>120</v>
      </c>
      <c r="AM121">
        <v>3.6677020879352498E-2</v>
      </c>
      <c r="AN121">
        <v>0.16680039960675599</v>
      </c>
      <c r="AO121" t="s">
        <v>120</v>
      </c>
      <c r="AP121">
        <v>0.16680039960675599</v>
      </c>
      <c r="AQ121" t="s">
        <v>113</v>
      </c>
      <c r="AR121" t="s">
        <v>14</v>
      </c>
      <c r="AS121" t="s">
        <v>217</v>
      </c>
      <c r="AT121" t="s">
        <v>121</v>
      </c>
      <c r="AU121" t="s">
        <v>122</v>
      </c>
    </row>
    <row r="122" spans="1:47" x14ac:dyDescent="0.3">
      <c r="A122" t="s">
        <v>14</v>
      </c>
      <c r="B122">
        <v>3403465</v>
      </c>
      <c r="C122" t="s">
        <v>111</v>
      </c>
      <c r="D122" s="14">
        <v>43881</v>
      </c>
      <c r="E122" t="s">
        <v>112</v>
      </c>
      <c r="F122" t="s">
        <v>113</v>
      </c>
      <c r="G122" t="s">
        <v>162</v>
      </c>
      <c r="H122">
        <v>1</v>
      </c>
      <c r="I122" t="s">
        <v>163</v>
      </c>
      <c r="J122">
        <v>50.339210371</v>
      </c>
      <c r="K122">
        <v>-125.11763751700001</v>
      </c>
      <c r="O122">
        <v>0</v>
      </c>
      <c r="Q122">
        <v>250</v>
      </c>
      <c r="R122" s="15">
        <v>43881.435405099997</v>
      </c>
      <c r="S122" s="15">
        <v>43881.457164400003</v>
      </c>
      <c r="T122" s="15">
        <v>43888.464293999998</v>
      </c>
      <c r="U122" t="s">
        <v>262</v>
      </c>
      <c r="W122" t="s">
        <v>263</v>
      </c>
      <c r="AA122" t="s">
        <v>118</v>
      </c>
      <c r="AB122">
        <v>10</v>
      </c>
      <c r="AC122" t="s">
        <v>119</v>
      </c>
      <c r="AD122" s="15">
        <v>43594</v>
      </c>
      <c r="AE122">
        <v>2.3504929802363201</v>
      </c>
      <c r="AF122">
        <v>1.7404703427818</v>
      </c>
      <c r="AG122">
        <v>5.0771033855025996E-4</v>
      </c>
      <c r="AH122">
        <v>68294.42</v>
      </c>
      <c r="AI122">
        <v>42404.57</v>
      </c>
      <c r="AK122">
        <v>1.2358463838267799</v>
      </c>
      <c r="AL122" t="s">
        <v>120</v>
      </c>
      <c r="AM122">
        <v>1.2358463838267799</v>
      </c>
      <c r="AN122">
        <v>0.26299366697014098</v>
      </c>
      <c r="AO122" t="s">
        <v>120</v>
      </c>
      <c r="AP122">
        <v>0.26299366697014098</v>
      </c>
      <c r="AQ122" t="s">
        <v>113</v>
      </c>
      <c r="AR122" t="s">
        <v>14</v>
      </c>
      <c r="AS122" t="s">
        <v>264</v>
      </c>
      <c r="AT122" t="s">
        <v>121</v>
      </c>
      <c r="AU122" t="s">
        <v>122</v>
      </c>
    </row>
    <row r="123" spans="1:47" x14ac:dyDescent="0.3">
      <c r="A123" t="s">
        <v>14</v>
      </c>
      <c r="B123">
        <v>3403465</v>
      </c>
      <c r="C123" t="s">
        <v>111</v>
      </c>
      <c r="D123" s="14">
        <v>43881</v>
      </c>
      <c r="E123" t="s">
        <v>112</v>
      </c>
      <c r="F123" t="s">
        <v>113</v>
      </c>
      <c r="G123" t="s">
        <v>162</v>
      </c>
      <c r="H123">
        <v>1</v>
      </c>
      <c r="I123" t="s">
        <v>163</v>
      </c>
      <c r="J123">
        <v>50.339210371</v>
      </c>
      <c r="K123">
        <v>-125.11763751700001</v>
      </c>
      <c r="O123">
        <v>0</v>
      </c>
      <c r="Q123">
        <v>250</v>
      </c>
      <c r="R123" s="15">
        <v>43881.435405099997</v>
      </c>
      <c r="S123" s="15">
        <v>43881.457164400003</v>
      </c>
      <c r="T123" s="15">
        <v>43888.445439800002</v>
      </c>
      <c r="U123" t="s">
        <v>262</v>
      </c>
      <c r="W123" t="s">
        <v>265</v>
      </c>
      <c r="AA123" t="s">
        <v>125</v>
      </c>
      <c r="AB123">
        <v>10</v>
      </c>
      <c r="AC123" t="s">
        <v>119</v>
      </c>
      <c r="AD123" s="15">
        <v>43594</v>
      </c>
      <c r="AE123">
        <v>2.3504929802363201</v>
      </c>
      <c r="AF123">
        <v>1.7404703427818</v>
      </c>
      <c r="AG123">
        <v>5.0771033855025996E-4</v>
      </c>
      <c r="AH123">
        <v>45073.9</v>
      </c>
      <c r="AI123">
        <v>29199.48</v>
      </c>
      <c r="AK123">
        <v>0.75776200141551497</v>
      </c>
      <c r="AL123" t="s">
        <v>120</v>
      </c>
      <c r="AM123">
        <v>0.75776200141551497</v>
      </c>
      <c r="AN123">
        <v>0.274328409746385</v>
      </c>
      <c r="AO123" t="s">
        <v>120</v>
      </c>
      <c r="AP123">
        <v>0.274328409746385</v>
      </c>
      <c r="AQ123" t="s">
        <v>113</v>
      </c>
      <c r="AR123" t="s">
        <v>14</v>
      </c>
      <c r="AS123" t="s">
        <v>264</v>
      </c>
      <c r="AT123" t="s">
        <v>121</v>
      </c>
      <c r="AU123" t="s">
        <v>122</v>
      </c>
    </row>
    <row r="124" spans="1:47" x14ac:dyDescent="0.3">
      <c r="A124" t="s">
        <v>14</v>
      </c>
      <c r="B124">
        <v>3403464</v>
      </c>
      <c r="C124" t="s">
        <v>111</v>
      </c>
      <c r="D124" s="14">
        <v>43881</v>
      </c>
      <c r="E124" t="s">
        <v>112</v>
      </c>
      <c r="F124" t="s">
        <v>113</v>
      </c>
      <c r="G124" t="s">
        <v>162</v>
      </c>
      <c r="H124">
        <v>2</v>
      </c>
      <c r="I124" t="s">
        <v>163</v>
      </c>
      <c r="J124">
        <v>50.339210371</v>
      </c>
      <c r="K124">
        <v>-125.11763751700001</v>
      </c>
      <c r="O124">
        <v>500</v>
      </c>
      <c r="P124">
        <v>482.90776390000002</v>
      </c>
      <c r="Q124">
        <v>250</v>
      </c>
      <c r="R124" s="15">
        <v>43881.458460599999</v>
      </c>
      <c r="S124" s="15">
        <v>43881.462650499998</v>
      </c>
      <c r="T124" s="15">
        <v>43888.470381899999</v>
      </c>
      <c r="U124" t="s">
        <v>262</v>
      </c>
      <c r="W124" t="s">
        <v>266</v>
      </c>
      <c r="AA124" t="s">
        <v>129</v>
      </c>
      <c r="AB124">
        <v>10</v>
      </c>
      <c r="AC124" t="s">
        <v>119</v>
      </c>
      <c r="AD124" s="15">
        <v>43594</v>
      </c>
      <c r="AE124">
        <v>2.3504929802363201</v>
      </c>
      <c r="AF124">
        <v>1.7404703427818</v>
      </c>
      <c r="AG124">
        <v>5.0771033855025996E-4</v>
      </c>
      <c r="AH124">
        <v>3910.54</v>
      </c>
      <c r="AI124">
        <v>3446.45</v>
      </c>
      <c r="AK124">
        <v>2.2153235660699801E-2</v>
      </c>
      <c r="AL124" t="s">
        <v>120</v>
      </c>
      <c r="AM124">
        <v>2.2153235660699801E-2</v>
      </c>
      <c r="AN124">
        <v>9.9665645961470498E-2</v>
      </c>
      <c r="AO124" t="s">
        <v>120</v>
      </c>
      <c r="AP124">
        <v>9.9665645961470498E-2</v>
      </c>
      <c r="AQ124" t="s">
        <v>113</v>
      </c>
      <c r="AR124" t="s">
        <v>14</v>
      </c>
      <c r="AS124" t="s">
        <v>264</v>
      </c>
      <c r="AT124" t="s">
        <v>121</v>
      </c>
      <c r="AU124" t="s">
        <v>122</v>
      </c>
    </row>
    <row r="125" spans="1:47" x14ac:dyDescent="0.3">
      <c r="A125" t="s">
        <v>14</v>
      </c>
      <c r="B125">
        <v>3403465</v>
      </c>
      <c r="C125" t="s">
        <v>111</v>
      </c>
      <c r="D125" s="14">
        <v>43881</v>
      </c>
      <c r="E125" t="s">
        <v>112</v>
      </c>
      <c r="F125" t="s">
        <v>113</v>
      </c>
      <c r="G125" t="s">
        <v>162</v>
      </c>
      <c r="H125">
        <v>1</v>
      </c>
      <c r="I125" t="s">
        <v>163</v>
      </c>
      <c r="J125">
        <v>50.339210371</v>
      </c>
      <c r="K125">
        <v>-125.11763751700001</v>
      </c>
      <c r="O125">
        <v>0</v>
      </c>
      <c r="Q125">
        <v>250</v>
      </c>
      <c r="R125" s="15">
        <v>43881.435405099997</v>
      </c>
      <c r="S125" s="15">
        <v>43881.457164400003</v>
      </c>
      <c r="T125" s="15">
        <v>43888.462118099997</v>
      </c>
      <c r="U125" t="s">
        <v>262</v>
      </c>
      <c r="W125" t="s">
        <v>267</v>
      </c>
      <c r="AA125" t="s">
        <v>127</v>
      </c>
      <c r="AB125">
        <v>10</v>
      </c>
      <c r="AC125" t="s">
        <v>119</v>
      </c>
      <c r="AD125" s="15">
        <v>43594</v>
      </c>
      <c r="AE125">
        <v>2.3504929802363201</v>
      </c>
      <c r="AF125">
        <v>1.7404703427818</v>
      </c>
      <c r="AG125">
        <v>5.0771033855025996E-4</v>
      </c>
      <c r="AH125">
        <v>36109.97</v>
      </c>
      <c r="AI125">
        <v>24108.6</v>
      </c>
      <c r="AK125">
        <v>0.57288279829613398</v>
      </c>
      <c r="AL125" t="s">
        <v>120</v>
      </c>
      <c r="AM125">
        <v>0.57288279829613398</v>
      </c>
      <c r="AN125">
        <v>0.27926439359008398</v>
      </c>
      <c r="AO125" t="s">
        <v>120</v>
      </c>
      <c r="AP125">
        <v>0.27926439359008398</v>
      </c>
      <c r="AQ125" t="s">
        <v>113</v>
      </c>
      <c r="AR125" t="s">
        <v>14</v>
      </c>
      <c r="AS125" t="s">
        <v>264</v>
      </c>
      <c r="AT125" t="s">
        <v>121</v>
      </c>
      <c r="AU125" t="s">
        <v>122</v>
      </c>
    </row>
    <row r="126" spans="1:47" x14ac:dyDescent="0.3">
      <c r="A126" t="s">
        <v>14</v>
      </c>
      <c r="B126">
        <v>3403465</v>
      </c>
      <c r="C126" t="s">
        <v>111</v>
      </c>
      <c r="D126" s="14">
        <v>43881</v>
      </c>
      <c r="E126" t="s">
        <v>112</v>
      </c>
      <c r="F126" t="s">
        <v>113</v>
      </c>
      <c r="G126" t="s">
        <v>162</v>
      </c>
      <c r="H126">
        <v>1</v>
      </c>
      <c r="I126" t="s">
        <v>163</v>
      </c>
      <c r="J126">
        <v>50.339210371</v>
      </c>
      <c r="K126">
        <v>-125.11763751700001</v>
      </c>
      <c r="O126">
        <v>0</v>
      </c>
      <c r="Q126">
        <v>250</v>
      </c>
      <c r="R126" s="15">
        <v>43881.435405099997</v>
      </c>
      <c r="S126" s="15">
        <v>43881.457164400003</v>
      </c>
      <c r="T126" s="15">
        <v>43888.466365699998</v>
      </c>
      <c r="U126" t="s">
        <v>262</v>
      </c>
      <c r="W126" t="s">
        <v>268</v>
      </c>
      <c r="AA126" t="s">
        <v>129</v>
      </c>
      <c r="AB126">
        <v>10</v>
      </c>
      <c r="AC126" t="s">
        <v>119</v>
      </c>
      <c r="AD126" s="15">
        <v>43594</v>
      </c>
      <c r="AE126">
        <v>2.3504929802363201</v>
      </c>
      <c r="AF126">
        <v>1.7404703427818</v>
      </c>
      <c r="AG126">
        <v>5.0771033855025996E-4</v>
      </c>
      <c r="AH126">
        <v>131349.6</v>
      </c>
      <c r="AI126">
        <v>81957.89</v>
      </c>
      <c r="AK126">
        <v>2.3577025820744799</v>
      </c>
      <c r="AL126" t="s">
        <v>120</v>
      </c>
      <c r="AM126">
        <v>2.3577025820744799</v>
      </c>
      <c r="AN126">
        <v>0.53919669106538104</v>
      </c>
      <c r="AO126" t="s">
        <v>120</v>
      </c>
      <c r="AP126">
        <v>0.53919669106538104</v>
      </c>
      <c r="AQ126" t="s">
        <v>113</v>
      </c>
      <c r="AR126" t="s">
        <v>14</v>
      </c>
      <c r="AS126" t="s">
        <v>264</v>
      </c>
      <c r="AT126" t="s">
        <v>121</v>
      </c>
      <c r="AU126" t="s">
        <v>122</v>
      </c>
    </row>
    <row r="127" spans="1:47" x14ac:dyDescent="0.3">
      <c r="A127" t="s">
        <v>14</v>
      </c>
      <c r="B127">
        <v>3403465</v>
      </c>
      <c r="C127" t="s">
        <v>111</v>
      </c>
      <c r="D127" s="14">
        <v>43881</v>
      </c>
      <c r="E127" t="s">
        <v>112</v>
      </c>
      <c r="F127" t="s">
        <v>113</v>
      </c>
      <c r="G127" t="s">
        <v>162</v>
      </c>
      <c r="H127">
        <v>1</v>
      </c>
      <c r="I127" t="s">
        <v>163</v>
      </c>
      <c r="J127">
        <v>50.339210371</v>
      </c>
      <c r="K127">
        <v>-125.11763751700001</v>
      </c>
      <c r="O127">
        <v>5</v>
      </c>
      <c r="P127">
        <v>6.0294694</v>
      </c>
      <c r="Q127">
        <v>250</v>
      </c>
      <c r="R127" s="15">
        <v>43881.435405099997</v>
      </c>
      <c r="S127" s="15">
        <v>43881.457164400003</v>
      </c>
      <c r="T127" s="15">
        <v>43888.439479200002</v>
      </c>
      <c r="U127" t="s">
        <v>262</v>
      </c>
      <c r="W127" t="s">
        <v>269</v>
      </c>
      <c r="AA127" t="s">
        <v>118</v>
      </c>
      <c r="AB127">
        <v>10</v>
      </c>
      <c r="AC127" t="s">
        <v>119</v>
      </c>
      <c r="AD127" s="15">
        <v>43594</v>
      </c>
      <c r="AE127">
        <v>2.3504929802363201</v>
      </c>
      <c r="AF127">
        <v>1.7404703427818</v>
      </c>
      <c r="AG127">
        <v>5.0771033855025996E-4</v>
      </c>
      <c r="AH127">
        <v>56806.12</v>
      </c>
      <c r="AI127">
        <v>36012.03</v>
      </c>
      <c r="AK127">
        <v>0.99260138361050998</v>
      </c>
      <c r="AL127" t="s">
        <v>120</v>
      </c>
      <c r="AM127">
        <v>0.99260138361050998</v>
      </c>
      <c r="AN127">
        <v>0.28028672431040802</v>
      </c>
      <c r="AO127" t="s">
        <v>120</v>
      </c>
      <c r="AP127">
        <v>0.28028672431040802</v>
      </c>
      <c r="AQ127" t="s">
        <v>113</v>
      </c>
      <c r="AR127" t="s">
        <v>14</v>
      </c>
      <c r="AS127" t="s">
        <v>264</v>
      </c>
      <c r="AT127" t="s">
        <v>121</v>
      </c>
      <c r="AU127" t="s">
        <v>122</v>
      </c>
    </row>
    <row r="128" spans="1:47" x14ac:dyDescent="0.3">
      <c r="A128" t="s">
        <v>14</v>
      </c>
      <c r="B128">
        <v>3403465</v>
      </c>
      <c r="C128" t="s">
        <v>111</v>
      </c>
      <c r="D128" s="14">
        <v>43881</v>
      </c>
      <c r="E128" t="s">
        <v>112</v>
      </c>
      <c r="F128" t="s">
        <v>113</v>
      </c>
      <c r="G128" t="s">
        <v>162</v>
      </c>
      <c r="H128">
        <v>1</v>
      </c>
      <c r="I128" t="s">
        <v>163</v>
      </c>
      <c r="J128">
        <v>50.339210371</v>
      </c>
      <c r="K128">
        <v>-125.11763751700001</v>
      </c>
      <c r="O128">
        <v>5</v>
      </c>
      <c r="P128">
        <v>6.0294694</v>
      </c>
      <c r="Q128">
        <v>250</v>
      </c>
      <c r="R128" s="15">
        <v>43881.435405099997</v>
      </c>
      <c r="S128" s="15">
        <v>43881.457164400003</v>
      </c>
      <c r="T128" s="15">
        <v>43888.459722200001</v>
      </c>
      <c r="U128" t="s">
        <v>262</v>
      </c>
      <c r="W128" t="s">
        <v>270</v>
      </c>
      <c r="AA128" t="s">
        <v>125</v>
      </c>
      <c r="AB128">
        <v>10</v>
      </c>
      <c r="AC128" t="s">
        <v>119</v>
      </c>
      <c r="AD128" s="15">
        <v>43594</v>
      </c>
      <c r="AE128">
        <v>2.3504929802363201</v>
      </c>
      <c r="AF128">
        <v>1.7404703427818</v>
      </c>
      <c r="AG128">
        <v>5.0771033855025996E-4</v>
      </c>
      <c r="AH128">
        <v>35324.43</v>
      </c>
      <c r="AI128">
        <v>23445.52</v>
      </c>
      <c r="AK128">
        <v>0.56703719671236996</v>
      </c>
      <c r="AL128" t="s">
        <v>120</v>
      </c>
      <c r="AM128">
        <v>0.56703719671236996</v>
      </c>
      <c r="AN128">
        <v>0.26167264252807398</v>
      </c>
      <c r="AO128" t="s">
        <v>120</v>
      </c>
      <c r="AP128">
        <v>0.26167264252807398</v>
      </c>
      <c r="AQ128" t="s">
        <v>113</v>
      </c>
      <c r="AR128" t="s">
        <v>14</v>
      </c>
      <c r="AS128" t="s">
        <v>264</v>
      </c>
      <c r="AT128" t="s">
        <v>121</v>
      </c>
      <c r="AU128" t="s">
        <v>122</v>
      </c>
    </row>
    <row r="129" spans="1:47" x14ac:dyDescent="0.3">
      <c r="A129" t="s">
        <v>14</v>
      </c>
      <c r="B129">
        <v>3403465</v>
      </c>
      <c r="C129" t="s">
        <v>111</v>
      </c>
      <c r="D129" s="14">
        <v>43881</v>
      </c>
      <c r="E129" t="s">
        <v>112</v>
      </c>
      <c r="F129" t="s">
        <v>113</v>
      </c>
      <c r="G129" t="s">
        <v>162</v>
      </c>
      <c r="H129">
        <v>1</v>
      </c>
      <c r="I129" t="s">
        <v>163</v>
      </c>
      <c r="J129">
        <v>50.339210371</v>
      </c>
      <c r="K129">
        <v>-125.11763751700001</v>
      </c>
      <c r="O129">
        <v>5</v>
      </c>
      <c r="P129">
        <v>6.0294694</v>
      </c>
      <c r="Q129">
        <v>250</v>
      </c>
      <c r="R129" s="15">
        <v>43881.435405099997</v>
      </c>
      <c r="S129" s="15">
        <v>43881.457164400003</v>
      </c>
      <c r="T129" s="15">
        <v>43888.461203699997</v>
      </c>
      <c r="U129" t="s">
        <v>262</v>
      </c>
      <c r="W129" t="s">
        <v>271</v>
      </c>
      <c r="AA129" t="s">
        <v>127</v>
      </c>
      <c r="AB129">
        <v>10</v>
      </c>
      <c r="AC129" t="s">
        <v>119</v>
      </c>
      <c r="AD129" s="15">
        <v>43594</v>
      </c>
      <c r="AE129">
        <v>2.3504929802363201</v>
      </c>
      <c r="AF129">
        <v>1.7404703427818</v>
      </c>
      <c r="AG129">
        <v>5.0771033855025996E-4</v>
      </c>
      <c r="AH129">
        <v>32101.1</v>
      </c>
      <c r="AI129">
        <v>21605.02</v>
      </c>
      <c r="AK129">
        <v>0.50102810608622905</v>
      </c>
      <c r="AL129" t="s">
        <v>120</v>
      </c>
      <c r="AM129">
        <v>0.50102810608622905</v>
      </c>
      <c r="AN129">
        <v>0.26262706773745098</v>
      </c>
      <c r="AO129" t="s">
        <v>120</v>
      </c>
      <c r="AP129">
        <v>0.26262706773745098</v>
      </c>
      <c r="AQ129" t="s">
        <v>113</v>
      </c>
      <c r="AR129" t="s">
        <v>14</v>
      </c>
      <c r="AS129" t="s">
        <v>264</v>
      </c>
      <c r="AT129" t="s">
        <v>121</v>
      </c>
      <c r="AU129" t="s">
        <v>122</v>
      </c>
    </row>
    <row r="130" spans="1:47" x14ac:dyDescent="0.3">
      <c r="A130" t="s">
        <v>14</v>
      </c>
      <c r="B130">
        <v>3403465</v>
      </c>
      <c r="C130" t="s">
        <v>111</v>
      </c>
      <c r="D130" s="14">
        <v>43881</v>
      </c>
      <c r="E130" t="s">
        <v>112</v>
      </c>
      <c r="F130" t="s">
        <v>113</v>
      </c>
      <c r="G130" t="s">
        <v>162</v>
      </c>
      <c r="H130">
        <v>1</v>
      </c>
      <c r="I130" t="s">
        <v>163</v>
      </c>
      <c r="J130">
        <v>50.339210371</v>
      </c>
      <c r="K130">
        <v>-125.11763751700001</v>
      </c>
      <c r="O130">
        <v>5</v>
      </c>
      <c r="P130">
        <v>6.0294694</v>
      </c>
      <c r="Q130">
        <v>250</v>
      </c>
      <c r="R130" s="15">
        <v>43881.435405099997</v>
      </c>
      <c r="S130" s="15">
        <v>43881.457164400003</v>
      </c>
      <c r="T130" s="15">
        <v>43888.465509299996</v>
      </c>
      <c r="U130" t="s">
        <v>262</v>
      </c>
      <c r="W130" t="s">
        <v>272</v>
      </c>
      <c r="AA130" t="s">
        <v>129</v>
      </c>
      <c r="AB130">
        <v>10</v>
      </c>
      <c r="AC130" t="s">
        <v>119</v>
      </c>
      <c r="AD130" s="15">
        <v>43594</v>
      </c>
      <c r="AE130">
        <v>2.3504929802363201</v>
      </c>
      <c r="AF130">
        <v>1.7404703427818</v>
      </c>
      <c r="AG130">
        <v>5.0771033855025996E-4</v>
      </c>
      <c r="AH130">
        <v>136878.37</v>
      </c>
      <c r="AI130">
        <v>86549.18</v>
      </c>
      <c r="AK130">
        <v>2.40245298688215</v>
      </c>
      <c r="AL130" t="s">
        <v>120</v>
      </c>
      <c r="AM130">
        <v>2.40245298688215</v>
      </c>
      <c r="AN130">
        <v>0.65673090173248805</v>
      </c>
      <c r="AO130" t="s">
        <v>120</v>
      </c>
      <c r="AP130">
        <v>0.65673090173248805</v>
      </c>
      <c r="AQ130" t="s">
        <v>113</v>
      </c>
      <c r="AR130" t="s">
        <v>14</v>
      </c>
      <c r="AS130" t="s">
        <v>264</v>
      </c>
      <c r="AT130" t="s">
        <v>121</v>
      </c>
      <c r="AU130" t="s">
        <v>122</v>
      </c>
    </row>
    <row r="131" spans="1:47" x14ac:dyDescent="0.3">
      <c r="A131" t="s">
        <v>14</v>
      </c>
      <c r="B131">
        <v>3403465</v>
      </c>
      <c r="C131" t="s">
        <v>111</v>
      </c>
      <c r="D131" s="14">
        <v>43881</v>
      </c>
      <c r="E131" t="s">
        <v>112</v>
      </c>
      <c r="F131" t="s">
        <v>113</v>
      </c>
      <c r="G131" t="s">
        <v>162</v>
      </c>
      <c r="H131">
        <v>1</v>
      </c>
      <c r="I131" t="s">
        <v>163</v>
      </c>
      <c r="J131">
        <v>50.339210371</v>
      </c>
      <c r="K131">
        <v>-125.11763751700001</v>
      </c>
      <c r="O131">
        <v>10</v>
      </c>
      <c r="Q131">
        <v>250</v>
      </c>
      <c r="R131" s="15">
        <v>43881.435405099997</v>
      </c>
      <c r="S131" s="15">
        <v>43881.457164400003</v>
      </c>
      <c r="T131" s="15">
        <v>43888.457199099998</v>
      </c>
      <c r="U131" t="s">
        <v>262</v>
      </c>
      <c r="W131" t="s">
        <v>273</v>
      </c>
      <c r="AA131" t="s">
        <v>118</v>
      </c>
      <c r="AB131">
        <v>10</v>
      </c>
      <c r="AC131" t="s">
        <v>119</v>
      </c>
      <c r="AD131" s="15">
        <v>43594</v>
      </c>
      <c r="AE131">
        <v>2.3504929802363201</v>
      </c>
      <c r="AF131">
        <v>1.7404703427818</v>
      </c>
      <c r="AG131">
        <v>5.0771033855025996E-4</v>
      </c>
      <c r="AH131">
        <v>40889.39</v>
      </c>
      <c r="AI131">
        <v>26592.07</v>
      </c>
      <c r="AK131">
        <v>0.68247947440461298</v>
      </c>
      <c r="AL131" t="s">
        <v>120</v>
      </c>
      <c r="AM131">
        <v>0.68247947440461298</v>
      </c>
      <c r="AN131">
        <v>0.25744892363350402</v>
      </c>
      <c r="AO131" t="s">
        <v>120</v>
      </c>
      <c r="AP131">
        <v>0.25744892363350402</v>
      </c>
      <c r="AQ131" t="s">
        <v>113</v>
      </c>
      <c r="AR131" t="s">
        <v>14</v>
      </c>
      <c r="AS131" t="s">
        <v>264</v>
      </c>
      <c r="AT131" t="s">
        <v>121</v>
      </c>
      <c r="AU131" t="s">
        <v>122</v>
      </c>
    </row>
    <row r="132" spans="1:47" x14ac:dyDescent="0.3">
      <c r="A132" t="s">
        <v>14</v>
      </c>
      <c r="B132">
        <v>3403465</v>
      </c>
      <c r="C132" t="s">
        <v>111</v>
      </c>
      <c r="D132" s="14">
        <v>43881</v>
      </c>
      <c r="E132" t="s">
        <v>112</v>
      </c>
      <c r="F132" t="s">
        <v>113</v>
      </c>
      <c r="G132" t="s">
        <v>162</v>
      </c>
      <c r="H132">
        <v>1</v>
      </c>
      <c r="I132" t="s">
        <v>163</v>
      </c>
      <c r="J132">
        <v>50.339210371</v>
      </c>
      <c r="K132">
        <v>-125.11763751700001</v>
      </c>
      <c r="O132">
        <v>10</v>
      </c>
      <c r="Q132">
        <v>250</v>
      </c>
      <c r="R132" s="15">
        <v>43881.435405099997</v>
      </c>
      <c r="S132" s="15">
        <v>43881.457164400003</v>
      </c>
      <c r="T132" s="15">
        <v>43888.460787000004</v>
      </c>
      <c r="U132" t="s">
        <v>262</v>
      </c>
      <c r="W132" t="s">
        <v>274</v>
      </c>
      <c r="AA132" t="s">
        <v>125</v>
      </c>
      <c r="AB132">
        <v>10</v>
      </c>
      <c r="AC132" t="s">
        <v>119</v>
      </c>
      <c r="AD132" s="15">
        <v>43594</v>
      </c>
      <c r="AE132">
        <v>2.3504929802363201</v>
      </c>
      <c r="AF132">
        <v>1.7404703427818</v>
      </c>
      <c r="AG132">
        <v>5.0771033855025996E-4</v>
      </c>
      <c r="AH132">
        <v>23589</v>
      </c>
      <c r="AI132">
        <v>16183.45</v>
      </c>
      <c r="AK132">
        <v>0.35350232572797402</v>
      </c>
      <c r="AL132" t="s">
        <v>120</v>
      </c>
      <c r="AM132">
        <v>0.35350232572797402</v>
      </c>
      <c r="AN132">
        <v>0.218520996759894</v>
      </c>
      <c r="AO132" t="s">
        <v>120</v>
      </c>
      <c r="AP132">
        <v>0.218520996759894</v>
      </c>
      <c r="AQ132" t="s">
        <v>113</v>
      </c>
      <c r="AR132" t="s">
        <v>14</v>
      </c>
      <c r="AS132" t="s">
        <v>264</v>
      </c>
      <c r="AT132" t="s">
        <v>121</v>
      </c>
      <c r="AU132" t="s">
        <v>122</v>
      </c>
    </row>
    <row r="133" spans="1:47" x14ac:dyDescent="0.3">
      <c r="A133" t="s">
        <v>14</v>
      </c>
      <c r="B133">
        <v>3403465</v>
      </c>
      <c r="C133" t="s">
        <v>111</v>
      </c>
      <c r="D133" s="14">
        <v>43881</v>
      </c>
      <c r="E133" t="s">
        <v>112</v>
      </c>
      <c r="F133" t="s">
        <v>113</v>
      </c>
      <c r="G133" t="s">
        <v>162</v>
      </c>
      <c r="H133">
        <v>1</v>
      </c>
      <c r="I133" t="s">
        <v>163</v>
      </c>
      <c r="J133">
        <v>50.339210371</v>
      </c>
      <c r="K133">
        <v>-125.11763751700001</v>
      </c>
      <c r="O133">
        <v>10</v>
      </c>
      <c r="Q133">
        <v>250</v>
      </c>
      <c r="R133" s="15">
        <v>43881.435405099997</v>
      </c>
      <c r="S133" s="15">
        <v>43881.457164400003</v>
      </c>
      <c r="T133" s="15">
        <v>43888.4603241</v>
      </c>
      <c r="U133" t="s">
        <v>262</v>
      </c>
      <c r="W133" t="s">
        <v>275</v>
      </c>
      <c r="AA133" t="s">
        <v>127</v>
      </c>
      <c r="AB133">
        <v>10</v>
      </c>
      <c r="AC133" t="s">
        <v>119</v>
      </c>
      <c r="AD133" s="15">
        <v>43594</v>
      </c>
      <c r="AE133">
        <v>2.3504929802363201</v>
      </c>
      <c r="AF133">
        <v>1.7404703427818</v>
      </c>
      <c r="AG133">
        <v>5.0771033855025996E-4</v>
      </c>
      <c r="AH133">
        <v>25093.1</v>
      </c>
      <c r="AI133">
        <v>17179.52</v>
      </c>
      <c r="AK133">
        <v>0.37775302777435599</v>
      </c>
      <c r="AL133" t="s">
        <v>120</v>
      </c>
      <c r="AM133">
        <v>0.37775302777435599</v>
      </c>
      <c r="AN133">
        <v>0.22947757565981799</v>
      </c>
      <c r="AO133" t="s">
        <v>120</v>
      </c>
      <c r="AP133">
        <v>0.22947757565981799</v>
      </c>
      <c r="AQ133" t="s">
        <v>113</v>
      </c>
      <c r="AR133" t="s">
        <v>14</v>
      </c>
      <c r="AS133" t="s">
        <v>264</v>
      </c>
      <c r="AT133" t="s">
        <v>121</v>
      </c>
      <c r="AU133" t="s">
        <v>122</v>
      </c>
    </row>
    <row r="134" spans="1:47" x14ac:dyDescent="0.3">
      <c r="A134" t="s">
        <v>14</v>
      </c>
      <c r="B134">
        <v>3403465</v>
      </c>
      <c r="C134" t="s">
        <v>111</v>
      </c>
      <c r="D134" s="14">
        <v>43881</v>
      </c>
      <c r="E134" t="s">
        <v>112</v>
      </c>
      <c r="F134" t="s">
        <v>113</v>
      </c>
      <c r="G134" t="s">
        <v>162</v>
      </c>
      <c r="H134">
        <v>1</v>
      </c>
      <c r="I134" t="s">
        <v>163</v>
      </c>
      <c r="J134">
        <v>50.339210371</v>
      </c>
      <c r="K134">
        <v>-125.11763751700001</v>
      </c>
      <c r="O134">
        <v>10</v>
      </c>
      <c r="Q134">
        <v>250</v>
      </c>
      <c r="R134" s="15">
        <v>43881.435405099997</v>
      </c>
      <c r="S134" s="15">
        <v>43881.457164400003</v>
      </c>
      <c r="T134" s="15">
        <v>43888.459270799998</v>
      </c>
      <c r="U134" t="s">
        <v>262</v>
      </c>
      <c r="W134" t="s">
        <v>276</v>
      </c>
      <c r="AA134" t="s">
        <v>129</v>
      </c>
      <c r="AB134">
        <v>10</v>
      </c>
      <c r="AC134" t="s">
        <v>119</v>
      </c>
      <c r="AD134" s="15">
        <v>43594</v>
      </c>
      <c r="AE134">
        <v>2.3504929802363201</v>
      </c>
      <c r="AF134">
        <v>1.7404703427818</v>
      </c>
      <c r="AG134">
        <v>5.0771033855025996E-4</v>
      </c>
      <c r="AH134">
        <v>67208.789999999994</v>
      </c>
      <c r="AI134">
        <v>44202.57</v>
      </c>
      <c r="AK134">
        <v>1.0981969301685099</v>
      </c>
      <c r="AL134" t="s">
        <v>120</v>
      </c>
      <c r="AM134">
        <v>1.0981969301685099</v>
      </c>
      <c r="AN134">
        <v>0.464195572907319</v>
      </c>
      <c r="AO134" t="s">
        <v>120</v>
      </c>
      <c r="AP134">
        <v>0.464195572907319</v>
      </c>
      <c r="AQ134" t="s">
        <v>113</v>
      </c>
      <c r="AR134" t="s">
        <v>14</v>
      </c>
      <c r="AS134" t="s">
        <v>264</v>
      </c>
      <c r="AT134" t="s">
        <v>121</v>
      </c>
      <c r="AU134" t="s">
        <v>122</v>
      </c>
    </row>
    <row r="135" spans="1:47" x14ac:dyDescent="0.3">
      <c r="A135" t="s">
        <v>14</v>
      </c>
      <c r="B135">
        <v>3403465</v>
      </c>
      <c r="C135" t="s">
        <v>111</v>
      </c>
      <c r="D135" s="14">
        <v>43881</v>
      </c>
      <c r="E135" t="s">
        <v>112</v>
      </c>
      <c r="F135" t="s">
        <v>113</v>
      </c>
      <c r="G135" t="s">
        <v>162</v>
      </c>
      <c r="H135">
        <v>1</v>
      </c>
      <c r="I135" t="s">
        <v>163</v>
      </c>
      <c r="J135">
        <v>50.339210371</v>
      </c>
      <c r="K135">
        <v>-125.11763751700001</v>
      </c>
      <c r="O135">
        <v>20</v>
      </c>
      <c r="Q135">
        <v>250</v>
      </c>
      <c r="R135" s="15">
        <v>43881.435405099997</v>
      </c>
      <c r="S135" s="15">
        <v>43881.457164400003</v>
      </c>
      <c r="T135" s="15">
        <v>43888.461631899998</v>
      </c>
      <c r="U135" t="s">
        <v>262</v>
      </c>
      <c r="W135" t="s">
        <v>277</v>
      </c>
      <c r="AA135" t="s">
        <v>118</v>
      </c>
      <c r="AB135">
        <v>10</v>
      </c>
      <c r="AC135" t="s">
        <v>119</v>
      </c>
      <c r="AD135" s="15">
        <v>43594</v>
      </c>
      <c r="AE135">
        <v>2.3504929802363201</v>
      </c>
      <c r="AF135">
        <v>1.7404703427818</v>
      </c>
      <c r="AG135">
        <v>5.0771033855025996E-4</v>
      </c>
      <c r="AH135">
        <v>21841.75</v>
      </c>
      <c r="AI135">
        <v>14222.14</v>
      </c>
      <c r="AK135">
        <v>0.36372043347761202</v>
      </c>
      <c r="AL135" t="s">
        <v>120</v>
      </c>
      <c r="AM135">
        <v>0.36372043347761202</v>
      </c>
      <c r="AN135">
        <v>0.13897805020093701</v>
      </c>
      <c r="AO135" t="s">
        <v>120</v>
      </c>
      <c r="AP135">
        <v>0.13897805020093701</v>
      </c>
      <c r="AQ135" t="s">
        <v>113</v>
      </c>
      <c r="AR135" t="s">
        <v>14</v>
      </c>
      <c r="AS135" t="s">
        <v>264</v>
      </c>
      <c r="AT135" t="s">
        <v>121</v>
      </c>
      <c r="AU135" t="s">
        <v>122</v>
      </c>
    </row>
    <row r="136" spans="1:47" x14ac:dyDescent="0.3">
      <c r="A136" t="s">
        <v>14</v>
      </c>
      <c r="B136">
        <v>3403465</v>
      </c>
      <c r="C136" t="s">
        <v>111</v>
      </c>
      <c r="D136" s="14">
        <v>43881</v>
      </c>
      <c r="E136" t="s">
        <v>112</v>
      </c>
      <c r="F136" t="s">
        <v>113</v>
      </c>
      <c r="G136" t="s">
        <v>162</v>
      </c>
      <c r="H136">
        <v>1</v>
      </c>
      <c r="I136" t="s">
        <v>163</v>
      </c>
      <c r="J136">
        <v>50.339210371</v>
      </c>
      <c r="K136">
        <v>-125.11763751700001</v>
      </c>
      <c r="O136">
        <v>20</v>
      </c>
      <c r="Q136">
        <v>250</v>
      </c>
      <c r="R136" s="15">
        <v>43881.435405099997</v>
      </c>
      <c r="S136" s="15">
        <v>43881.457164400003</v>
      </c>
      <c r="T136" s="15">
        <v>43888.464699099997</v>
      </c>
      <c r="U136" t="s">
        <v>262</v>
      </c>
      <c r="W136" t="s">
        <v>278</v>
      </c>
      <c r="AA136" t="s">
        <v>125</v>
      </c>
      <c r="AB136">
        <v>10</v>
      </c>
      <c r="AC136" t="s">
        <v>119</v>
      </c>
      <c r="AD136" s="15">
        <v>43594</v>
      </c>
      <c r="AE136">
        <v>2.3504929802363201</v>
      </c>
      <c r="AF136">
        <v>1.7404703427818</v>
      </c>
      <c r="AG136">
        <v>5.0771033855025996E-4</v>
      </c>
      <c r="AH136">
        <v>13514.98</v>
      </c>
      <c r="AI136">
        <v>9477.0300000000007</v>
      </c>
      <c r="AK136">
        <v>0.192750668913622</v>
      </c>
      <c r="AL136" t="s">
        <v>120</v>
      </c>
      <c r="AM136">
        <v>0.192750668913622</v>
      </c>
      <c r="AN136">
        <v>0.14222624811687501</v>
      </c>
      <c r="AO136" t="s">
        <v>120</v>
      </c>
      <c r="AP136">
        <v>0.14222624811687501</v>
      </c>
      <c r="AQ136" t="s">
        <v>113</v>
      </c>
      <c r="AR136" t="s">
        <v>14</v>
      </c>
      <c r="AS136" t="s">
        <v>264</v>
      </c>
      <c r="AT136" t="s">
        <v>121</v>
      </c>
      <c r="AU136" t="s">
        <v>122</v>
      </c>
    </row>
    <row r="137" spans="1:47" x14ac:dyDescent="0.3">
      <c r="A137" t="s">
        <v>14</v>
      </c>
      <c r="B137">
        <v>3403465</v>
      </c>
      <c r="C137" t="s">
        <v>111</v>
      </c>
      <c r="D137" s="14">
        <v>43881</v>
      </c>
      <c r="E137" t="s">
        <v>112</v>
      </c>
      <c r="F137" t="s">
        <v>113</v>
      </c>
      <c r="G137" t="s">
        <v>162</v>
      </c>
      <c r="H137">
        <v>1</v>
      </c>
      <c r="I137" t="s">
        <v>163</v>
      </c>
      <c r="J137">
        <v>50.339210371</v>
      </c>
      <c r="K137">
        <v>-125.11763751700001</v>
      </c>
      <c r="O137">
        <v>20</v>
      </c>
      <c r="Q137">
        <v>250</v>
      </c>
      <c r="R137" s="15">
        <v>43881.435405099997</v>
      </c>
      <c r="S137" s="15">
        <v>43881.457164400003</v>
      </c>
      <c r="T137" s="15">
        <v>43888.444166699999</v>
      </c>
      <c r="U137" t="s">
        <v>262</v>
      </c>
      <c r="W137" t="s">
        <v>279</v>
      </c>
      <c r="AA137" t="s">
        <v>127</v>
      </c>
      <c r="AB137">
        <v>10</v>
      </c>
      <c r="AC137" t="s">
        <v>119</v>
      </c>
      <c r="AD137" s="15">
        <v>43594</v>
      </c>
      <c r="AE137">
        <v>2.3504929802363201</v>
      </c>
      <c r="AF137">
        <v>1.7404703427818</v>
      </c>
      <c r="AG137">
        <v>5.0771033855025996E-4</v>
      </c>
      <c r="AH137">
        <v>17831.689999999999</v>
      </c>
      <c r="AI137">
        <v>12570.3</v>
      </c>
      <c r="AK137">
        <v>0.25115131240244198</v>
      </c>
      <c r="AL137" t="s">
        <v>120</v>
      </c>
      <c r="AM137">
        <v>0.25115131240244198</v>
      </c>
      <c r="AN137">
        <v>0.193160918343737</v>
      </c>
      <c r="AO137" t="s">
        <v>120</v>
      </c>
      <c r="AP137">
        <v>0.193160918343737</v>
      </c>
      <c r="AQ137" t="s">
        <v>113</v>
      </c>
      <c r="AR137" t="s">
        <v>14</v>
      </c>
      <c r="AS137" t="s">
        <v>264</v>
      </c>
      <c r="AT137" t="s">
        <v>121</v>
      </c>
      <c r="AU137" t="s">
        <v>122</v>
      </c>
    </row>
    <row r="138" spans="1:47" x14ac:dyDescent="0.3">
      <c r="A138" t="s">
        <v>14</v>
      </c>
      <c r="B138">
        <v>3403465</v>
      </c>
      <c r="C138" t="s">
        <v>111</v>
      </c>
      <c r="D138" s="14">
        <v>43881</v>
      </c>
      <c r="E138" t="s">
        <v>112</v>
      </c>
      <c r="F138" t="s">
        <v>113</v>
      </c>
      <c r="G138" t="s">
        <v>162</v>
      </c>
      <c r="H138">
        <v>1</v>
      </c>
      <c r="I138" t="s">
        <v>163</v>
      </c>
      <c r="J138">
        <v>50.339210371</v>
      </c>
      <c r="K138">
        <v>-125.11763751700001</v>
      </c>
      <c r="O138">
        <v>20</v>
      </c>
      <c r="Q138">
        <v>250</v>
      </c>
      <c r="R138" s="15">
        <v>43881.435405099997</v>
      </c>
      <c r="S138" s="15">
        <v>43881.457164400003</v>
      </c>
      <c r="T138" s="15">
        <v>43888.445891199997</v>
      </c>
      <c r="U138" t="s">
        <v>262</v>
      </c>
      <c r="W138" t="s">
        <v>280</v>
      </c>
      <c r="AA138" t="s">
        <v>129</v>
      </c>
      <c r="AB138">
        <v>10</v>
      </c>
      <c r="AC138" t="s">
        <v>119</v>
      </c>
      <c r="AD138" s="15">
        <v>43594</v>
      </c>
      <c r="AE138">
        <v>2.3504929802363201</v>
      </c>
      <c r="AF138">
        <v>1.7404703427818</v>
      </c>
      <c r="AG138">
        <v>5.0771033855025996E-4</v>
      </c>
      <c r="AH138">
        <v>40659.33</v>
      </c>
      <c r="AI138">
        <v>27752.58</v>
      </c>
      <c r="AK138">
        <v>0.61610091655441301</v>
      </c>
      <c r="AL138" t="s">
        <v>120</v>
      </c>
      <c r="AM138">
        <v>0.61610091655441301</v>
      </c>
      <c r="AN138">
        <v>0.36484709015678701</v>
      </c>
      <c r="AO138" t="s">
        <v>120</v>
      </c>
      <c r="AP138">
        <v>0.36484709015678701</v>
      </c>
      <c r="AQ138" t="s">
        <v>113</v>
      </c>
      <c r="AR138" t="s">
        <v>14</v>
      </c>
      <c r="AS138" t="s">
        <v>264</v>
      </c>
      <c r="AT138" t="s">
        <v>121</v>
      </c>
      <c r="AU138" t="s">
        <v>122</v>
      </c>
    </row>
    <row r="139" spans="1:47" x14ac:dyDescent="0.3">
      <c r="A139" t="s">
        <v>14</v>
      </c>
      <c r="B139">
        <v>3403465</v>
      </c>
      <c r="C139" t="s">
        <v>111</v>
      </c>
      <c r="D139" s="14">
        <v>43881</v>
      </c>
      <c r="E139" t="s">
        <v>112</v>
      </c>
      <c r="F139" t="s">
        <v>113</v>
      </c>
      <c r="G139" t="s">
        <v>162</v>
      </c>
      <c r="H139">
        <v>1</v>
      </c>
      <c r="I139" t="s">
        <v>163</v>
      </c>
      <c r="J139">
        <v>50.339210371</v>
      </c>
      <c r="K139">
        <v>-125.11763751700001</v>
      </c>
      <c r="O139">
        <v>30</v>
      </c>
      <c r="P139">
        <v>30.291726600000001</v>
      </c>
      <c r="Q139">
        <v>250</v>
      </c>
      <c r="R139" s="15">
        <v>43881.435405099997</v>
      </c>
      <c r="S139" s="15">
        <v>43881.457164400003</v>
      </c>
      <c r="T139" s="15">
        <v>43888.465937499997</v>
      </c>
      <c r="U139" t="s">
        <v>262</v>
      </c>
      <c r="W139" t="s">
        <v>281</v>
      </c>
      <c r="AA139" t="s">
        <v>118</v>
      </c>
      <c r="AB139">
        <v>10</v>
      </c>
      <c r="AC139" t="s">
        <v>119</v>
      </c>
      <c r="AD139" s="15">
        <v>43594</v>
      </c>
      <c r="AE139">
        <v>2.3504929802363201</v>
      </c>
      <c r="AF139">
        <v>1.7404703427818</v>
      </c>
      <c r="AG139">
        <v>5.0771033855025996E-4</v>
      </c>
      <c r="AH139">
        <v>12063.03</v>
      </c>
      <c r="AI139">
        <v>8493.2099999999991</v>
      </c>
      <c r="AK139">
        <v>0.17040458472770201</v>
      </c>
      <c r="AL139" t="s">
        <v>120</v>
      </c>
      <c r="AM139">
        <v>0.17040458472770201</v>
      </c>
      <c r="AN139">
        <v>0.129798042202105</v>
      </c>
      <c r="AO139" t="s">
        <v>120</v>
      </c>
      <c r="AP139">
        <v>0.129798042202105</v>
      </c>
      <c r="AQ139" t="s">
        <v>113</v>
      </c>
      <c r="AR139" t="s">
        <v>14</v>
      </c>
      <c r="AS139" t="s">
        <v>264</v>
      </c>
      <c r="AT139" t="s">
        <v>121</v>
      </c>
      <c r="AU139" t="s">
        <v>122</v>
      </c>
    </row>
    <row r="140" spans="1:47" x14ac:dyDescent="0.3">
      <c r="A140" t="s">
        <v>14</v>
      </c>
      <c r="B140">
        <v>3403465</v>
      </c>
      <c r="C140" t="s">
        <v>111</v>
      </c>
      <c r="D140" s="14">
        <v>43881</v>
      </c>
      <c r="E140" t="s">
        <v>112</v>
      </c>
      <c r="F140" t="s">
        <v>113</v>
      </c>
      <c r="G140" t="s">
        <v>162</v>
      </c>
      <c r="H140">
        <v>1</v>
      </c>
      <c r="I140" t="s">
        <v>163</v>
      </c>
      <c r="J140">
        <v>50.339210371</v>
      </c>
      <c r="K140">
        <v>-125.11763751700001</v>
      </c>
      <c r="O140">
        <v>30</v>
      </c>
      <c r="P140">
        <v>30.291726600000001</v>
      </c>
      <c r="Q140">
        <v>250</v>
      </c>
      <c r="R140" s="15">
        <v>43881.435405099997</v>
      </c>
      <c r="S140" s="15">
        <v>43881.457164400003</v>
      </c>
      <c r="T140" s="15">
        <v>43888.466794</v>
      </c>
      <c r="U140" t="s">
        <v>262</v>
      </c>
      <c r="W140" t="s">
        <v>282</v>
      </c>
      <c r="AA140" t="s">
        <v>125</v>
      </c>
      <c r="AB140">
        <v>10</v>
      </c>
      <c r="AC140" t="s">
        <v>119</v>
      </c>
      <c r="AD140" s="15">
        <v>43594</v>
      </c>
      <c r="AE140">
        <v>2.3504929802363201</v>
      </c>
      <c r="AF140">
        <v>1.7404703427818</v>
      </c>
      <c r="AG140">
        <v>5.0771033855025996E-4</v>
      </c>
      <c r="AH140">
        <v>7484.86</v>
      </c>
      <c r="AI140">
        <v>5260.3</v>
      </c>
      <c r="AK140">
        <v>0.10618888991653901</v>
      </c>
      <c r="AL140" t="s">
        <v>120</v>
      </c>
      <c r="AM140">
        <v>0.10618888991653901</v>
      </c>
      <c r="AN140">
        <v>7.9742681119484807E-2</v>
      </c>
      <c r="AO140" t="s">
        <v>120</v>
      </c>
      <c r="AP140">
        <v>7.9742681119484807E-2</v>
      </c>
      <c r="AQ140" t="s">
        <v>113</v>
      </c>
      <c r="AR140" t="s">
        <v>14</v>
      </c>
      <c r="AS140" t="s">
        <v>264</v>
      </c>
      <c r="AT140" t="s">
        <v>121</v>
      </c>
      <c r="AU140" t="s">
        <v>122</v>
      </c>
    </row>
    <row r="141" spans="1:47" x14ac:dyDescent="0.3">
      <c r="A141" t="s">
        <v>14</v>
      </c>
      <c r="B141">
        <v>3403465</v>
      </c>
      <c r="C141" t="s">
        <v>111</v>
      </c>
      <c r="D141" s="14">
        <v>43881</v>
      </c>
      <c r="E141" t="s">
        <v>112</v>
      </c>
      <c r="F141" t="s">
        <v>113</v>
      </c>
      <c r="G141" t="s">
        <v>162</v>
      </c>
      <c r="H141">
        <v>1</v>
      </c>
      <c r="I141" t="s">
        <v>163</v>
      </c>
      <c r="J141">
        <v>50.339210371</v>
      </c>
      <c r="K141">
        <v>-125.11763751700001</v>
      </c>
      <c r="O141">
        <v>30</v>
      </c>
      <c r="P141">
        <v>30.291726600000001</v>
      </c>
      <c r="Q141">
        <v>250</v>
      </c>
      <c r="R141" s="15">
        <v>43881.435405099997</v>
      </c>
      <c r="S141" s="15">
        <v>43881.457164400003</v>
      </c>
      <c r="T141" s="15">
        <v>43888.444965299997</v>
      </c>
      <c r="U141" t="s">
        <v>262</v>
      </c>
      <c r="W141" t="s">
        <v>283</v>
      </c>
      <c r="AA141" t="s">
        <v>127</v>
      </c>
      <c r="AB141">
        <v>10</v>
      </c>
      <c r="AC141" t="s">
        <v>119</v>
      </c>
      <c r="AD141" s="15">
        <v>43594</v>
      </c>
      <c r="AE141">
        <v>2.3504929802363201</v>
      </c>
      <c r="AF141">
        <v>1.7404703427818</v>
      </c>
      <c r="AG141">
        <v>5.0771033855025996E-4</v>
      </c>
      <c r="AH141">
        <v>13951.66</v>
      </c>
      <c r="AI141">
        <v>9992.32</v>
      </c>
      <c r="AK141">
        <v>0.18899823758502701</v>
      </c>
      <c r="AL141" t="s">
        <v>120</v>
      </c>
      <c r="AM141">
        <v>0.18899823758502701</v>
      </c>
      <c r="AN141">
        <v>0.16419221845258999</v>
      </c>
      <c r="AO141" t="s">
        <v>120</v>
      </c>
      <c r="AP141">
        <v>0.16419221845258999</v>
      </c>
      <c r="AQ141" t="s">
        <v>113</v>
      </c>
      <c r="AR141" t="s">
        <v>14</v>
      </c>
      <c r="AS141" t="s">
        <v>264</v>
      </c>
      <c r="AT141" t="s">
        <v>121</v>
      </c>
      <c r="AU141" t="s">
        <v>122</v>
      </c>
    </row>
    <row r="142" spans="1:47" x14ac:dyDescent="0.3">
      <c r="A142" t="s">
        <v>14</v>
      </c>
      <c r="B142">
        <v>3403465</v>
      </c>
      <c r="C142" t="s">
        <v>111</v>
      </c>
      <c r="D142" s="14">
        <v>43881</v>
      </c>
      <c r="E142" t="s">
        <v>112</v>
      </c>
      <c r="F142" t="s">
        <v>113</v>
      </c>
      <c r="G142" t="s">
        <v>162</v>
      </c>
      <c r="H142">
        <v>1</v>
      </c>
      <c r="I142" t="s">
        <v>163</v>
      </c>
      <c r="J142">
        <v>50.339210371</v>
      </c>
      <c r="K142">
        <v>-125.11763751700001</v>
      </c>
      <c r="O142">
        <v>30</v>
      </c>
      <c r="P142">
        <v>30.291726600000001</v>
      </c>
      <c r="Q142">
        <v>250</v>
      </c>
      <c r="R142" s="15">
        <v>43881.435405099997</v>
      </c>
      <c r="S142" s="15">
        <v>43881.457164400003</v>
      </c>
      <c r="T142" s="15">
        <v>43888.465127299998</v>
      </c>
      <c r="U142" t="s">
        <v>262</v>
      </c>
      <c r="W142" t="s">
        <v>284</v>
      </c>
      <c r="AA142" t="s">
        <v>129</v>
      </c>
      <c r="AB142">
        <v>10</v>
      </c>
      <c r="AC142" t="s">
        <v>119</v>
      </c>
      <c r="AD142" s="15">
        <v>43594</v>
      </c>
      <c r="AE142">
        <v>2.3504929802363201</v>
      </c>
      <c r="AF142">
        <v>1.7404703427818</v>
      </c>
      <c r="AG142">
        <v>5.0771033855025996E-4</v>
      </c>
      <c r="AH142">
        <v>27360.57</v>
      </c>
      <c r="AI142">
        <v>18021.77</v>
      </c>
      <c r="AK142">
        <v>0.445785595871799</v>
      </c>
      <c r="AL142" t="s">
        <v>120</v>
      </c>
      <c r="AM142">
        <v>0.445785595871799</v>
      </c>
      <c r="AN142">
        <v>0.19121533733540799</v>
      </c>
      <c r="AO142" t="s">
        <v>120</v>
      </c>
      <c r="AP142">
        <v>0.19121533733540799</v>
      </c>
      <c r="AQ142" t="s">
        <v>113</v>
      </c>
      <c r="AR142" t="s">
        <v>14</v>
      </c>
      <c r="AS142" t="s">
        <v>264</v>
      </c>
      <c r="AT142" t="s">
        <v>121</v>
      </c>
      <c r="AU142" t="s">
        <v>122</v>
      </c>
    </row>
    <row r="143" spans="1:47" x14ac:dyDescent="0.3">
      <c r="A143" t="s">
        <v>14</v>
      </c>
      <c r="B143">
        <v>3403465</v>
      </c>
      <c r="C143" t="s">
        <v>111</v>
      </c>
      <c r="D143" s="14">
        <v>43881</v>
      </c>
      <c r="E143" t="s">
        <v>112</v>
      </c>
      <c r="F143" t="s">
        <v>113</v>
      </c>
      <c r="G143" t="s">
        <v>162</v>
      </c>
      <c r="H143">
        <v>1</v>
      </c>
      <c r="I143" t="s">
        <v>163</v>
      </c>
      <c r="J143">
        <v>50.339210371</v>
      </c>
      <c r="K143">
        <v>-125.11763751700001</v>
      </c>
      <c r="O143">
        <v>150</v>
      </c>
      <c r="P143">
        <v>146.34401299999999</v>
      </c>
      <c r="Q143">
        <v>250</v>
      </c>
      <c r="R143" s="15">
        <v>43881.435405099997</v>
      </c>
      <c r="S143" s="15">
        <v>43881.457164400003</v>
      </c>
      <c r="T143" s="15">
        <v>43888.468657400001</v>
      </c>
      <c r="U143" t="s">
        <v>262</v>
      </c>
      <c r="W143" t="s">
        <v>285</v>
      </c>
      <c r="AA143" t="s">
        <v>129</v>
      </c>
      <c r="AB143">
        <v>10</v>
      </c>
      <c r="AC143" t="s">
        <v>119</v>
      </c>
      <c r="AD143" s="15">
        <v>43594</v>
      </c>
      <c r="AE143">
        <v>2.3504929802363201</v>
      </c>
      <c r="AF143">
        <v>1.7404703427818</v>
      </c>
      <c r="AG143">
        <v>5.0771033855025996E-4</v>
      </c>
      <c r="AH143">
        <v>4918.4399999999996</v>
      </c>
      <c r="AI143">
        <v>4147.21</v>
      </c>
      <c r="AK143">
        <v>3.6814497055746798E-2</v>
      </c>
      <c r="AL143" t="s">
        <v>120</v>
      </c>
      <c r="AM143">
        <v>3.6814497055746798E-2</v>
      </c>
      <c r="AN143">
        <v>0.10977358170712</v>
      </c>
      <c r="AO143" t="s">
        <v>120</v>
      </c>
      <c r="AP143">
        <v>0.10977358170712</v>
      </c>
      <c r="AQ143" t="s">
        <v>113</v>
      </c>
      <c r="AR143" t="s">
        <v>14</v>
      </c>
      <c r="AS143" t="s">
        <v>264</v>
      </c>
      <c r="AT143" t="s">
        <v>121</v>
      </c>
      <c r="AU143" t="s">
        <v>122</v>
      </c>
    </row>
    <row r="144" spans="1:47" x14ac:dyDescent="0.3">
      <c r="A144" t="s">
        <v>14</v>
      </c>
      <c r="B144">
        <v>3978995</v>
      </c>
      <c r="C144" t="s">
        <v>111</v>
      </c>
      <c r="D144" s="14">
        <v>43887</v>
      </c>
      <c r="E144" t="s">
        <v>112</v>
      </c>
      <c r="F144" t="s">
        <v>113</v>
      </c>
      <c r="G144" t="s">
        <v>286</v>
      </c>
      <c r="H144">
        <v>1</v>
      </c>
      <c r="I144" t="s">
        <v>115</v>
      </c>
      <c r="J144">
        <v>50.030700000000103</v>
      </c>
      <c r="K144">
        <v>-125.0992</v>
      </c>
      <c r="L144">
        <v>50.031156860000003</v>
      </c>
      <c r="M144">
        <v>-125.10455544</v>
      </c>
      <c r="O144">
        <v>0</v>
      </c>
      <c r="Q144">
        <v>250</v>
      </c>
      <c r="R144" s="15">
        <v>43887.460914399999</v>
      </c>
      <c r="S144" s="15">
        <v>43887.479583300003</v>
      </c>
      <c r="T144" s="15">
        <v>44084.431365700002</v>
      </c>
      <c r="U144" t="s">
        <v>287</v>
      </c>
      <c r="W144" t="s">
        <v>288</v>
      </c>
      <c r="AA144" t="s">
        <v>118</v>
      </c>
      <c r="AB144">
        <v>10</v>
      </c>
      <c r="AC144" t="s">
        <v>119</v>
      </c>
      <c r="AD144" s="15">
        <v>43594</v>
      </c>
      <c r="AE144">
        <v>2.3504929802363201</v>
      </c>
      <c r="AF144">
        <v>1.7404703427818</v>
      </c>
      <c r="AG144">
        <v>5.0771033855025996E-4</v>
      </c>
      <c r="AH144">
        <v>15614.51</v>
      </c>
      <c r="AI144">
        <v>10614.97</v>
      </c>
      <c r="AK144">
        <v>0.238651959350762</v>
      </c>
      <c r="AN144">
        <v>0.13654680281114101</v>
      </c>
      <c r="AQ144" t="s">
        <v>113</v>
      </c>
      <c r="AR144" t="s">
        <v>14</v>
      </c>
      <c r="AS144" t="s">
        <v>289</v>
      </c>
      <c r="AT144" t="s">
        <v>121</v>
      </c>
      <c r="AU144" t="s">
        <v>208</v>
      </c>
    </row>
    <row r="145" spans="1:47" x14ac:dyDescent="0.3">
      <c r="A145" t="s">
        <v>14</v>
      </c>
      <c r="B145">
        <v>3978995</v>
      </c>
      <c r="C145" t="s">
        <v>111</v>
      </c>
      <c r="D145" s="14">
        <v>43887</v>
      </c>
      <c r="E145" t="s">
        <v>112</v>
      </c>
      <c r="F145" t="s">
        <v>113</v>
      </c>
      <c r="G145" t="s">
        <v>286</v>
      </c>
      <c r="H145">
        <v>1</v>
      </c>
      <c r="I145" t="s">
        <v>115</v>
      </c>
      <c r="J145">
        <v>50.030700000000103</v>
      </c>
      <c r="K145">
        <v>-125.0992</v>
      </c>
      <c r="L145">
        <v>50.031156860000003</v>
      </c>
      <c r="M145">
        <v>-125.10455544</v>
      </c>
      <c r="O145">
        <v>0</v>
      </c>
      <c r="Q145">
        <v>250</v>
      </c>
      <c r="R145" s="15">
        <v>43887.460914399999</v>
      </c>
      <c r="S145" s="15">
        <v>43887.479583300003</v>
      </c>
      <c r="T145" s="15">
        <v>44084.431817099998</v>
      </c>
      <c r="U145" t="s">
        <v>287</v>
      </c>
      <c r="W145" t="s">
        <v>290</v>
      </c>
      <c r="AA145" t="s">
        <v>125</v>
      </c>
      <c r="AB145">
        <v>10</v>
      </c>
      <c r="AC145" t="s">
        <v>119</v>
      </c>
      <c r="AD145" s="15">
        <v>43594</v>
      </c>
      <c r="AE145">
        <v>2.3504929802363201</v>
      </c>
      <c r="AF145">
        <v>1.7404703427818</v>
      </c>
      <c r="AG145">
        <v>5.0771033855025996E-4</v>
      </c>
      <c r="AH145">
        <v>12395.19</v>
      </c>
      <c r="AI145">
        <v>8600.9699999999993</v>
      </c>
      <c r="AK145">
        <v>0.18111627013842199</v>
      </c>
      <c r="AN145">
        <v>0.12289526238514201</v>
      </c>
      <c r="AQ145" t="s">
        <v>113</v>
      </c>
      <c r="AR145" t="s">
        <v>14</v>
      </c>
      <c r="AS145" t="s">
        <v>289</v>
      </c>
      <c r="AT145" t="s">
        <v>121</v>
      </c>
      <c r="AU145" t="s">
        <v>208</v>
      </c>
    </row>
    <row r="146" spans="1:47" x14ac:dyDescent="0.3">
      <c r="A146" t="s">
        <v>14</v>
      </c>
      <c r="B146">
        <v>3978995</v>
      </c>
      <c r="C146" t="s">
        <v>111</v>
      </c>
      <c r="D146" s="14">
        <v>43887</v>
      </c>
      <c r="E146" t="s">
        <v>112</v>
      </c>
      <c r="F146" t="s">
        <v>113</v>
      </c>
      <c r="G146" t="s">
        <v>286</v>
      </c>
      <c r="H146">
        <v>1</v>
      </c>
      <c r="I146" t="s">
        <v>115</v>
      </c>
      <c r="J146">
        <v>50.030700000000103</v>
      </c>
      <c r="K146">
        <v>-125.0992</v>
      </c>
      <c r="L146">
        <v>50.031156860000003</v>
      </c>
      <c r="M146">
        <v>-125.10455544</v>
      </c>
      <c r="O146">
        <v>0</v>
      </c>
      <c r="Q146">
        <v>250</v>
      </c>
      <c r="R146" s="15">
        <v>43887.460914399999</v>
      </c>
      <c r="S146" s="15">
        <v>43887.479583300003</v>
      </c>
      <c r="T146" s="15">
        <v>44084.4323611</v>
      </c>
      <c r="U146" t="s">
        <v>287</v>
      </c>
      <c r="W146" t="s">
        <v>291</v>
      </c>
      <c r="AA146" t="s">
        <v>127</v>
      </c>
      <c r="AB146">
        <v>10</v>
      </c>
      <c r="AC146" t="s">
        <v>119</v>
      </c>
      <c r="AD146" s="15">
        <v>43594</v>
      </c>
      <c r="AE146">
        <v>2.3504929802363201</v>
      </c>
      <c r="AF146">
        <v>1.7404703427818</v>
      </c>
      <c r="AG146">
        <v>5.0771033855025996E-4</v>
      </c>
      <c r="AH146">
        <v>40131.629999999997</v>
      </c>
      <c r="AI146">
        <v>27582.560000000001</v>
      </c>
      <c r="AK146">
        <v>0.59902713920277995</v>
      </c>
      <c r="AN146">
        <v>0.37591130803319101</v>
      </c>
      <c r="AQ146" t="s">
        <v>113</v>
      </c>
      <c r="AR146" t="s">
        <v>14</v>
      </c>
      <c r="AS146" t="s">
        <v>289</v>
      </c>
      <c r="AT146" t="s">
        <v>121</v>
      </c>
      <c r="AU146" t="s">
        <v>208</v>
      </c>
    </row>
    <row r="147" spans="1:47" x14ac:dyDescent="0.3">
      <c r="A147" t="s">
        <v>14</v>
      </c>
      <c r="B147">
        <v>3978995</v>
      </c>
      <c r="C147" t="s">
        <v>111</v>
      </c>
      <c r="D147" s="14">
        <v>43887</v>
      </c>
      <c r="E147" t="s">
        <v>112</v>
      </c>
      <c r="F147" t="s">
        <v>113</v>
      </c>
      <c r="G147" t="s">
        <v>286</v>
      </c>
      <c r="H147">
        <v>1</v>
      </c>
      <c r="I147" t="s">
        <v>115</v>
      </c>
      <c r="J147">
        <v>50.030700000000103</v>
      </c>
      <c r="K147">
        <v>-125.0992</v>
      </c>
      <c r="L147">
        <v>50.031156860000003</v>
      </c>
      <c r="M147">
        <v>-125.10455544</v>
      </c>
      <c r="O147">
        <v>0</v>
      </c>
      <c r="Q147">
        <v>250</v>
      </c>
      <c r="R147" s="15">
        <v>43887.460914399999</v>
      </c>
      <c r="S147" s="15">
        <v>43887.479583300003</v>
      </c>
      <c r="T147" s="15">
        <v>44084.432893500001</v>
      </c>
      <c r="U147" t="s">
        <v>287</v>
      </c>
      <c r="W147" t="s">
        <v>292</v>
      </c>
      <c r="AA147" t="s">
        <v>129</v>
      </c>
      <c r="AB147">
        <v>10</v>
      </c>
      <c r="AC147" t="s">
        <v>119</v>
      </c>
      <c r="AD147" s="15">
        <v>43594</v>
      </c>
      <c r="AE147">
        <v>2.3504929802363201</v>
      </c>
      <c r="AF147">
        <v>1.7404703427818</v>
      </c>
      <c r="AG147">
        <v>5.0771033855025996E-4</v>
      </c>
      <c r="AH147">
        <v>74797.820000000007</v>
      </c>
      <c r="AI147">
        <v>50583.43</v>
      </c>
      <c r="AK147">
        <v>1.1558686635137401</v>
      </c>
      <c r="AN147">
        <v>0.63206293892161503</v>
      </c>
      <c r="AQ147" t="s">
        <v>113</v>
      </c>
      <c r="AR147" t="s">
        <v>14</v>
      </c>
      <c r="AS147" t="s">
        <v>289</v>
      </c>
      <c r="AT147" t="s">
        <v>121</v>
      </c>
      <c r="AU147" t="s">
        <v>208</v>
      </c>
    </row>
    <row r="148" spans="1:47" x14ac:dyDescent="0.3">
      <c r="A148" t="s">
        <v>14</v>
      </c>
      <c r="B148">
        <v>3978995</v>
      </c>
      <c r="C148" t="s">
        <v>111</v>
      </c>
      <c r="D148" s="14">
        <v>43887</v>
      </c>
      <c r="E148" t="s">
        <v>112</v>
      </c>
      <c r="F148" t="s">
        <v>113</v>
      </c>
      <c r="G148" t="s">
        <v>286</v>
      </c>
      <c r="H148">
        <v>1</v>
      </c>
      <c r="I148" t="s">
        <v>115</v>
      </c>
      <c r="J148">
        <v>50.030700000000103</v>
      </c>
      <c r="K148">
        <v>-125.0992</v>
      </c>
      <c r="L148">
        <v>50.031156860000003</v>
      </c>
      <c r="M148">
        <v>-125.10455544</v>
      </c>
      <c r="O148">
        <v>5</v>
      </c>
      <c r="P148">
        <v>5.5813139999999999</v>
      </c>
      <c r="Q148">
        <v>250</v>
      </c>
      <c r="R148" s="15">
        <v>43887.460914399999</v>
      </c>
      <c r="S148" s="15">
        <v>43887.479583300003</v>
      </c>
      <c r="T148" s="15">
        <v>44084.433379599999</v>
      </c>
      <c r="U148" t="s">
        <v>287</v>
      </c>
      <c r="W148" t="s">
        <v>293</v>
      </c>
      <c r="AA148" t="s">
        <v>118</v>
      </c>
      <c r="AB148">
        <v>10</v>
      </c>
      <c r="AC148" t="s">
        <v>119</v>
      </c>
      <c r="AD148" s="15">
        <v>43594</v>
      </c>
      <c r="AE148">
        <v>2.3504929802363201</v>
      </c>
      <c r="AF148">
        <v>1.7404703427818</v>
      </c>
      <c r="AG148">
        <v>5.0771033855025996E-4</v>
      </c>
      <c r="AH148">
        <v>14830.48</v>
      </c>
      <c r="AI148">
        <v>9937.74</v>
      </c>
      <c r="AK148">
        <v>0.233553884476141</v>
      </c>
      <c r="AN148">
        <v>0.11770737643056201</v>
      </c>
      <c r="AQ148" t="s">
        <v>113</v>
      </c>
      <c r="AR148" t="s">
        <v>14</v>
      </c>
      <c r="AS148" t="s">
        <v>289</v>
      </c>
      <c r="AT148" t="s">
        <v>121</v>
      </c>
      <c r="AU148" t="s">
        <v>208</v>
      </c>
    </row>
    <row r="149" spans="1:47" x14ac:dyDescent="0.3">
      <c r="A149" t="s">
        <v>14</v>
      </c>
      <c r="B149">
        <v>3978995</v>
      </c>
      <c r="C149" t="s">
        <v>111</v>
      </c>
      <c r="D149" s="14">
        <v>43887</v>
      </c>
      <c r="E149" t="s">
        <v>112</v>
      </c>
      <c r="F149" t="s">
        <v>113</v>
      </c>
      <c r="G149" t="s">
        <v>286</v>
      </c>
      <c r="H149">
        <v>1</v>
      </c>
      <c r="I149" t="s">
        <v>115</v>
      </c>
      <c r="J149">
        <v>50.030700000000103</v>
      </c>
      <c r="K149">
        <v>-125.0992</v>
      </c>
      <c r="L149">
        <v>50.031156860000003</v>
      </c>
      <c r="M149">
        <v>-125.10455544</v>
      </c>
      <c r="O149">
        <v>5</v>
      </c>
      <c r="P149">
        <v>5.5813139999999999</v>
      </c>
      <c r="Q149">
        <v>250</v>
      </c>
      <c r="R149" s="15">
        <v>43887.460914399999</v>
      </c>
      <c r="S149" s="15">
        <v>43887.479583300003</v>
      </c>
      <c r="T149" s="15">
        <v>44084.433761599998</v>
      </c>
      <c r="U149" t="s">
        <v>287</v>
      </c>
      <c r="W149" t="s">
        <v>294</v>
      </c>
      <c r="AA149" t="s">
        <v>125</v>
      </c>
      <c r="AB149">
        <v>10</v>
      </c>
      <c r="AC149" t="s">
        <v>119</v>
      </c>
      <c r="AD149" s="15">
        <v>43594</v>
      </c>
      <c r="AE149">
        <v>2.3504929802363201</v>
      </c>
      <c r="AF149">
        <v>1.7404703427818</v>
      </c>
      <c r="AG149">
        <v>5.0771033855025996E-4</v>
      </c>
      <c r="AH149">
        <v>13210.84</v>
      </c>
      <c r="AI149">
        <v>8842.48</v>
      </c>
      <c r="AK149">
        <v>0.20852271872002101</v>
      </c>
      <c r="AN149">
        <v>0.104025272507592</v>
      </c>
      <c r="AQ149" t="s">
        <v>113</v>
      </c>
      <c r="AR149" t="s">
        <v>14</v>
      </c>
      <c r="AS149" t="s">
        <v>289</v>
      </c>
      <c r="AT149" t="s">
        <v>121</v>
      </c>
      <c r="AU149" t="s">
        <v>208</v>
      </c>
    </row>
    <row r="150" spans="1:47" x14ac:dyDescent="0.3">
      <c r="A150" t="s">
        <v>14</v>
      </c>
      <c r="B150">
        <v>3978995</v>
      </c>
      <c r="C150" t="s">
        <v>111</v>
      </c>
      <c r="D150" s="14">
        <v>43887</v>
      </c>
      <c r="E150" t="s">
        <v>112</v>
      </c>
      <c r="F150" t="s">
        <v>113</v>
      </c>
      <c r="G150" t="s">
        <v>286</v>
      </c>
      <c r="H150">
        <v>1</v>
      </c>
      <c r="I150" t="s">
        <v>115</v>
      </c>
      <c r="J150">
        <v>50.030700000000103</v>
      </c>
      <c r="K150">
        <v>-125.0992</v>
      </c>
      <c r="L150">
        <v>50.031156860000003</v>
      </c>
      <c r="M150">
        <v>-125.10455544</v>
      </c>
      <c r="O150">
        <v>5</v>
      </c>
      <c r="P150">
        <v>5.5813139999999999</v>
      </c>
      <c r="Q150">
        <v>250</v>
      </c>
      <c r="R150" s="15">
        <v>43887.460914399999</v>
      </c>
      <c r="S150" s="15">
        <v>43887.479583300003</v>
      </c>
      <c r="T150" s="15">
        <v>44084.434166699997</v>
      </c>
      <c r="U150" t="s">
        <v>287</v>
      </c>
      <c r="W150" t="s">
        <v>295</v>
      </c>
      <c r="AA150" t="s">
        <v>127</v>
      </c>
      <c r="AB150">
        <v>10</v>
      </c>
      <c r="AC150" t="s">
        <v>119</v>
      </c>
      <c r="AD150" s="15">
        <v>43594</v>
      </c>
      <c r="AE150">
        <v>2.3504929802363201</v>
      </c>
      <c r="AF150">
        <v>1.7404703427818</v>
      </c>
      <c r="AG150">
        <v>5.0771033855025996E-4</v>
      </c>
      <c r="AH150">
        <v>38219.800000000003</v>
      </c>
      <c r="AI150">
        <v>21194.71</v>
      </c>
      <c r="AK150">
        <v>0.81268898471120699</v>
      </c>
      <c r="AN150">
        <v>-6.3536706713199706E-2</v>
      </c>
      <c r="AQ150" t="s">
        <v>113</v>
      </c>
      <c r="AR150" t="s">
        <v>14</v>
      </c>
      <c r="AS150" t="s">
        <v>289</v>
      </c>
      <c r="AT150" t="s">
        <v>121</v>
      </c>
      <c r="AU150" t="s">
        <v>208</v>
      </c>
    </row>
    <row r="151" spans="1:47" x14ac:dyDescent="0.3">
      <c r="A151" t="s">
        <v>14</v>
      </c>
      <c r="B151">
        <v>3978995</v>
      </c>
      <c r="C151" t="s">
        <v>111</v>
      </c>
      <c r="D151" s="14">
        <v>43887</v>
      </c>
      <c r="E151" t="s">
        <v>112</v>
      </c>
      <c r="F151" t="s">
        <v>113</v>
      </c>
      <c r="G151" t="s">
        <v>286</v>
      </c>
      <c r="H151">
        <v>1</v>
      </c>
      <c r="I151" t="s">
        <v>115</v>
      </c>
      <c r="J151">
        <v>50.030700000000103</v>
      </c>
      <c r="K151">
        <v>-125.0992</v>
      </c>
      <c r="L151">
        <v>50.031156860000003</v>
      </c>
      <c r="M151">
        <v>-125.10455544</v>
      </c>
      <c r="O151">
        <v>5</v>
      </c>
      <c r="P151">
        <v>5.5813139999999999</v>
      </c>
      <c r="Q151">
        <v>250</v>
      </c>
      <c r="R151" s="15">
        <v>43887.460914399999</v>
      </c>
      <c r="S151" s="15">
        <v>43887.479583300003</v>
      </c>
      <c r="T151" s="15">
        <v>44084.434583299997</v>
      </c>
      <c r="U151" t="s">
        <v>287</v>
      </c>
      <c r="W151" t="s">
        <v>296</v>
      </c>
      <c r="AA151" t="s">
        <v>129</v>
      </c>
      <c r="AB151">
        <v>10</v>
      </c>
      <c r="AC151" t="s">
        <v>119</v>
      </c>
      <c r="AD151" s="15">
        <v>43594</v>
      </c>
      <c r="AE151">
        <v>2.3504929802363201</v>
      </c>
      <c r="AF151">
        <v>1.7404703427818</v>
      </c>
      <c r="AG151">
        <v>5.0771033855025996E-4</v>
      </c>
      <c r="AH151">
        <v>64784.36</v>
      </c>
      <c r="AI151">
        <v>44630.6</v>
      </c>
      <c r="AK151">
        <v>0.962035369711016</v>
      </c>
      <c r="AN151">
        <v>0.61548636370349297</v>
      </c>
      <c r="AQ151" t="s">
        <v>113</v>
      </c>
      <c r="AR151" t="s">
        <v>14</v>
      </c>
      <c r="AS151" t="s">
        <v>289</v>
      </c>
      <c r="AT151" t="s">
        <v>121</v>
      </c>
      <c r="AU151" t="s">
        <v>208</v>
      </c>
    </row>
    <row r="152" spans="1:47" x14ac:dyDescent="0.3">
      <c r="A152" t="s">
        <v>14</v>
      </c>
      <c r="B152">
        <v>3978995</v>
      </c>
      <c r="C152" t="s">
        <v>111</v>
      </c>
      <c r="D152" s="14">
        <v>43887</v>
      </c>
      <c r="E152" t="s">
        <v>112</v>
      </c>
      <c r="F152" t="s">
        <v>113</v>
      </c>
      <c r="G152" t="s">
        <v>286</v>
      </c>
      <c r="H152">
        <v>1</v>
      </c>
      <c r="I152" t="s">
        <v>115</v>
      </c>
      <c r="J152">
        <v>50.030700000000103</v>
      </c>
      <c r="K152">
        <v>-125.0992</v>
      </c>
      <c r="L152">
        <v>50.031156860000003</v>
      </c>
      <c r="M152">
        <v>-125.10455544</v>
      </c>
      <c r="O152">
        <v>10</v>
      </c>
      <c r="P152">
        <v>10.0425021</v>
      </c>
      <c r="Q152">
        <v>250</v>
      </c>
      <c r="R152" s="15">
        <v>43887.460914399999</v>
      </c>
      <c r="S152" s="15">
        <v>43887.479583300003</v>
      </c>
      <c r="T152" s="15">
        <v>44084.435671300002</v>
      </c>
      <c r="U152" t="s">
        <v>287</v>
      </c>
      <c r="W152" t="s">
        <v>297</v>
      </c>
      <c r="AA152" t="s">
        <v>118</v>
      </c>
      <c r="AB152">
        <v>10</v>
      </c>
      <c r="AC152" t="s">
        <v>119</v>
      </c>
      <c r="AD152" s="15">
        <v>43594</v>
      </c>
      <c r="AE152">
        <v>2.3504929802363201</v>
      </c>
      <c r="AF152">
        <v>1.7404703427818</v>
      </c>
      <c r="AG152">
        <v>5.0771033855025996E-4</v>
      </c>
      <c r="AH152">
        <v>10962.87</v>
      </c>
      <c r="AI152">
        <v>7792.34</v>
      </c>
      <c r="AK152">
        <v>0.15134456303587401</v>
      </c>
      <c r="AN152">
        <v>0.12408497867217499</v>
      </c>
      <c r="AQ152" t="s">
        <v>113</v>
      </c>
      <c r="AR152" t="s">
        <v>14</v>
      </c>
      <c r="AS152" t="s">
        <v>289</v>
      </c>
      <c r="AT152" t="s">
        <v>121</v>
      </c>
      <c r="AU152" t="s">
        <v>208</v>
      </c>
    </row>
    <row r="153" spans="1:47" x14ac:dyDescent="0.3">
      <c r="A153" t="s">
        <v>14</v>
      </c>
      <c r="B153">
        <v>3978995</v>
      </c>
      <c r="C153" t="s">
        <v>111</v>
      </c>
      <c r="D153" s="14">
        <v>43887</v>
      </c>
      <c r="E153" t="s">
        <v>112</v>
      </c>
      <c r="F153" t="s">
        <v>113</v>
      </c>
      <c r="G153" t="s">
        <v>286</v>
      </c>
      <c r="H153">
        <v>1</v>
      </c>
      <c r="I153" t="s">
        <v>115</v>
      </c>
      <c r="J153">
        <v>50.030700000000103</v>
      </c>
      <c r="K153">
        <v>-125.0992</v>
      </c>
      <c r="L153">
        <v>50.031156860000003</v>
      </c>
      <c r="M153">
        <v>-125.10455544</v>
      </c>
      <c r="O153">
        <v>10</v>
      </c>
      <c r="P153">
        <v>10.0425021</v>
      </c>
      <c r="Q153">
        <v>250</v>
      </c>
      <c r="R153" s="15">
        <v>43887.460914399999</v>
      </c>
      <c r="S153" s="15">
        <v>43887.479583300003</v>
      </c>
      <c r="T153" s="15">
        <v>44084.436099500002</v>
      </c>
      <c r="U153" t="s">
        <v>287</v>
      </c>
      <c r="W153" t="s">
        <v>298</v>
      </c>
      <c r="AA153" t="s">
        <v>125</v>
      </c>
      <c r="AB153">
        <v>10</v>
      </c>
      <c r="AC153" t="s">
        <v>119</v>
      </c>
      <c r="AD153" s="15">
        <v>43594</v>
      </c>
      <c r="AE153">
        <v>2.3504929802363201</v>
      </c>
      <c r="AF153">
        <v>1.7404703427818</v>
      </c>
      <c r="AG153">
        <v>5.0771033855025996E-4</v>
      </c>
      <c r="AH153">
        <v>10793.66</v>
      </c>
      <c r="AI153">
        <v>7395.73</v>
      </c>
      <c r="AK153">
        <v>0.16219945279700401</v>
      </c>
      <c r="AN153">
        <v>9.9211435908630297E-2</v>
      </c>
      <c r="AQ153" t="s">
        <v>113</v>
      </c>
      <c r="AR153" t="s">
        <v>14</v>
      </c>
      <c r="AS153" t="s">
        <v>289</v>
      </c>
      <c r="AT153" t="s">
        <v>121</v>
      </c>
      <c r="AU153" t="s">
        <v>208</v>
      </c>
    </row>
    <row r="154" spans="1:47" x14ac:dyDescent="0.3">
      <c r="A154" t="s">
        <v>14</v>
      </c>
      <c r="B154">
        <v>3978995</v>
      </c>
      <c r="C154" t="s">
        <v>111</v>
      </c>
      <c r="D154" s="14">
        <v>43887</v>
      </c>
      <c r="E154" t="s">
        <v>112</v>
      </c>
      <c r="F154" t="s">
        <v>113</v>
      </c>
      <c r="G154" t="s">
        <v>286</v>
      </c>
      <c r="H154">
        <v>1</v>
      </c>
      <c r="I154" t="s">
        <v>115</v>
      </c>
      <c r="J154">
        <v>50.030700000000103</v>
      </c>
      <c r="K154">
        <v>-125.0992</v>
      </c>
      <c r="L154">
        <v>50.031156860000003</v>
      </c>
      <c r="M154">
        <v>-125.10455544</v>
      </c>
      <c r="O154">
        <v>10</v>
      </c>
      <c r="P154">
        <v>10.0425021</v>
      </c>
      <c r="Q154">
        <v>250</v>
      </c>
      <c r="R154" s="15">
        <v>43887.460914399999</v>
      </c>
      <c r="S154" s="15">
        <v>43887.479583300003</v>
      </c>
      <c r="T154" s="15">
        <v>44084.436550899998</v>
      </c>
      <c r="U154" t="s">
        <v>287</v>
      </c>
      <c r="W154" t="s">
        <v>299</v>
      </c>
      <c r="AA154" t="s">
        <v>127</v>
      </c>
      <c r="AB154">
        <v>10</v>
      </c>
      <c r="AC154" t="s">
        <v>119</v>
      </c>
      <c r="AD154" s="15">
        <v>43594</v>
      </c>
      <c r="AE154">
        <v>2.3504929802363201</v>
      </c>
      <c r="AF154">
        <v>1.7404703427818</v>
      </c>
      <c r="AG154">
        <v>5.0771033855025996E-4</v>
      </c>
      <c r="AH154">
        <v>25940.39</v>
      </c>
      <c r="AI154">
        <v>15949.91</v>
      </c>
      <c r="AK154">
        <v>0.47689339956367999</v>
      </c>
      <c r="AN154">
        <v>8.6875173366225106E-2</v>
      </c>
      <c r="AQ154" t="s">
        <v>113</v>
      </c>
      <c r="AR154" t="s">
        <v>14</v>
      </c>
      <c r="AS154" t="s">
        <v>289</v>
      </c>
      <c r="AT154" t="s">
        <v>121</v>
      </c>
      <c r="AU154" t="s">
        <v>208</v>
      </c>
    </row>
    <row r="155" spans="1:47" x14ac:dyDescent="0.3">
      <c r="A155" t="s">
        <v>14</v>
      </c>
      <c r="B155">
        <v>3978995</v>
      </c>
      <c r="C155" t="s">
        <v>111</v>
      </c>
      <c r="D155" s="14">
        <v>43887</v>
      </c>
      <c r="E155" t="s">
        <v>112</v>
      </c>
      <c r="F155" t="s">
        <v>113</v>
      </c>
      <c r="G155" t="s">
        <v>286</v>
      </c>
      <c r="H155">
        <v>1</v>
      </c>
      <c r="I155" t="s">
        <v>115</v>
      </c>
      <c r="J155">
        <v>50.030700000000103</v>
      </c>
      <c r="K155">
        <v>-125.0992</v>
      </c>
      <c r="L155">
        <v>50.031156860000003</v>
      </c>
      <c r="M155">
        <v>-125.10455544</v>
      </c>
      <c r="O155">
        <v>10</v>
      </c>
      <c r="P155">
        <v>10.0425021</v>
      </c>
      <c r="Q155">
        <v>250</v>
      </c>
      <c r="R155" s="15">
        <v>43887.460914399999</v>
      </c>
      <c r="S155" s="15">
        <v>43887.479583300003</v>
      </c>
      <c r="T155" s="15">
        <v>44084.436944399997</v>
      </c>
      <c r="U155" t="s">
        <v>287</v>
      </c>
      <c r="W155" t="s">
        <v>300</v>
      </c>
      <c r="AA155" t="s">
        <v>129</v>
      </c>
      <c r="AB155">
        <v>10</v>
      </c>
      <c r="AC155" t="s">
        <v>119</v>
      </c>
      <c r="AD155" s="15">
        <v>43594</v>
      </c>
      <c r="AE155">
        <v>2.3504929802363201</v>
      </c>
      <c r="AF155">
        <v>1.7404703427818</v>
      </c>
      <c r="AG155">
        <v>5.0771033855025996E-4</v>
      </c>
      <c r="AH155">
        <v>44687.99</v>
      </c>
      <c r="AI155">
        <v>31511.599999999999</v>
      </c>
      <c r="AK155">
        <v>0.62897212356932597</v>
      </c>
      <c r="AN155">
        <v>0.484842923834578</v>
      </c>
      <c r="AQ155" t="s">
        <v>113</v>
      </c>
      <c r="AR155" t="s">
        <v>14</v>
      </c>
      <c r="AS155" t="s">
        <v>289</v>
      </c>
      <c r="AT155" t="s">
        <v>121</v>
      </c>
      <c r="AU155" t="s">
        <v>208</v>
      </c>
    </row>
    <row r="156" spans="1:47" x14ac:dyDescent="0.3">
      <c r="A156" t="s">
        <v>14</v>
      </c>
      <c r="B156">
        <v>3978995</v>
      </c>
      <c r="C156" t="s">
        <v>111</v>
      </c>
      <c r="D156" s="14">
        <v>43887</v>
      </c>
      <c r="E156" t="s">
        <v>112</v>
      </c>
      <c r="F156" t="s">
        <v>113</v>
      </c>
      <c r="G156" t="s">
        <v>286</v>
      </c>
      <c r="H156">
        <v>1</v>
      </c>
      <c r="I156" t="s">
        <v>115</v>
      </c>
      <c r="J156">
        <v>50.030700000000103</v>
      </c>
      <c r="K156">
        <v>-125.0992</v>
      </c>
      <c r="L156">
        <v>50.031156860000003</v>
      </c>
      <c r="M156">
        <v>-125.10455544</v>
      </c>
      <c r="O156">
        <v>20</v>
      </c>
      <c r="Q156">
        <v>250</v>
      </c>
      <c r="R156" s="15">
        <v>43887.460914399999</v>
      </c>
      <c r="S156" s="15">
        <v>43887.479583300003</v>
      </c>
      <c r="T156" s="15">
        <v>44084.437430600003</v>
      </c>
      <c r="U156" t="s">
        <v>287</v>
      </c>
      <c r="W156" t="s">
        <v>301</v>
      </c>
      <c r="AA156" t="s">
        <v>118</v>
      </c>
      <c r="AB156">
        <v>10</v>
      </c>
      <c r="AC156" t="s">
        <v>119</v>
      </c>
      <c r="AD156" s="15">
        <v>43594</v>
      </c>
      <c r="AE156">
        <v>2.3504929802363201</v>
      </c>
      <c r="AF156">
        <v>1.7404703427818</v>
      </c>
      <c r="AG156">
        <v>5.0771033855025996E-4</v>
      </c>
      <c r="AH156">
        <v>8542.98</v>
      </c>
      <c r="AI156">
        <v>5953.55</v>
      </c>
      <c r="AK156">
        <v>0.123605880361322</v>
      </c>
      <c r="AN156">
        <v>8.6829437917391603E-2</v>
      </c>
      <c r="AQ156" t="s">
        <v>113</v>
      </c>
      <c r="AR156" t="s">
        <v>14</v>
      </c>
      <c r="AS156" t="s">
        <v>289</v>
      </c>
      <c r="AT156" t="s">
        <v>121</v>
      </c>
      <c r="AU156" t="s">
        <v>208</v>
      </c>
    </row>
    <row r="157" spans="1:47" x14ac:dyDescent="0.3">
      <c r="A157" t="s">
        <v>14</v>
      </c>
      <c r="B157">
        <v>3978995</v>
      </c>
      <c r="C157" t="s">
        <v>111</v>
      </c>
      <c r="D157" s="14">
        <v>43887</v>
      </c>
      <c r="E157" t="s">
        <v>112</v>
      </c>
      <c r="F157" t="s">
        <v>113</v>
      </c>
      <c r="G157" t="s">
        <v>286</v>
      </c>
      <c r="H157">
        <v>1</v>
      </c>
      <c r="I157" t="s">
        <v>115</v>
      </c>
      <c r="J157">
        <v>50.030700000000103</v>
      </c>
      <c r="K157">
        <v>-125.0992</v>
      </c>
      <c r="L157">
        <v>50.031156860000003</v>
      </c>
      <c r="M157">
        <v>-125.10455544</v>
      </c>
      <c r="O157">
        <v>20</v>
      </c>
      <c r="Q157">
        <v>250</v>
      </c>
      <c r="R157" s="15">
        <v>43887.460914399999</v>
      </c>
      <c r="S157" s="15">
        <v>43887.479583300003</v>
      </c>
      <c r="T157" s="15">
        <v>44084.437847200003</v>
      </c>
      <c r="U157" t="s">
        <v>287</v>
      </c>
      <c r="W157" t="s">
        <v>302</v>
      </c>
      <c r="AA157" t="s">
        <v>125</v>
      </c>
      <c r="AB157">
        <v>10</v>
      </c>
      <c r="AC157" t="s">
        <v>119</v>
      </c>
      <c r="AD157" s="15">
        <v>43594</v>
      </c>
      <c r="AE157">
        <v>2.3504929802363201</v>
      </c>
      <c r="AF157">
        <v>1.7404703427818</v>
      </c>
      <c r="AG157">
        <v>5.0771033855025996E-4</v>
      </c>
      <c r="AH157">
        <v>10703.69</v>
      </c>
      <c r="AI157">
        <v>7295.13</v>
      </c>
      <c r="AK157">
        <v>0.16270687354529301</v>
      </c>
      <c r="AN157">
        <v>9.51481882975726E-2</v>
      </c>
      <c r="AQ157" t="s">
        <v>113</v>
      </c>
      <c r="AR157" t="s">
        <v>14</v>
      </c>
      <c r="AS157" t="s">
        <v>289</v>
      </c>
      <c r="AT157" t="s">
        <v>121</v>
      </c>
      <c r="AU157" t="s">
        <v>208</v>
      </c>
    </row>
    <row r="158" spans="1:47" x14ac:dyDescent="0.3">
      <c r="A158" t="s">
        <v>14</v>
      </c>
      <c r="B158">
        <v>3978995</v>
      </c>
      <c r="C158" t="s">
        <v>111</v>
      </c>
      <c r="D158" s="14">
        <v>43887</v>
      </c>
      <c r="E158" t="s">
        <v>112</v>
      </c>
      <c r="F158" t="s">
        <v>113</v>
      </c>
      <c r="G158" t="s">
        <v>286</v>
      </c>
      <c r="H158">
        <v>1</v>
      </c>
      <c r="I158" t="s">
        <v>115</v>
      </c>
      <c r="J158">
        <v>50.030700000000103</v>
      </c>
      <c r="K158">
        <v>-125.0992</v>
      </c>
      <c r="L158">
        <v>50.031156860000003</v>
      </c>
      <c r="M158">
        <v>-125.10455544</v>
      </c>
      <c r="O158">
        <v>20</v>
      </c>
      <c r="Q158">
        <v>250</v>
      </c>
      <c r="R158" s="15">
        <v>43887.460914399999</v>
      </c>
      <c r="S158" s="15">
        <v>43887.479583300003</v>
      </c>
      <c r="T158" s="15">
        <v>44084.438252300002</v>
      </c>
      <c r="U158" t="s">
        <v>287</v>
      </c>
      <c r="W158" t="s">
        <v>303</v>
      </c>
      <c r="AA158" t="s">
        <v>127</v>
      </c>
      <c r="AB158">
        <v>10</v>
      </c>
      <c r="AC158" t="s">
        <v>119</v>
      </c>
      <c r="AD158" s="15">
        <v>43594</v>
      </c>
      <c r="AE158">
        <v>2.3504929802363201</v>
      </c>
      <c r="AF158">
        <v>1.7404703427818</v>
      </c>
      <c r="AG158">
        <v>5.0771033855025996E-4</v>
      </c>
      <c r="AH158">
        <v>21330.71</v>
      </c>
      <c r="AI158">
        <v>14795.03</v>
      </c>
      <c r="AK158">
        <v>0.31197926963072398</v>
      </c>
      <c r="AN158">
        <v>0.21096869368412499</v>
      </c>
      <c r="AQ158" t="s">
        <v>113</v>
      </c>
      <c r="AR158" t="s">
        <v>14</v>
      </c>
      <c r="AS158" t="s">
        <v>289</v>
      </c>
      <c r="AT158" t="s">
        <v>121</v>
      </c>
      <c r="AU158" t="s">
        <v>208</v>
      </c>
    </row>
    <row r="159" spans="1:47" x14ac:dyDescent="0.3">
      <c r="A159" t="s">
        <v>14</v>
      </c>
      <c r="B159">
        <v>3978995</v>
      </c>
      <c r="C159" t="s">
        <v>111</v>
      </c>
      <c r="D159" s="14">
        <v>43887</v>
      </c>
      <c r="E159" t="s">
        <v>112</v>
      </c>
      <c r="F159" t="s">
        <v>113</v>
      </c>
      <c r="G159" t="s">
        <v>286</v>
      </c>
      <c r="H159">
        <v>1</v>
      </c>
      <c r="I159" t="s">
        <v>115</v>
      </c>
      <c r="J159">
        <v>50.030700000000103</v>
      </c>
      <c r="K159">
        <v>-125.0992</v>
      </c>
      <c r="L159">
        <v>50.031156860000003</v>
      </c>
      <c r="M159">
        <v>-125.10455544</v>
      </c>
      <c r="O159">
        <v>20</v>
      </c>
      <c r="Q159">
        <v>250</v>
      </c>
      <c r="R159" s="15">
        <v>43887.460914399999</v>
      </c>
      <c r="S159" s="15">
        <v>43887.479583300003</v>
      </c>
      <c r="T159" s="15">
        <v>44084.438680599997</v>
      </c>
      <c r="U159" t="s">
        <v>287</v>
      </c>
      <c r="W159" t="s">
        <v>304</v>
      </c>
      <c r="AA159" t="s">
        <v>129</v>
      </c>
      <c r="AB159">
        <v>10</v>
      </c>
      <c r="AC159" t="s">
        <v>119</v>
      </c>
      <c r="AD159" s="15">
        <v>43594</v>
      </c>
      <c r="AE159">
        <v>2.3504929802363201</v>
      </c>
      <c r="AF159">
        <v>1.7404703427818</v>
      </c>
      <c r="AG159">
        <v>5.0771033855025996E-4</v>
      </c>
      <c r="AH159">
        <v>49782.13</v>
      </c>
      <c r="AI159">
        <v>33817.769999999997</v>
      </c>
      <c r="AK159">
        <v>0.762055267840828</v>
      </c>
      <c r="AN159">
        <v>0.43327410596577998</v>
      </c>
      <c r="AQ159" t="s">
        <v>113</v>
      </c>
      <c r="AR159" t="s">
        <v>14</v>
      </c>
      <c r="AS159" t="s">
        <v>289</v>
      </c>
      <c r="AT159" t="s">
        <v>121</v>
      </c>
      <c r="AU159" t="s">
        <v>208</v>
      </c>
    </row>
    <row r="160" spans="1:47" x14ac:dyDescent="0.3">
      <c r="A160" t="s">
        <v>14</v>
      </c>
      <c r="B160">
        <v>3978995</v>
      </c>
      <c r="C160" t="s">
        <v>111</v>
      </c>
      <c r="D160" s="14">
        <v>43887</v>
      </c>
      <c r="E160" t="s">
        <v>112</v>
      </c>
      <c r="F160" t="s">
        <v>113</v>
      </c>
      <c r="G160" t="s">
        <v>286</v>
      </c>
      <c r="H160">
        <v>1</v>
      </c>
      <c r="I160" t="s">
        <v>115</v>
      </c>
      <c r="J160">
        <v>50.030700000000103</v>
      </c>
      <c r="K160">
        <v>-125.0992</v>
      </c>
      <c r="L160">
        <v>50.031156860000003</v>
      </c>
      <c r="M160">
        <v>-125.10455544</v>
      </c>
      <c r="O160">
        <v>30</v>
      </c>
      <c r="P160">
        <v>31.714080800000001</v>
      </c>
      <c r="Q160">
        <v>250</v>
      </c>
      <c r="R160" s="15">
        <v>43887.460914399999</v>
      </c>
      <c r="S160" s="15">
        <v>43887.479583300003</v>
      </c>
      <c r="T160" s="15">
        <v>44084.439097199996</v>
      </c>
      <c r="U160" t="s">
        <v>287</v>
      </c>
      <c r="W160" t="s">
        <v>305</v>
      </c>
      <c r="AA160" t="s">
        <v>118</v>
      </c>
      <c r="AB160">
        <v>10</v>
      </c>
      <c r="AC160" t="s">
        <v>119</v>
      </c>
      <c r="AD160" s="15">
        <v>43594</v>
      </c>
      <c r="AE160">
        <v>2.3504929802363201</v>
      </c>
      <c r="AF160">
        <v>1.7404703427818</v>
      </c>
      <c r="AG160">
        <v>5.0771033855025996E-4</v>
      </c>
      <c r="AH160">
        <v>6609.37</v>
      </c>
      <c r="AI160">
        <v>4819.47</v>
      </c>
      <c r="AK160">
        <v>8.5440488933367698E-2</v>
      </c>
      <c r="AN160">
        <v>8.49094205130487E-2</v>
      </c>
      <c r="AQ160" t="s">
        <v>113</v>
      </c>
      <c r="AR160" t="s">
        <v>14</v>
      </c>
      <c r="AS160" t="s">
        <v>289</v>
      </c>
      <c r="AT160" t="s">
        <v>121</v>
      </c>
      <c r="AU160" t="s">
        <v>208</v>
      </c>
    </row>
    <row r="161" spans="1:47" x14ac:dyDescent="0.3">
      <c r="A161" t="s">
        <v>14</v>
      </c>
      <c r="B161">
        <v>3978995</v>
      </c>
      <c r="C161" t="s">
        <v>111</v>
      </c>
      <c r="D161" s="14">
        <v>43887</v>
      </c>
      <c r="E161" t="s">
        <v>112</v>
      </c>
      <c r="F161" t="s">
        <v>113</v>
      </c>
      <c r="G161" t="s">
        <v>286</v>
      </c>
      <c r="H161">
        <v>1</v>
      </c>
      <c r="I161" t="s">
        <v>115</v>
      </c>
      <c r="J161">
        <v>50.030700000000103</v>
      </c>
      <c r="K161">
        <v>-125.0992</v>
      </c>
      <c r="L161">
        <v>50.031156860000003</v>
      </c>
      <c r="M161">
        <v>-125.10455544</v>
      </c>
      <c r="O161">
        <v>30</v>
      </c>
      <c r="P161">
        <v>31.714080800000001</v>
      </c>
      <c r="Q161">
        <v>250</v>
      </c>
      <c r="R161" s="15">
        <v>43887.460914399999</v>
      </c>
      <c r="S161" s="15">
        <v>43887.479583300003</v>
      </c>
      <c r="T161" s="15">
        <v>44084.439571800001</v>
      </c>
      <c r="U161" t="s">
        <v>287</v>
      </c>
      <c r="W161" t="s">
        <v>306</v>
      </c>
      <c r="AA161" t="s">
        <v>125</v>
      </c>
      <c r="AB161">
        <v>10</v>
      </c>
      <c r="AC161" t="s">
        <v>119</v>
      </c>
      <c r="AD161" s="15">
        <v>43594</v>
      </c>
      <c r="AE161">
        <v>2.3504929802363201</v>
      </c>
      <c r="AF161">
        <v>1.7404703427818</v>
      </c>
      <c r="AG161">
        <v>5.0771033855025996E-4</v>
      </c>
      <c r="AH161">
        <v>7257.58</v>
      </c>
      <c r="AI161">
        <v>5093.25</v>
      </c>
      <c r="AK161">
        <v>0.103313823908126</v>
      </c>
      <c r="AN161">
        <v>7.6713165841360495E-2</v>
      </c>
      <c r="AQ161" t="s">
        <v>113</v>
      </c>
      <c r="AR161" t="s">
        <v>14</v>
      </c>
      <c r="AS161" t="s">
        <v>289</v>
      </c>
      <c r="AT161" t="s">
        <v>121</v>
      </c>
      <c r="AU161" t="s">
        <v>208</v>
      </c>
    </row>
    <row r="162" spans="1:47" x14ac:dyDescent="0.3">
      <c r="A162" t="s">
        <v>14</v>
      </c>
      <c r="B162">
        <v>3978995</v>
      </c>
      <c r="C162" t="s">
        <v>111</v>
      </c>
      <c r="D162" s="14">
        <v>43887</v>
      </c>
      <c r="E162" t="s">
        <v>112</v>
      </c>
      <c r="F162" t="s">
        <v>113</v>
      </c>
      <c r="G162" t="s">
        <v>286</v>
      </c>
      <c r="H162">
        <v>1</v>
      </c>
      <c r="I162" t="s">
        <v>115</v>
      </c>
      <c r="J162">
        <v>50.030700000000103</v>
      </c>
      <c r="K162">
        <v>-125.0992</v>
      </c>
      <c r="L162">
        <v>50.031156860000003</v>
      </c>
      <c r="M162">
        <v>-125.10455544</v>
      </c>
      <c r="O162">
        <v>30</v>
      </c>
      <c r="P162">
        <v>31.714080800000001</v>
      </c>
      <c r="Q162">
        <v>250</v>
      </c>
      <c r="R162" s="15">
        <v>43887.460914399999</v>
      </c>
      <c r="S162" s="15">
        <v>43887.479583300003</v>
      </c>
      <c r="T162" s="15">
        <v>44084.440243099998</v>
      </c>
      <c r="U162" t="s">
        <v>287</v>
      </c>
      <c r="W162" t="s">
        <v>307</v>
      </c>
      <c r="AA162" t="s">
        <v>127</v>
      </c>
      <c r="AB162">
        <v>10</v>
      </c>
      <c r="AC162" t="s">
        <v>119</v>
      </c>
      <c r="AD162" s="15">
        <v>43594</v>
      </c>
      <c r="AE162">
        <v>2.3504929802363201</v>
      </c>
      <c r="AF162">
        <v>1.7404703427818</v>
      </c>
      <c r="AG162">
        <v>5.0771033855025996E-4</v>
      </c>
      <c r="AH162">
        <v>17850.05</v>
      </c>
      <c r="AI162">
        <v>12147.44</v>
      </c>
      <c r="AK162">
        <v>0.27221285356517799</v>
      </c>
      <c r="AN162">
        <v>0.15715288665226801</v>
      </c>
      <c r="AQ162" t="s">
        <v>113</v>
      </c>
      <c r="AR162" t="s">
        <v>14</v>
      </c>
      <c r="AS162" t="s">
        <v>289</v>
      </c>
      <c r="AT162" t="s">
        <v>121</v>
      </c>
      <c r="AU162" t="s">
        <v>208</v>
      </c>
    </row>
    <row r="163" spans="1:47" x14ac:dyDescent="0.3">
      <c r="A163" t="s">
        <v>14</v>
      </c>
      <c r="B163">
        <v>3978995</v>
      </c>
      <c r="C163" t="s">
        <v>111</v>
      </c>
      <c r="D163" s="14">
        <v>43887</v>
      </c>
      <c r="E163" t="s">
        <v>112</v>
      </c>
      <c r="F163" t="s">
        <v>113</v>
      </c>
      <c r="G163" t="s">
        <v>286</v>
      </c>
      <c r="H163">
        <v>1</v>
      </c>
      <c r="I163" t="s">
        <v>115</v>
      </c>
      <c r="J163">
        <v>50.030700000000103</v>
      </c>
      <c r="K163">
        <v>-125.0992</v>
      </c>
      <c r="L163">
        <v>50.031156860000003</v>
      </c>
      <c r="M163">
        <v>-125.10455544</v>
      </c>
      <c r="O163">
        <v>30</v>
      </c>
      <c r="P163">
        <v>31.714080800000001</v>
      </c>
      <c r="Q163">
        <v>250</v>
      </c>
      <c r="R163" s="15">
        <v>43887.460914399999</v>
      </c>
      <c r="S163" s="15">
        <v>43887.479583300003</v>
      </c>
      <c r="T163" s="15">
        <v>44084.440671299999</v>
      </c>
      <c r="U163" t="s">
        <v>287</v>
      </c>
      <c r="W163" t="s">
        <v>308</v>
      </c>
      <c r="AA163" t="s">
        <v>129</v>
      </c>
      <c r="AB163">
        <v>10</v>
      </c>
      <c r="AC163" t="s">
        <v>119</v>
      </c>
      <c r="AD163" s="15">
        <v>43594</v>
      </c>
      <c r="AE163">
        <v>2.3504929802363201</v>
      </c>
      <c r="AF163">
        <v>1.7404703427818</v>
      </c>
      <c r="AG163">
        <v>5.0771033855025996E-4</v>
      </c>
      <c r="AH163">
        <v>45111.23</v>
      </c>
      <c r="AI163">
        <v>32513.439999999999</v>
      </c>
      <c r="AK163">
        <v>0.60135277785344998</v>
      </c>
      <c r="AN163">
        <v>0.54787349802159202</v>
      </c>
      <c r="AQ163" t="s">
        <v>113</v>
      </c>
      <c r="AR163" t="s">
        <v>14</v>
      </c>
      <c r="AS163" t="s">
        <v>289</v>
      </c>
      <c r="AT163" t="s">
        <v>121</v>
      </c>
      <c r="AU163" t="s">
        <v>208</v>
      </c>
    </row>
    <row r="164" spans="1:47" x14ac:dyDescent="0.3">
      <c r="A164" t="s">
        <v>14</v>
      </c>
      <c r="B164">
        <v>3978995</v>
      </c>
      <c r="C164" t="s">
        <v>111</v>
      </c>
      <c r="D164" s="14">
        <v>43887</v>
      </c>
      <c r="E164" t="s">
        <v>112</v>
      </c>
      <c r="F164" t="s">
        <v>113</v>
      </c>
      <c r="G164" t="s">
        <v>286</v>
      </c>
      <c r="H164">
        <v>1</v>
      </c>
      <c r="I164" t="s">
        <v>115</v>
      </c>
      <c r="J164">
        <v>50.030700000000103</v>
      </c>
      <c r="K164">
        <v>-125.0992</v>
      </c>
      <c r="L164">
        <v>50.031156860000003</v>
      </c>
      <c r="M164">
        <v>-125.10455544</v>
      </c>
      <c r="O164">
        <v>100</v>
      </c>
      <c r="P164">
        <v>97.071790399999998</v>
      </c>
      <c r="Q164">
        <v>250</v>
      </c>
      <c r="R164" s="15">
        <v>43887.460914399999</v>
      </c>
      <c r="S164" s="15">
        <v>43887.479583300003</v>
      </c>
      <c r="T164" s="15">
        <v>44084.561388900001</v>
      </c>
      <c r="U164" t="s">
        <v>287</v>
      </c>
      <c r="W164" t="s">
        <v>309</v>
      </c>
      <c r="AA164" t="s">
        <v>129</v>
      </c>
      <c r="AB164">
        <v>10</v>
      </c>
      <c r="AC164" t="s">
        <v>119</v>
      </c>
      <c r="AD164" s="15">
        <v>43594</v>
      </c>
      <c r="AE164">
        <v>2.3504929802363201</v>
      </c>
      <c r="AF164">
        <v>1.7404703427818</v>
      </c>
      <c r="AG164">
        <v>5.0771033855025996E-4</v>
      </c>
      <c r="AH164">
        <v>7212.32</v>
      </c>
      <c r="AI164">
        <v>6695.51</v>
      </c>
      <c r="AK164">
        <v>2.4669813445250401E-2</v>
      </c>
      <c r="AN164">
        <v>0.21199096506308701</v>
      </c>
      <c r="AQ164" t="s">
        <v>113</v>
      </c>
      <c r="AR164" t="s">
        <v>14</v>
      </c>
      <c r="AS164" t="s">
        <v>289</v>
      </c>
      <c r="AT164" t="s">
        <v>121</v>
      </c>
      <c r="AU164" t="s">
        <v>208</v>
      </c>
    </row>
    <row r="165" spans="1:47" x14ac:dyDescent="0.3">
      <c r="A165" t="s">
        <v>14</v>
      </c>
      <c r="B165">
        <v>3978995</v>
      </c>
      <c r="C165" t="s">
        <v>111</v>
      </c>
      <c r="D165" s="14">
        <v>43887</v>
      </c>
      <c r="E165" t="s">
        <v>112</v>
      </c>
      <c r="F165" t="s">
        <v>113</v>
      </c>
      <c r="G165" t="s">
        <v>286</v>
      </c>
      <c r="H165">
        <v>1</v>
      </c>
      <c r="I165" t="s">
        <v>115</v>
      </c>
      <c r="J165">
        <v>50.030700000000103</v>
      </c>
      <c r="K165">
        <v>-125.0992</v>
      </c>
      <c r="L165">
        <v>50.031156860000003</v>
      </c>
      <c r="M165">
        <v>-125.10455544</v>
      </c>
      <c r="O165">
        <v>260</v>
      </c>
      <c r="P165">
        <v>249.14435399999999</v>
      </c>
      <c r="Q165">
        <v>250</v>
      </c>
      <c r="R165" s="15">
        <v>43887.460914399999</v>
      </c>
      <c r="S165" s="15">
        <v>43887.479583300003</v>
      </c>
      <c r="T165" s="15">
        <v>44084.568819400003</v>
      </c>
      <c r="U165" t="s">
        <v>287</v>
      </c>
      <c r="W165" t="s">
        <v>310</v>
      </c>
      <c r="AA165" t="s">
        <v>129</v>
      </c>
      <c r="AB165">
        <v>10</v>
      </c>
      <c r="AC165" t="s">
        <v>119</v>
      </c>
      <c r="AD165" s="15">
        <v>43594</v>
      </c>
      <c r="AE165">
        <v>2.3504929802363201</v>
      </c>
      <c r="AF165">
        <v>1.7404703427818</v>
      </c>
      <c r="AG165">
        <v>5.0771033855025996E-4</v>
      </c>
      <c r="AH165">
        <v>7274.9</v>
      </c>
      <c r="AI165">
        <v>3611.88</v>
      </c>
      <c r="AK165">
        <v>0.17485346654712799</v>
      </c>
      <c r="AN165">
        <v>-4.7187264468616798E-2</v>
      </c>
      <c r="AQ165" t="s">
        <v>113</v>
      </c>
      <c r="AR165" t="s">
        <v>14</v>
      </c>
      <c r="AS165" t="s">
        <v>289</v>
      </c>
      <c r="AT165" t="s">
        <v>121</v>
      </c>
      <c r="AU165" t="s">
        <v>208</v>
      </c>
    </row>
    <row r="166" spans="1:47" x14ac:dyDescent="0.3">
      <c r="A166" t="s">
        <v>14</v>
      </c>
      <c r="B166">
        <v>3978860</v>
      </c>
      <c r="C166" t="s">
        <v>111</v>
      </c>
      <c r="D166" s="14">
        <v>43887</v>
      </c>
      <c r="E166" t="s">
        <v>112</v>
      </c>
      <c r="F166" t="s">
        <v>113</v>
      </c>
      <c r="G166" t="s">
        <v>150</v>
      </c>
      <c r="H166">
        <v>1</v>
      </c>
      <c r="I166" t="s">
        <v>151</v>
      </c>
      <c r="J166">
        <v>50.117199999999997</v>
      </c>
      <c r="K166">
        <v>-125.2226</v>
      </c>
      <c r="O166">
        <v>1</v>
      </c>
      <c r="P166">
        <v>4.0121469999999997</v>
      </c>
      <c r="Q166">
        <v>250</v>
      </c>
      <c r="R166" s="15">
        <v>43887.394999999997</v>
      </c>
      <c r="S166" s="15">
        <v>43887.417928199997</v>
      </c>
      <c r="T166" s="15">
        <v>44084.4903356</v>
      </c>
      <c r="U166" t="s">
        <v>287</v>
      </c>
      <c r="W166" t="s">
        <v>311</v>
      </c>
      <c r="AA166" t="s">
        <v>118</v>
      </c>
      <c r="AB166">
        <v>10</v>
      </c>
      <c r="AC166" t="s">
        <v>119</v>
      </c>
      <c r="AD166" s="15">
        <v>43594</v>
      </c>
      <c r="AE166">
        <v>2.3504929802363201</v>
      </c>
      <c r="AF166">
        <v>1.7404703427818</v>
      </c>
      <c r="AG166">
        <v>5.0771033855025996E-4</v>
      </c>
      <c r="AH166">
        <v>10347.15</v>
      </c>
      <c r="AI166">
        <v>7589.57</v>
      </c>
      <c r="AK166">
        <v>0.13163248420184101</v>
      </c>
      <c r="AN166">
        <v>0.13662991026004701</v>
      </c>
      <c r="AQ166" t="s">
        <v>113</v>
      </c>
      <c r="AR166" t="s">
        <v>14</v>
      </c>
      <c r="AS166" t="s">
        <v>264</v>
      </c>
      <c r="AT166" t="s">
        <v>121</v>
      </c>
      <c r="AU166" t="s">
        <v>208</v>
      </c>
    </row>
    <row r="167" spans="1:47" x14ac:dyDescent="0.3">
      <c r="A167" t="s">
        <v>14</v>
      </c>
      <c r="B167">
        <v>3978860</v>
      </c>
      <c r="C167" t="s">
        <v>111</v>
      </c>
      <c r="D167" s="14">
        <v>43887</v>
      </c>
      <c r="E167" t="s">
        <v>112</v>
      </c>
      <c r="F167" t="s">
        <v>113</v>
      </c>
      <c r="G167" t="s">
        <v>150</v>
      </c>
      <c r="H167">
        <v>1</v>
      </c>
      <c r="I167" t="s">
        <v>151</v>
      </c>
      <c r="J167">
        <v>50.117199999999997</v>
      </c>
      <c r="K167">
        <v>-125.2226</v>
      </c>
      <c r="O167">
        <v>1</v>
      </c>
      <c r="P167">
        <v>4.0121469999999997</v>
      </c>
      <c r="Q167">
        <v>250</v>
      </c>
      <c r="R167" s="15">
        <v>43887.394999999997</v>
      </c>
      <c r="S167" s="15">
        <v>43887.417928199997</v>
      </c>
      <c r="T167" s="15">
        <v>44084.490937499999</v>
      </c>
      <c r="U167" t="s">
        <v>287</v>
      </c>
      <c r="W167" t="s">
        <v>312</v>
      </c>
      <c r="AA167" t="s">
        <v>125</v>
      </c>
      <c r="AB167">
        <v>10</v>
      </c>
      <c r="AC167" t="s">
        <v>119</v>
      </c>
      <c r="AD167" s="15">
        <v>43594</v>
      </c>
      <c r="AE167">
        <v>2.3504929802363201</v>
      </c>
      <c r="AF167">
        <v>1.7404703427818</v>
      </c>
      <c r="AG167">
        <v>5.0771033855025996E-4</v>
      </c>
      <c r="AH167">
        <v>15764.95</v>
      </c>
      <c r="AI167">
        <v>10791.26</v>
      </c>
      <c r="AK167">
        <v>0.237418015198057</v>
      </c>
      <c r="AN167">
        <v>0.14401192705964699</v>
      </c>
      <c r="AQ167" t="s">
        <v>113</v>
      </c>
      <c r="AR167" t="s">
        <v>14</v>
      </c>
      <c r="AS167" t="s">
        <v>264</v>
      </c>
      <c r="AT167" t="s">
        <v>121</v>
      </c>
      <c r="AU167" t="s">
        <v>208</v>
      </c>
    </row>
    <row r="168" spans="1:47" x14ac:dyDescent="0.3">
      <c r="A168" t="s">
        <v>14</v>
      </c>
      <c r="B168">
        <v>3978860</v>
      </c>
      <c r="C168" t="s">
        <v>111</v>
      </c>
      <c r="D168" s="14">
        <v>43887</v>
      </c>
      <c r="E168" t="s">
        <v>112</v>
      </c>
      <c r="F168" t="s">
        <v>113</v>
      </c>
      <c r="G168" t="s">
        <v>150</v>
      </c>
      <c r="H168">
        <v>1</v>
      </c>
      <c r="I168" t="s">
        <v>151</v>
      </c>
      <c r="J168">
        <v>50.117199999999997</v>
      </c>
      <c r="K168">
        <v>-125.2226</v>
      </c>
      <c r="O168">
        <v>1</v>
      </c>
      <c r="P168">
        <v>4.0121469999999997</v>
      </c>
      <c r="Q168">
        <v>250</v>
      </c>
      <c r="R168" s="15">
        <v>43887.394999999997</v>
      </c>
      <c r="S168" s="15">
        <v>43887.417928199997</v>
      </c>
      <c r="T168" s="15">
        <v>44084.4913657</v>
      </c>
      <c r="U168" t="s">
        <v>287</v>
      </c>
      <c r="W168" t="s">
        <v>313</v>
      </c>
      <c r="AA168" t="s">
        <v>127</v>
      </c>
      <c r="AB168">
        <v>10</v>
      </c>
      <c r="AC168" t="s">
        <v>119</v>
      </c>
      <c r="AD168" s="15">
        <v>43594</v>
      </c>
      <c r="AE168">
        <v>2.3504929802363201</v>
      </c>
      <c r="AF168">
        <v>1.7404703427818</v>
      </c>
      <c r="AG168">
        <v>5.0771033855025996E-4</v>
      </c>
      <c r="AH168">
        <v>50713.75</v>
      </c>
      <c r="AI168">
        <v>34225.57</v>
      </c>
      <c r="AK168">
        <v>0.78705970211820397</v>
      </c>
      <c r="AN168">
        <v>0.42268384857346603</v>
      </c>
      <c r="AQ168" t="s">
        <v>113</v>
      </c>
      <c r="AR168" t="s">
        <v>14</v>
      </c>
      <c r="AS168" t="s">
        <v>264</v>
      </c>
      <c r="AT168" t="s">
        <v>121</v>
      </c>
      <c r="AU168" t="s">
        <v>208</v>
      </c>
    </row>
    <row r="169" spans="1:47" x14ac:dyDescent="0.3">
      <c r="A169" t="s">
        <v>14</v>
      </c>
      <c r="B169">
        <v>3978860</v>
      </c>
      <c r="C169" t="s">
        <v>111</v>
      </c>
      <c r="D169" s="14">
        <v>43887</v>
      </c>
      <c r="E169" t="s">
        <v>112</v>
      </c>
      <c r="F169" t="s">
        <v>113</v>
      </c>
      <c r="G169" t="s">
        <v>150</v>
      </c>
      <c r="H169">
        <v>1</v>
      </c>
      <c r="I169" t="s">
        <v>151</v>
      </c>
      <c r="J169">
        <v>50.117199999999997</v>
      </c>
      <c r="K169">
        <v>-125.2226</v>
      </c>
      <c r="O169">
        <v>1</v>
      </c>
      <c r="P169">
        <v>4.0121469999999997</v>
      </c>
      <c r="Q169">
        <v>250</v>
      </c>
      <c r="R169" s="15">
        <v>43887.394999999997</v>
      </c>
      <c r="S169" s="15">
        <v>43887.417928199997</v>
      </c>
      <c r="T169" s="15">
        <v>44084.491759299999</v>
      </c>
      <c r="U169" t="s">
        <v>287</v>
      </c>
      <c r="W169" t="s">
        <v>314</v>
      </c>
      <c r="AA169" t="s">
        <v>129</v>
      </c>
      <c r="AB169">
        <v>10</v>
      </c>
      <c r="AC169" t="s">
        <v>119</v>
      </c>
      <c r="AD169" s="15">
        <v>43594</v>
      </c>
      <c r="AE169">
        <v>2.3504929802363201</v>
      </c>
      <c r="AF169">
        <v>1.7404703427818</v>
      </c>
      <c r="AG169">
        <v>5.0771033855025996E-4</v>
      </c>
      <c r="AH169">
        <v>82984.490000000005</v>
      </c>
      <c r="AI169">
        <v>56030.14</v>
      </c>
      <c r="AK169">
        <v>1.2866600608308401</v>
      </c>
      <c r="AN169">
        <v>0.69379199619410903</v>
      </c>
      <c r="AQ169" t="s">
        <v>113</v>
      </c>
      <c r="AR169" t="s">
        <v>14</v>
      </c>
      <c r="AS169" t="s">
        <v>264</v>
      </c>
      <c r="AT169" t="s">
        <v>121</v>
      </c>
      <c r="AU169" t="s">
        <v>208</v>
      </c>
    </row>
    <row r="170" spans="1:47" x14ac:dyDescent="0.3">
      <c r="A170" t="s">
        <v>14</v>
      </c>
      <c r="B170">
        <v>3978860</v>
      </c>
      <c r="C170" t="s">
        <v>111</v>
      </c>
      <c r="D170" s="14">
        <v>43887</v>
      </c>
      <c r="E170" t="s">
        <v>112</v>
      </c>
      <c r="F170" t="s">
        <v>113</v>
      </c>
      <c r="G170" t="s">
        <v>150</v>
      </c>
      <c r="H170">
        <v>1</v>
      </c>
      <c r="I170" t="s">
        <v>151</v>
      </c>
      <c r="J170">
        <v>50.117199999999997</v>
      </c>
      <c r="K170">
        <v>-125.2226</v>
      </c>
      <c r="O170">
        <v>5</v>
      </c>
      <c r="P170">
        <v>5.2231828</v>
      </c>
      <c r="Q170">
        <v>250</v>
      </c>
      <c r="R170" s="15">
        <v>43887.394999999997</v>
      </c>
      <c r="S170" s="15">
        <v>43887.417928199997</v>
      </c>
      <c r="T170" s="15">
        <v>44084.492210600001</v>
      </c>
      <c r="U170" t="s">
        <v>287</v>
      </c>
      <c r="W170" t="s">
        <v>315</v>
      </c>
      <c r="AA170" t="s">
        <v>118</v>
      </c>
      <c r="AB170">
        <v>10</v>
      </c>
      <c r="AC170" t="s">
        <v>119</v>
      </c>
      <c r="AD170" s="15">
        <v>43594</v>
      </c>
      <c r="AE170">
        <v>2.3504929802363201</v>
      </c>
      <c r="AF170">
        <v>1.7404703427818</v>
      </c>
      <c r="AG170">
        <v>5.0771033855025996E-4</v>
      </c>
      <c r="AH170">
        <v>18172.3</v>
      </c>
      <c r="AI170">
        <v>12223.09</v>
      </c>
      <c r="AK170">
        <v>0.283984251168937</v>
      </c>
      <c r="AN170">
        <v>0.148055428433882</v>
      </c>
      <c r="AQ170" t="s">
        <v>113</v>
      </c>
      <c r="AR170" t="s">
        <v>14</v>
      </c>
      <c r="AS170" t="s">
        <v>264</v>
      </c>
      <c r="AT170" t="s">
        <v>121</v>
      </c>
      <c r="AU170" t="s">
        <v>208</v>
      </c>
    </row>
    <row r="171" spans="1:47" x14ac:dyDescent="0.3">
      <c r="A171" t="s">
        <v>14</v>
      </c>
      <c r="B171">
        <v>3978860</v>
      </c>
      <c r="C171" t="s">
        <v>111</v>
      </c>
      <c r="D171" s="14">
        <v>43887</v>
      </c>
      <c r="E171" t="s">
        <v>112</v>
      </c>
      <c r="F171" t="s">
        <v>113</v>
      </c>
      <c r="G171" t="s">
        <v>150</v>
      </c>
      <c r="H171">
        <v>1</v>
      </c>
      <c r="I171" t="s">
        <v>151</v>
      </c>
      <c r="J171">
        <v>50.117199999999997</v>
      </c>
      <c r="K171">
        <v>-125.2226</v>
      </c>
      <c r="O171">
        <v>5</v>
      </c>
      <c r="P171">
        <v>5.2231828</v>
      </c>
      <c r="Q171">
        <v>250</v>
      </c>
      <c r="R171" s="15">
        <v>43887.394999999997</v>
      </c>
      <c r="S171" s="15">
        <v>43887.417928199997</v>
      </c>
      <c r="T171" s="15">
        <v>44084.492685199999</v>
      </c>
      <c r="U171" t="s">
        <v>287</v>
      </c>
      <c r="W171" t="s">
        <v>316</v>
      </c>
      <c r="AA171" t="s">
        <v>125</v>
      </c>
      <c r="AB171">
        <v>10</v>
      </c>
      <c r="AC171" t="s">
        <v>119</v>
      </c>
      <c r="AD171" s="15">
        <v>43594</v>
      </c>
      <c r="AE171">
        <v>2.3504929802363201</v>
      </c>
      <c r="AF171">
        <v>1.7404703427818</v>
      </c>
      <c r="AG171">
        <v>5.0771033855025996E-4</v>
      </c>
      <c r="AH171">
        <v>23828.19</v>
      </c>
      <c r="AI171">
        <v>16214.11</v>
      </c>
      <c r="AK171">
        <v>0.36345646012502197</v>
      </c>
      <c r="AN171">
        <v>0.20965057659358699</v>
      </c>
      <c r="AQ171" t="s">
        <v>113</v>
      </c>
      <c r="AR171" t="s">
        <v>14</v>
      </c>
      <c r="AS171" t="s">
        <v>264</v>
      </c>
      <c r="AT171" t="s">
        <v>121</v>
      </c>
      <c r="AU171" t="s">
        <v>208</v>
      </c>
    </row>
    <row r="172" spans="1:47" x14ac:dyDescent="0.3">
      <c r="A172" t="s">
        <v>14</v>
      </c>
      <c r="B172">
        <v>3978860</v>
      </c>
      <c r="C172" t="s">
        <v>111</v>
      </c>
      <c r="D172" s="14">
        <v>43887</v>
      </c>
      <c r="E172" t="s">
        <v>112</v>
      </c>
      <c r="F172" t="s">
        <v>113</v>
      </c>
      <c r="G172" t="s">
        <v>150</v>
      </c>
      <c r="H172">
        <v>1</v>
      </c>
      <c r="I172" t="s">
        <v>151</v>
      </c>
      <c r="J172">
        <v>50.117199999999997</v>
      </c>
      <c r="K172">
        <v>-125.2226</v>
      </c>
      <c r="O172">
        <v>5</v>
      </c>
      <c r="P172">
        <v>5.2231828</v>
      </c>
      <c r="Q172">
        <v>250</v>
      </c>
      <c r="R172" s="15">
        <v>43887.394999999997</v>
      </c>
      <c r="S172" s="15">
        <v>43887.417928199997</v>
      </c>
      <c r="T172" s="15">
        <v>44084.493125000001</v>
      </c>
      <c r="U172" t="s">
        <v>287</v>
      </c>
      <c r="W172" t="s">
        <v>317</v>
      </c>
      <c r="AA172" t="s">
        <v>127</v>
      </c>
      <c r="AB172">
        <v>10</v>
      </c>
      <c r="AC172" t="s">
        <v>119</v>
      </c>
      <c r="AD172" s="15">
        <v>43594</v>
      </c>
      <c r="AE172">
        <v>2.3504929802363201</v>
      </c>
      <c r="AF172">
        <v>1.7404703427818</v>
      </c>
      <c r="AG172">
        <v>5.0771033855025996E-4</v>
      </c>
      <c r="AH172">
        <v>36207.68</v>
      </c>
      <c r="AI172">
        <v>24978.26</v>
      </c>
      <c r="AK172">
        <v>0.53603393219628903</v>
      </c>
      <c r="AN172">
        <v>0.34685242857139698</v>
      </c>
      <c r="AQ172" t="s">
        <v>113</v>
      </c>
      <c r="AR172" t="s">
        <v>14</v>
      </c>
      <c r="AS172" t="s">
        <v>264</v>
      </c>
      <c r="AT172" t="s">
        <v>121</v>
      </c>
      <c r="AU172" t="s">
        <v>208</v>
      </c>
    </row>
    <row r="173" spans="1:47" x14ac:dyDescent="0.3">
      <c r="A173" t="s">
        <v>14</v>
      </c>
      <c r="B173">
        <v>3978860</v>
      </c>
      <c r="C173" t="s">
        <v>111</v>
      </c>
      <c r="D173" s="14">
        <v>43887</v>
      </c>
      <c r="E173" t="s">
        <v>112</v>
      </c>
      <c r="F173" t="s">
        <v>113</v>
      </c>
      <c r="G173" t="s">
        <v>150</v>
      </c>
      <c r="H173">
        <v>1</v>
      </c>
      <c r="I173" t="s">
        <v>151</v>
      </c>
      <c r="J173">
        <v>50.117199999999997</v>
      </c>
      <c r="K173">
        <v>-125.2226</v>
      </c>
      <c r="O173">
        <v>5</v>
      </c>
      <c r="P173">
        <v>5.2231828</v>
      </c>
      <c r="Q173">
        <v>250</v>
      </c>
      <c r="R173" s="15">
        <v>43887.394999999997</v>
      </c>
      <c r="S173" s="15">
        <v>43887.417928199997</v>
      </c>
      <c r="T173" s="15">
        <v>44084.493657400002</v>
      </c>
      <c r="U173" t="s">
        <v>287</v>
      </c>
      <c r="W173" t="s">
        <v>318</v>
      </c>
      <c r="AA173" t="s">
        <v>129</v>
      </c>
      <c r="AB173">
        <v>10</v>
      </c>
      <c r="AC173" t="s">
        <v>119</v>
      </c>
      <c r="AD173" s="15">
        <v>43594</v>
      </c>
      <c r="AE173">
        <v>2.3504929802363201</v>
      </c>
      <c r="AF173">
        <v>1.7404703427818</v>
      </c>
      <c r="AG173">
        <v>5.0771033855025996E-4</v>
      </c>
      <c r="AH173">
        <v>68978.070000000007</v>
      </c>
      <c r="AI173">
        <v>47343.59</v>
      </c>
      <c r="AK173">
        <v>1.03271721829106</v>
      </c>
      <c r="AN173">
        <v>0.64069837914356798</v>
      </c>
      <c r="AQ173" t="s">
        <v>113</v>
      </c>
      <c r="AR173" t="s">
        <v>14</v>
      </c>
      <c r="AS173" t="s">
        <v>264</v>
      </c>
      <c r="AT173" t="s">
        <v>121</v>
      </c>
      <c r="AU173" t="s">
        <v>208</v>
      </c>
    </row>
    <row r="174" spans="1:47" x14ac:dyDescent="0.3">
      <c r="A174" t="s">
        <v>14</v>
      </c>
      <c r="B174">
        <v>3983742</v>
      </c>
      <c r="C174" t="s">
        <v>111</v>
      </c>
      <c r="D174" s="14">
        <v>43896</v>
      </c>
      <c r="E174" t="s">
        <v>112</v>
      </c>
      <c r="F174" t="s">
        <v>113</v>
      </c>
      <c r="G174" t="s">
        <v>114</v>
      </c>
      <c r="H174">
        <v>1</v>
      </c>
      <c r="I174" t="s">
        <v>115</v>
      </c>
      <c r="J174">
        <v>50.030700000000103</v>
      </c>
      <c r="K174">
        <v>-125.0992</v>
      </c>
      <c r="L174">
        <v>50.029724989999998</v>
      </c>
      <c r="M174">
        <v>-125.09810045</v>
      </c>
      <c r="O174">
        <v>0</v>
      </c>
      <c r="Q174">
        <v>250</v>
      </c>
      <c r="R174" s="15">
        <v>43896.415972199997</v>
      </c>
      <c r="S174" s="15">
        <v>43896.4426389</v>
      </c>
      <c r="T174" s="15">
        <v>44084.455972199998</v>
      </c>
      <c r="U174" t="s">
        <v>262</v>
      </c>
      <c r="W174" t="s">
        <v>319</v>
      </c>
      <c r="AA174" t="s">
        <v>118</v>
      </c>
      <c r="AB174">
        <v>10</v>
      </c>
      <c r="AC174" t="s">
        <v>119</v>
      </c>
      <c r="AD174" s="15">
        <v>43594</v>
      </c>
      <c r="AE174">
        <v>2.3504929802363201</v>
      </c>
      <c r="AF174">
        <v>1.7404703427818</v>
      </c>
      <c r="AG174">
        <v>5.0771033855025996E-4</v>
      </c>
      <c r="AH174">
        <v>22919.66</v>
      </c>
      <c r="AI174">
        <v>15335.76</v>
      </c>
      <c r="AK174">
        <v>0.36201582435988999</v>
      </c>
      <c r="AN174">
        <v>0.18004488507329899</v>
      </c>
      <c r="AQ174" t="s">
        <v>113</v>
      </c>
      <c r="AR174" t="s">
        <v>14</v>
      </c>
      <c r="AS174" t="s">
        <v>320</v>
      </c>
      <c r="AT174" t="s">
        <v>121</v>
      </c>
      <c r="AU174" t="s">
        <v>208</v>
      </c>
    </row>
    <row r="175" spans="1:47" x14ac:dyDescent="0.3">
      <c r="A175" t="s">
        <v>14</v>
      </c>
      <c r="B175">
        <v>3983742</v>
      </c>
      <c r="C175" t="s">
        <v>111</v>
      </c>
      <c r="D175" s="14">
        <v>43896</v>
      </c>
      <c r="E175" t="s">
        <v>112</v>
      </c>
      <c r="F175" t="s">
        <v>113</v>
      </c>
      <c r="G175" t="s">
        <v>114</v>
      </c>
      <c r="H175">
        <v>1</v>
      </c>
      <c r="I175" t="s">
        <v>115</v>
      </c>
      <c r="J175">
        <v>50.030700000000103</v>
      </c>
      <c r="K175">
        <v>-125.0992</v>
      </c>
      <c r="L175">
        <v>50.029724989999998</v>
      </c>
      <c r="M175">
        <v>-125.09810045</v>
      </c>
      <c r="O175">
        <v>0</v>
      </c>
      <c r="Q175">
        <v>250</v>
      </c>
      <c r="R175" s="15">
        <v>43896.415972199997</v>
      </c>
      <c r="S175" s="15">
        <v>43896.4426389</v>
      </c>
      <c r="T175" s="15">
        <v>44084.456458300003</v>
      </c>
      <c r="U175" t="s">
        <v>262</v>
      </c>
      <c r="W175" t="s">
        <v>321</v>
      </c>
      <c r="AA175" t="s">
        <v>125</v>
      </c>
      <c r="AB175">
        <v>10</v>
      </c>
      <c r="AC175" t="s">
        <v>119</v>
      </c>
      <c r="AD175" s="15">
        <v>43594</v>
      </c>
      <c r="AE175">
        <v>2.3504929802363201</v>
      </c>
      <c r="AF175">
        <v>1.7404703427818</v>
      </c>
      <c r="AG175">
        <v>5.0771033855025996E-4</v>
      </c>
      <c r="AH175">
        <v>11777.46</v>
      </c>
      <c r="AI175">
        <v>8309.34</v>
      </c>
      <c r="AK175">
        <v>0.16554995724877999</v>
      </c>
      <c r="AN175">
        <v>0.12815356545381701</v>
      </c>
      <c r="AQ175" t="s">
        <v>113</v>
      </c>
      <c r="AR175" t="s">
        <v>14</v>
      </c>
      <c r="AS175" t="s">
        <v>320</v>
      </c>
      <c r="AT175" t="s">
        <v>121</v>
      </c>
      <c r="AU175" t="s">
        <v>208</v>
      </c>
    </row>
    <row r="176" spans="1:47" x14ac:dyDescent="0.3">
      <c r="A176" t="s">
        <v>14</v>
      </c>
      <c r="B176">
        <v>3983742</v>
      </c>
      <c r="C176" t="s">
        <v>111</v>
      </c>
      <c r="D176" s="14">
        <v>43896</v>
      </c>
      <c r="E176" t="s">
        <v>112</v>
      </c>
      <c r="F176" t="s">
        <v>113</v>
      </c>
      <c r="G176" t="s">
        <v>114</v>
      </c>
      <c r="H176">
        <v>1</v>
      </c>
      <c r="I176" t="s">
        <v>115</v>
      </c>
      <c r="J176">
        <v>50.030700000000103</v>
      </c>
      <c r="K176">
        <v>-125.0992</v>
      </c>
      <c r="L176">
        <v>50.029724989999998</v>
      </c>
      <c r="M176">
        <v>-125.09810045</v>
      </c>
      <c r="O176">
        <v>0</v>
      </c>
      <c r="Q176">
        <v>250</v>
      </c>
      <c r="R176" s="15">
        <v>43896.415972199997</v>
      </c>
      <c r="S176" s="15">
        <v>43896.4426389</v>
      </c>
      <c r="T176" s="15">
        <v>44084.456909699999</v>
      </c>
      <c r="U176" t="s">
        <v>262</v>
      </c>
      <c r="W176" t="s">
        <v>322</v>
      </c>
      <c r="AA176" t="s">
        <v>127</v>
      </c>
      <c r="AB176">
        <v>10</v>
      </c>
      <c r="AC176" t="s">
        <v>119</v>
      </c>
      <c r="AD176" s="15">
        <v>43594</v>
      </c>
      <c r="AE176">
        <v>2.3504929802363201</v>
      </c>
      <c r="AF176">
        <v>1.7404703427818</v>
      </c>
      <c r="AG176">
        <v>5.0771033855025996E-4</v>
      </c>
      <c r="AH176">
        <v>34285.440000000002</v>
      </c>
      <c r="AI176">
        <v>23257.9</v>
      </c>
      <c r="AK176">
        <v>0.52639723410931905</v>
      </c>
      <c r="AN176">
        <v>0.29568095268587002</v>
      </c>
      <c r="AQ176" t="s">
        <v>113</v>
      </c>
      <c r="AR176" t="s">
        <v>14</v>
      </c>
      <c r="AS176" t="s">
        <v>320</v>
      </c>
      <c r="AT176" t="s">
        <v>121</v>
      </c>
      <c r="AU176" t="s">
        <v>208</v>
      </c>
    </row>
    <row r="177" spans="1:47" x14ac:dyDescent="0.3">
      <c r="A177" t="s">
        <v>14</v>
      </c>
      <c r="B177">
        <v>3983742</v>
      </c>
      <c r="C177" t="s">
        <v>111</v>
      </c>
      <c r="D177" s="14">
        <v>43896</v>
      </c>
      <c r="E177" t="s">
        <v>112</v>
      </c>
      <c r="F177" t="s">
        <v>113</v>
      </c>
      <c r="G177" t="s">
        <v>114</v>
      </c>
      <c r="H177">
        <v>1</v>
      </c>
      <c r="I177" t="s">
        <v>115</v>
      </c>
      <c r="J177">
        <v>50.030700000000103</v>
      </c>
      <c r="K177">
        <v>-125.0992</v>
      </c>
      <c r="L177">
        <v>50.029724989999998</v>
      </c>
      <c r="M177">
        <v>-125.09810045</v>
      </c>
      <c r="O177">
        <v>0</v>
      </c>
      <c r="Q177">
        <v>250</v>
      </c>
      <c r="R177" s="15">
        <v>43896.415972199997</v>
      </c>
      <c r="S177" s="15">
        <v>43896.4426389</v>
      </c>
      <c r="T177" s="15">
        <v>44084.457372700002</v>
      </c>
      <c r="U177" t="s">
        <v>262</v>
      </c>
      <c r="W177" t="s">
        <v>323</v>
      </c>
      <c r="AA177" t="s">
        <v>129</v>
      </c>
      <c r="AB177">
        <v>10</v>
      </c>
      <c r="AC177" t="s">
        <v>119</v>
      </c>
      <c r="AD177" s="15">
        <v>43594</v>
      </c>
      <c r="AE177">
        <v>2.3504929802363201</v>
      </c>
      <c r="AF177">
        <v>1.7404703427818</v>
      </c>
      <c r="AG177">
        <v>5.0771033855025996E-4</v>
      </c>
      <c r="AH177">
        <v>64759.03</v>
      </c>
      <c r="AI177">
        <v>44145.11</v>
      </c>
      <c r="AK177">
        <v>0.98400100767267795</v>
      </c>
      <c r="AN177">
        <v>0.57636050324078103</v>
      </c>
      <c r="AQ177" t="s">
        <v>113</v>
      </c>
      <c r="AR177" t="s">
        <v>14</v>
      </c>
      <c r="AS177" t="s">
        <v>320</v>
      </c>
      <c r="AT177" t="s">
        <v>121</v>
      </c>
      <c r="AU177" t="s">
        <v>208</v>
      </c>
    </row>
    <row r="178" spans="1:47" x14ac:dyDescent="0.3">
      <c r="A178" t="s">
        <v>14</v>
      </c>
      <c r="B178">
        <v>3983742</v>
      </c>
      <c r="C178" t="s">
        <v>111</v>
      </c>
      <c r="D178" s="14">
        <v>43896</v>
      </c>
      <c r="E178" t="s">
        <v>112</v>
      </c>
      <c r="F178" t="s">
        <v>113</v>
      </c>
      <c r="G178" t="s">
        <v>114</v>
      </c>
      <c r="H178">
        <v>1</v>
      </c>
      <c r="I178" t="s">
        <v>115</v>
      </c>
      <c r="J178">
        <v>50.030700000000103</v>
      </c>
      <c r="K178">
        <v>-125.0992</v>
      </c>
      <c r="L178">
        <v>50.029724989999998</v>
      </c>
      <c r="M178">
        <v>-125.09810045</v>
      </c>
      <c r="O178">
        <v>5</v>
      </c>
      <c r="P178">
        <v>5.6288859999999996</v>
      </c>
      <c r="Q178">
        <v>250</v>
      </c>
      <c r="R178" s="15">
        <v>43896.415972199997</v>
      </c>
      <c r="S178" s="15">
        <v>43896.4426389</v>
      </c>
      <c r="T178" s="15">
        <v>44084.457800900003</v>
      </c>
      <c r="U178" t="s">
        <v>262</v>
      </c>
      <c r="W178" t="s">
        <v>324</v>
      </c>
      <c r="AA178" t="s">
        <v>118</v>
      </c>
      <c r="AB178">
        <v>10</v>
      </c>
      <c r="AC178" t="s">
        <v>119</v>
      </c>
      <c r="AD178" s="15">
        <v>43594</v>
      </c>
      <c r="AE178">
        <v>2.3504929802363201</v>
      </c>
      <c r="AF178">
        <v>1.7404703427818</v>
      </c>
      <c r="AG178">
        <v>5.0771033855025996E-4</v>
      </c>
      <c r="AH178">
        <v>17098.919999999998</v>
      </c>
      <c r="AI178">
        <v>11731.69</v>
      </c>
      <c r="AK178">
        <v>0.25620356188493099</v>
      </c>
      <c r="AN178">
        <v>0.158466999225196</v>
      </c>
      <c r="AQ178" t="s">
        <v>113</v>
      </c>
      <c r="AR178" t="s">
        <v>14</v>
      </c>
      <c r="AS178" t="s">
        <v>320</v>
      </c>
      <c r="AT178" t="s">
        <v>121</v>
      </c>
      <c r="AU178" t="s">
        <v>208</v>
      </c>
    </row>
    <row r="179" spans="1:47" x14ac:dyDescent="0.3">
      <c r="A179" t="s">
        <v>14</v>
      </c>
      <c r="B179">
        <v>3983742</v>
      </c>
      <c r="C179" t="s">
        <v>111</v>
      </c>
      <c r="D179" s="14">
        <v>43896</v>
      </c>
      <c r="E179" t="s">
        <v>112</v>
      </c>
      <c r="F179" t="s">
        <v>113</v>
      </c>
      <c r="G179" t="s">
        <v>114</v>
      </c>
      <c r="H179">
        <v>1</v>
      </c>
      <c r="I179" t="s">
        <v>115</v>
      </c>
      <c r="J179">
        <v>50.030700000000103</v>
      </c>
      <c r="K179">
        <v>-125.0992</v>
      </c>
      <c r="L179">
        <v>50.029724989999998</v>
      </c>
      <c r="M179">
        <v>-125.09810045</v>
      </c>
      <c r="O179">
        <v>5</v>
      </c>
      <c r="P179">
        <v>5.6288859999999996</v>
      </c>
      <c r="Q179">
        <v>250</v>
      </c>
      <c r="R179" s="15">
        <v>43896.415972199997</v>
      </c>
      <c r="S179" s="15">
        <v>43896.4426389</v>
      </c>
      <c r="T179" s="15">
        <v>44084.458356499999</v>
      </c>
      <c r="U179" t="s">
        <v>262</v>
      </c>
      <c r="W179" t="s">
        <v>325</v>
      </c>
      <c r="AA179" t="s">
        <v>125</v>
      </c>
      <c r="AB179">
        <v>10</v>
      </c>
      <c r="AC179" t="s">
        <v>119</v>
      </c>
      <c r="AD179" s="15">
        <v>43594</v>
      </c>
      <c r="AE179">
        <v>2.3504929802363201</v>
      </c>
      <c r="AF179">
        <v>1.7404703427818</v>
      </c>
      <c r="AG179">
        <v>5.0771033855025996E-4</v>
      </c>
      <c r="AH179">
        <v>19061.82</v>
      </c>
      <c r="AI179">
        <v>13127.44</v>
      </c>
      <c r="AK179">
        <v>0.28327634433007298</v>
      </c>
      <c r="AN179">
        <v>0.18072866353661399</v>
      </c>
      <c r="AQ179" t="s">
        <v>113</v>
      </c>
      <c r="AR179" t="s">
        <v>14</v>
      </c>
      <c r="AS179" t="s">
        <v>320</v>
      </c>
      <c r="AT179" t="s">
        <v>121</v>
      </c>
      <c r="AU179" t="s">
        <v>208</v>
      </c>
    </row>
    <row r="180" spans="1:47" x14ac:dyDescent="0.3">
      <c r="A180" t="s">
        <v>14</v>
      </c>
      <c r="B180">
        <v>3983742</v>
      </c>
      <c r="C180" t="s">
        <v>111</v>
      </c>
      <c r="D180" s="14">
        <v>43896</v>
      </c>
      <c r="E180" t="s">
        <v>112</v>
      </c>
      <c r="F180" t="s">
        <v>113</v>
      </c>
      <c r="G180" t="s">
        <v>114</v>
      </c>
      <c r="H180">
        <v>1</v>
      </c>
      <c r="I180" t="s">
        <v>115</v>
      </c>
      <c r="J180">
        <v>50.030700000000103</v>
      </c>
      <c r="K180">
        <v>-125.0992</v>
      </c>
      <c r="L180">
        <v>50.029724989999998</v>
      </c>
      <c r="M180">
        <v>-125.09810045</v>
      </c>
      <c r="O180">
        <v>5</v>
      </c>
      <c r="P180">
        <v>5.6288859999999996</v>
      </c>
      <c r="Q180">
        <v>250</v>
      </c>
      <c r="R180" s="15">
        <v>43896.415972199997</v>
      </c>
      <c r="S180" s="15">
        <v>43896.4426389</v>
      </c>
      <c r="T180" s="15">
        <v>44084.458831000004</v>
      </c>
      <c r="U180" t="s">
        <v>262</v>
      </c>
      <c r="W180" t="s">
        <v>326</v>
      </c>
      <c r="AA180" t="s">
        <v>127</v>
      </c>
      <c r="AB180">
        <v>10</v>
      </c>
      <c r="AC180" t="s">
        <v>119</v>
      </c>
      <c r="AD180" s="15">
        <v>43594</v>
      </c>
      <c r="AE180">
        <v>2.3504929802363201</v>
      </c>
      <c r="AF180">
        <v>1.7404703427818</v>
      </c>
      <c r="AG180">
        <v>5.0771033855025996E-4</v>
      </c>
      <c r="AH180">
        <v>28377.4</v>
      </c>
      <c r="AI180">
        <v>19695.599999999999</v>
      </c>
      <c r="AK180">
        <v>0.41442384313185698</v>
      </c>
      <c r="AN180">
        <v>0.28174060575833898</v>
      </c>
      <c r="AQ180" t="s">
        <v>113</v>
      </c>
      <c r="AR180" t="s">
        <v>14</v>
      </c>
      <c r="AS180" t="s">
        <v>320</v>
      </c>
      <c r="AT180" t="s">
        <v>121</v>
      </c>
      <c r="AU180" t="s">
        <v>208</v>
      </c>
    </row>
    <row r="181" spans="1:47" x14ac:dyDescent="0.3">
      <c r="A181" t="s">
        <v>14</v>
      </c>
      <c r="B181">
        <v>3983742</v>
      </c>
      <c r="C181" t="s">
        <v>111</v>
      </c>
      <c r="D181" s="14">
        <v>43896</v>
      </c>
      <c r="E181" t="s">
        <v>112</v>
      </c>
      <c r="F181" t="s">
        <v>113</v>
      </c>
      <c r="G181" t="s">
        <v>114</v>
      </c>
      <c r="H181">
        <v>1</v>
      </c>
      <c r="I181" t="s">
        <v>115</v>
      </c>
      <c r="J181">
        <v>50.030700000000103</v>
      </c>
      <c r="K181">
        <v>-125.0992</v>
      </c>
      <c r="L181">
        <v>50.029724989999998</v>
      </c>
      <c r="M181">
        <v>-125.09810045</v>
      </c>
      <c r="O181">
        <v>5</v>
      </c>
      <c r="P181">
        <v>5.6288859999999996</v>
      </c>
      <c r="Q181">
        <v>250</v>
      </c>
      <c r="R181" s="15">
        <v>43896.415972199997</v>
      </c>
      <c r="S181" s="15">
        <v>43896.4426389</v>
      </c>
      <c r="T181" s="15">
        <v>44084.459444400003</v>
      </c>
      <c r="U181" t="s">
        <v>262</v>
      </c>
      <c r="W181" t="s">
        <v>327</v>
      </c>
      <c r="AA181" t="s">
        <v>129</v>
      </c>
      <c r="AB181">
        <v>10</v>
      </c>
      <c r="AC181" t="s">
        <v>119</v>
      </c>
      <c r="AD181" s="15">
        <v>43594</v>
      </c>
      <c r="AE181">
        <v>2.3504929802363201</v>
      </c>
      <c r="AF181">
        <v>1.7404703427818</v>
      </c>
      <c r="AG181">
        <v>5.0771033855025996E-4</v>
      </c>
      <c r="AH181">
        <v>64665.18</v>
      </c>
      <c r="AI181">
        <v>44325.3</v>
      </c>
      <c r="AK181">
        <v>0.97091976761049603</v>
      </c>
      <c r="AN181">
        <v>0.59581077354553202</v>
      </c>
      <c r="AQ181" t="s">
        <v>113</v>
      </c>
      <c r="AR181" t="s">
        <v>14</v>
      </c>
      <c r="AS181" t="s">
        <v>320</v>
      </c>
      <c r="AT181" t="s">
        <v>121</v>
      </c>
      <c r="AU181" t="s">
        <v>208</v>
      </c>
    </row>
    <row r="182" spans="1:47" x14ac:dyDescent="0.3">
      <c r="A182" t="s">
        <v>14</v>
      </c>
      <c r="B182">
        <v>3983742</v>
      </c>
      <c r="C182" t="s">
        <v>111</v>
      </c>
      <c r="D182" s="14">
        <v>43896</v>
      </c>
      <c r="E182" t="s">
        <v>112</v>
      </c>
      <c r="F182" t="s">
        <v>113</v>
      </c>
      <c r="G182" t="s">
        <v>114</v>
      </c>
      <c r="H182">
        <v>1</v>
      </c>
      <c r="I182" t="s">
        <v>115</v>
      </c>
      <c r="J182">
        <v>50.030700000000103</v>
      </c>
      <c r="K182">
        <v>-125.0992</v>
      </c>
      <c r="L182">
        <v>50.029724989999998</v>
      </c>
      <c r="M182">
        <v>-125.09810045</v>
      </c>
      <c r="O182">
        <v>10</v>
      </c>
      <c r="Q182">
        <v>250</v>
      </c>
      <c r="R182" s="15">
        <v>43896.415972199997</v>
      </c>
      <c r="S182" s="15">
        <v>43896.4426389</v>
      </c>
      <c r="T182" s="15">
        <v>44084.460949100001</v>
      </c>
      <c r="U182" t="s">
        <v>262</v>
      </c>
      <c r="W182" t="s">
        <v>328</v>
      </c>
      <c r="AA182" t="s">
        <v>118</v>
      </c>
      <c r="AB182">
        <v>10</v>
      </c>
      <c r="AC182" t="s">
        <v>119</v>
      </c>
      <c r="AD182" s="15">
        <v>43594</v>
      </c>
      <c r="AE182">
        <v>2.3504929802363201</v>
      </c>
      <c r="AF182">
        <v>1.7404703427818</v>
      </c>
      <c r="AG182">
        <v>5.0771033855025996E-4</v>
      </c>
      <c r="AH182">
        <v>14973.36</v>
      </c>
      <c r="AI182">
        <v>10643.12</v>
      </c>
      <c r="AK182">
        <v>0.206703068774136</v>
      </c>
      <c r="AN182">
        <v>0.16949068867789599</v>
      </c>
      <c r="AQ182" t="s">
        <v>113</v>
      </c>
      <c r="AR182" t="s">
        <v>14</v>
      </c>
      <c r="AS182" t="s">
        <v>320</v>
      </c>
      <c r="AT182" t="s">
        <v>121</v>
      </c>
      <c r="AU182" t="s">
        <v>208</v>
      </c>
    </row>
    <row r="183" spans="1:47" x14ac:dyDescent="0.3">
      <c r="A183" t="s">
        <v>14</v>
      </c>
      <c r="B183">
        <v>3983742</v>
      </c>
      <c r="C183" t="s">
        <v>111</v>
      </c>
      <c r="D183" s="14">
        <v>43896</v>
      </c>
      <c r="E183" t="s">
        <v>112</v>
      </c>
      <c r="F183" t="s">
        <v>113</v>
      </c>
      <c r="G183" t="s">
        <v>114</v>
      </c>
      <c r="H183">
        <v>1</v>
      </c>
      <c r="I183" t="s">
        <v>115</v>
      </c>
      <c r="J183">
        <v>50.030700000000103</v>
      </c>
      <c r="K183">
        <v>-125.0992</v>
      </c>
      <c r="L183">
        <v>50.029724989999998</v>
      </c>
      <c r="M183">
        <v>-125.09810045</v>
      </c>
      <c r="O183">
        <v>10</v>
      </c>
      <c r="Q183">
        <v>250</v>
      </c>
      <c r="R183" s="15">
        <v>43896.415972199997</v>
      </c>
      <c r="S183" s="15">
        <v>43896.4426389</v>
      </c>
      <c r="T183" s="15">
        <v>44084.461435199999</v>
      </c>
      <c r="U183" t="s">
        <v>262</v>
      </c>
      <c r="W183" t="s">
        <v>329</v>
      </c>
      <c r="AA183" t="s">
        <v>125</v>
      </c>
      <c r="AB183">
        <v>10</v>
      </c>
      <c r="AC183" t="s">
        <v>119</v>
      </c>
      <c r="AD183" s="15">
        <v>43594</v>
      </c>
      <c r="AE183">
        <v>2.3504929802363201</v>
      </c>
      <c r="AF183">
        <v>1.7404703427818</v>
      </c>
      <c r="AG183">
        <v>5.0771033855025996E-4</v>
      </c>
      <c r="AH183">
        <v>17904.240000000002</v>
      </c>
      <c r="AI183">
        <v>12372.86</v>
      </c>
      <c r="AK183">
        <v>0.26403922659156998</v>
      </c>
      <c r="AN183">
        <v>0.17329425210903099</v>
      </c>
      <c r="AQ183" t="s">
        <v>113</v>
      </c>
      <c r="AR183" t="s">
        <v>14</v>
      </c>
      <c r="AS183" t="s">
        <v>320</v>
      </c>
      <c r="AT183" t="s">
        <v>121</v>
      </c>
      <c r="AU183" t="s">
        <v>208</v>
      </c>
    </row>
    <row r="184" spans="1:47" x14ac:dyDescent="0.3">
      <c r="A184" t="s">
        <v>14</v>
      </c>
      <c r="B184">
        <v>3983742</v>
      </c>
      <c r="C184" t="s">
        <v>111</v>
      </c>
      <c r="D184" s="14">
        <v>43896</v>
      </c>
      <c r="E184" t="s">
        <v>112</v>
      </c>
      <c r="F184" t="s">
        <v>113</v>
      </c>
      <c r="G184" t="s">
        <v>114</v>
      </c>
      <c r="H184">
        <v>1</v>
      </c>
      <c r="I184" t="s">
        <v>115</v>
      </c>
      <c r="J184">
        <v>50.030700000000103</v>
      </c>
      <c r="K184">
        <v>-125.0992</v>
      </c>
      <c r="L184">
        <v>50.029724989999998</v>
      </c>
      <c r="M184">
        <v>-125.09810045</v>
      </c>
      <c r="O184">
        <v>10</v>
      </c>
      <c r="Q184">
        <v>250</v>
      </c>
      <c r="R184" s="15">
        <v>43896.415972199997</v>
      </c>
      <c r="S184" s="15">
        <v>43896.4426389</v>
      </c>
      <c r="T184" s="15">
        <v>44084.461898100002</v>
      </c>
      <c r="U184" t="s">
        <v>262</v>
      </c>
      <c r="W184" t="s">
        <v>330</v>
      </c>
      <c r="AA184" t="s">
        <v>127</v>
      </c>
      <c r="AB184">
        <v>10</v>
      </c>
      <c r="AC184" t="s">
        <v>119</v>
      </c>
      <c r="AD184" s="15">
        <v>43594</v>
      </c>
      <c r="AE184">
        <v>2.3504929802363201</v>
      </c>
      <c r="AF184">
        <v>1.7404703427818</v>
      </c>
      <c r="AG184">
        <v>5.0771033855025996E-4</v>
      </c>
      <c r="AH184">
        <v>25119.68</v>
      </c>
      <c r="AI184">
        <v>18230.93</v>
      </c>
      <c r="AK184">
        <v>0.32883298963055801</v>
      </c>
      <c r="AN184">
        <v>0.315560952986359</v>
      </c>
      <c r="AQ184" t="s">
        <v>113</v>
      </c>
      <c r="AR184" t="s">
        <v>14</v>
      </c>
      <c r="AS184" t="s">
        <v>320</v>
      </c>
      <c r="AT184" t="s">
        <v>121</v>
      </c>
      <c r="AU184" t="s">
        <v>208</v>
      </c>
    </row>
    <row r="185" spans="1:47" x14ac:dyDescent="0.3">
      <c r="A185" t="s">
        <v>14</v>
      </c>
      <c r="B185">
        <v>3983742</v>
      </c>
      <c r="C185" t="s">
        <v>111</v>
      </c>
      <c r="D185" s="14">
        <v>43896</v>
      </c>
      <c r="E185" t="s">
        <v>112</v>
      </c>
      <c r="F185" t="s">
        <v>113</v>
      </c>
      <c r="G185" t="s">
        <v>114</v>
      </c>
      <c r="H185">
        <v>1</v>
      </c>
      <c r="I185" t="s">
        <v>115</v>
      </c>
      <c r="J185">
        <v>50.030700000000103</v>
      </c>
      <c r="K185">
        <v>-125.0992</v>
      </c>
      <c r="L185">
        <v>50.029724989999998</v>
      </c>
      <c r="M185">
        <v>-125.09810045</v>
      </c>
      <c r="O185">
        <v>10</v>
      </c>
      <c r="Q185">
        <v>250</v>
      </c>
      <c r="R185" s="15">
        <v>43896.415972199997</v>
      </c>
      <c r="S185" s="15">
        <v>43896.4426389</v>
      </c>
      <c r="T185" s="15">
        <v>44084.4623727</v>
      </c>
      <c r="U185" t="s">
        <v>262</v>
      </c>
      <c r="W185" t="s">
        <v>331</v>
      </c>
      <c r="AA185" t="s">
        <v>129</v>
      </c>
      <c r="AB185">
        <v>10</v>
      </c>
      <c r="AC185" t="s">
        <v>119</v>
      </c>
      <c r="AD185" s="15">
        <v>43594</v>
      </c>
      <c r="AE185">
        <v>2.3504929802363201</v>
      </c>
      <c r="AF185">
        <v>1.7404703427818</v>
      </c>
      <c r="AG185">
        <v>5.0771033855025996E-4</v>
      </c>
      <c r="AH185">
        <v>56208.66</v>
      </c>
      <c r="AI185">
        <v>39721.839999999997</v>
      </c>
      <c r="AK185">
        <v>0.78699478281268498</v>
      </c>
      <c r="AN185">
        <v>0.61702097971826497</v>
      </c>
      <c r="AQ185" t="s">
        <v>113</v>
      </c>
      <c r="AR185" t="s">
        <v>14</v>
      </c>
      <c r="AS185" t="s">
        <v>320</v>
      </c>
      <c r="AT185" t="s">
        <v>121</v>
      </c>
      <c r="AU185" t="s">
        <v>208</v>
      </c>
    </row>
    <row r="186" spans="1:47" x14ac:dyDescent="0.3">
      <c r="A186" t="s">
        <v>14</v>
      </c>
      <c r="B186">
        <v>3983742</v>
      </c>
      <c r="C186" t="s">
        <v>111</v>
      </c>
      <c r="D186" s="14">
        <v>43896</v>
      </c>
      <c r="E186" t="s">
        <v>112</v>
      </c>
      <c r="F186" t="s">
        <v>113</v>
      </c>
      <c r="G186" t="s">
        <v>114</v>
      </c>
      <c r="H186">
        <v>1</v>
      </c>
      <c r="I186" t="s">
        <v>115</v>
      </c>
      <c r="J186">
        <v>50.030700000000103</v>
      </c>
      <c r="K186">
        <v>-125.0992</v>
      </c>
      <c r="L186">
        <v>50.029724989999998</v>
      </c>
      <c r="M186">
        <v>-125.09810045</v>
      </c>
      <c r="O186">
        <v>20</v>
      </c>
      <c r="Q186">
        <v>250</v>
      </c>
      <c r="R186" s="15">
        <v>43896.415972199997</v>
      </c>
      <c r="S186" s="15">
        <v>43896.4426389</v>
      </c>
      <c r="T186" s="15">
        <v>44084.462858799998</v>
      </c>
      <c r="U186" t="s">
        <v>262</v>
      </c>
      <c r="W186" t="s">
        <v>332</v>
      </c>
      <c r="AA186" t="s">
        <v>118</v>
      </c>
      <c r="AB186">
        <v>10</v>
      </c>
      <c r="AC186" t="s">
        <v>119</v>
      </c>
      <c r="AD186" s="15">
        <v>43594</v>
      </c>
      <c r="AE186">
        <v>2.3504929802363201</v>
      </c>
      <c r="AF186">
        <v>1.7404703427818</v>
      </c>
      <c r="AG186">
        <v>5.0771033855025996E-4</v>
      </c>
      <c r="AH186">
        <v>11526.74</v>
      </c>
      <c r="AI186">
        <v>8055.2</v>
      </c>
      <c r="AK186">
        <v>0.165713210208248</v>
      </c>
      <c r="AN186">
        <v>0.11900743139192201</v>
      </c>
      <c r="AQ186" t="s">
        <v>113</v>
      </c>
      <c r="AR186" t="s">
        <v>14</v>
      </c>
      <c r="AS186" t="s">
        <v>320</v>
      </c>
      <c r="AT186" t="s">
        <v>121</v>
      </c>
      <c r="AU186" t="s">
        <v>208</v>
      </c>
    </row>
    <row r="187" spans="1:47" x14ac:dyDescent="0.3">
      <c r="A187" t="s">
        <v>14</v>
      </c>
      <c r="B187">
        <v>3983742</v>
      </c>
      <c r="C187" t="s">
        <v>111</v>
      </c>
      <c r="D187" s="14">
        <v>43896</v>
      </c>
      <c r="E187" t="s">
        <v>112</v>
      </c>
      <c r="F187" t="s">
        <v>113</v>
      </c>
      <c r="G187" t="s">
        <v>114</v>
      </c>
      <c r="H187">
        <v>1</v>
      </c>
      <c r="I187" t="s">
        <v>115</v>
      </c>
      <c r="J187">
        <v>50.030700000000103</v>
      </c>
      <c r="K187">
        <v>-125.0992</v>
      </c>
      <c r="L187">
        <v>50.029724989999998</v>
      </c>
      <c r="M187">
        <v>-125.09810045</v>
      </c>
      <c r="O187">
        <v>20</v>
      </c>
      <c r="Q187">
        <v>250</v>
      </c>
      <c r="R187" s="15">
        <v>43896.415972199997</v>
      </c>
      <c r="S187" s="15">
        <v>43896.4426389</v>
      </c>
      <c r="T187" s="15">
        <v>44084.463356499997</v>
      </c>
      <c r="U187" t="s">
        <v>262</v>
      </c>
      <c r="W187" t="s">
        <v>333</v>
      </c>
      <c r="AA187" t="s">
        <v>125</v>
      </c>
      <c r="AB187">
        <v>10</v>
      </c>
      <c r="AC187" t="s">
        <v>119</v>
      </c>
      <c r="AD187" s="15">
        <v>43594</v>
      </c>
      <c r="AE187">
        <v>2.3504929802363201</v>
      </c>
      <c r="AF187">
        <v>1.7404703427818</v>
      </c>
      <c r="AG187">
        <v>5.0771033855025996E-4</v>
      </c>
      <c r="AH187">
        <v>7752.27</v>
      </c>
      <c r="AI187">
        <v>5354.51</v>
      </c>
      <c r="AK187">
        <v>0.114456554413583</v>
      </c>
      <c r="AN187">
        <v>7.4804981321660094E-2</v>
      </c>
      <c r="AQ187" t="s">
        <v>113</v>
      </c>
      <c r="AR187" t="s">
        <v>14</v>
      </c>
      <c r="AS187" t="s">
        <v>320</v>
      </c>
      <c r="AT187" t="s">
        <v>121</v>
      </c>
      <c r="AU187" t="s">
        <v>208</v>
      </c>
    </row>
    <row r="188" spans="1:47" x14ac:dyDescent="0.3">
      <c r="A188" t="s">
        <v>14</v>
      </c>
      <c r="B188">
        <v>3983742</v>
      </c>
      <c r="C188" t="s">
        <v>334</v>
      </c>
      <c r="D188" s="14">
        <v>43896</v>
      </c>
      <c r="E188" t="s">
        <v>112</v>
      </c>
      <c r="F188" t="s">
        <v>113</v>
      </c>
      <c r="G188" t="s">
        <v>114</v>
      </c>
      <c r="H188">
        <v>1</v>
      </c>
      <c r="I188" t="s">
        <v>115</v>
      </c>
      <c r="J188">
        <v>50.030700000000103</v>
      </c>
      <c r="K188">
        <v>-125.0992</v>
      </c>
      <c r="L188">
        <v>50.029724989999998</v>
      </c>
      <c r="M188">
        <v>-125.09810045</v>
      </c>
      <c r="O188">
        <v>20</v>
      </c>
      <c r="Q188">
        <v>250</v>
      </c>
      <c r="R188" s="15">
        <v>43896.415972199997</v>
      </c>
      <c r="S188" s="15">
        <v>43896.4426389</v>
      </c>
      <c r="T188" s="15">
        <v>44084.463900499999</v>
      </c>
      <c r="U188" t="s">
        <v>262</v>
      </c>
      <c r="W188" t="s">
        <v>335</v>
      </c>
      <c r="AA188" t="s">
        <v>118</v>
      </c>
      <c r="AB188">
        <v>10</v>
      </c>
      <c r="AC188" t="s">
        <v>119</v>
      </c>
      <c r="AD188" s="15">
        <v>43594</v>
      </c>
      <c r="AE188">
        <v>2.3504929802363201</v>
      </c>
      <c r="AF188">
        <v>1.7404703427818</v>
      </c>
      <c r="AG188">
        <v>5.0771033855025996E-4</v>
      </c>
      <c r="AH188">
        <v>26454.66</v>
      </c>
      <c r="AI188">
        <v>18517.87</v>
      </c>
      <c r="AK188">
        <v>0.37886095209870002</v>
      </c>
      <c r="AN188">
        <v>0.27567522670114902</v>
      </c>
      <c r="AQ188" t="s">
        <v>113</v>
      </c>
      <c r="AR188" t="s">
        <v>14</v>
      </c>
      <c r="AS188" t="s">
        <v>336</v>
      </c>
      <c r="AT188" t="s">
        <v>121</v>
      </c>
      <c r="AU188" t="s">
        <v>208</v>
      </c>
    </row>
    <row r="189" spans="1:47" x14ac:dyDescent="0.3">
      <c r="A189" t="s">
        <v>14</v>
      </c>
      <c r="B189">
        <v>3983742</v>
      </c>
      <c r="C189" t="s">
        <v>111</v>
      </c>
      <c r="D189" s="14">
        <v>43896</v>
      </c>
      <c r="E189" t="s">
        <v>112</v>
      </c>
      <c r="F189" t="s">
        <v>113</v>
      </c>
      <c r="G189" t="s">
        <v>114</v>
      </c>
      <c r="H189">
        <v>1</v>
      </c>
      <c r="I189" t="s">
        <v>115</v>
      </c>
      <c r="J189">
        <v>50.030700000000103</v>
      </c>
      <c r="K189">
        <v>-125.0992</v>
      </c>
      <c r="L189">
        <v>50.029724989999998</v>
      </c>
      <c r="M189">
        <v>-125.09810045</v>
      </c>
      <c r="O189">
        <v>20</v>
      </c>
      <c r="Q189">
        <v>250</v>
      </c>
      <c r="R189" s="15">
        <v>43896.415972199997</v>
      </c>
      <c r="S189" s="15">
        <v>43896.4426389</v>
      </c>
      <c r="T189" s="15">
        <v>44084.464340300001</v>
      </c>
      <c r="U189" t="s">
        <v>262</v>
      </c>
      <c r="W189" t="s">
        <v>337</v>
      </c>
      <c r="AA189" t="s">
        <v>129</v>
      </c>
      <c r="AB189">
        <v>10</v>
      </c>
      <c r="AC189" t="s">
        <v>119</v>
      </c>
      <c r="AD189" s="15">
        <v>43594</v>
      </c>
      <c r="AE189">
        <v>2.3504929802363201</v>
      </c>
      <c r="AF189">
        <v>1.7404703427818</v>
      </c>
      <c r="AG189">
        <v>5.0771033855025996E-4</v>
      </c>
      <c r="AH189">
        <v>46495.18</v>
      </c>
      <c r="AI189">
        <v>32268.59</v>
      </c>
      <c r="AK189">
        <v>0.67910319316976298</v>
      </c>
      <c r="AN189">
        <v>0.46146856772169098</v>
      </c>
      <c r="AQ189" t="s">
        <v>113</v>
      </c>
      <c r="AR189" t="s">
        <v>14</v>
      </c>
      <c r="AS189" t="s">
        <v>320</v>
      </c>
      <c r="AT189" t="s">
        <v>121</v>
      </c>
      <c r="AU189" t="s">
        <v>208</v>
      </c>
    </row>
    <row r="190" spans="1:47" x14ac:dyDescent="0.3">
      <c r="A190" t="s">
        <v>14</v>
      </c>
      <c r="B190">
        <v>3983742</v>
      </c>
      <c r="C190" t="s">
        <v>111</v>
      </c>
      <c r="D190" s="14">
        <v>43896</v>
      </c>
      <c r="E190" t="s">
        <v>112</v>
      </c>
      <c r="F190" t="s">
        <v>113</v>
      </c>
      <c r="G190" t="s">
        <v>114</v>
      </c>
      <c r="H190">
        <v>1</v>
      </c>
      <c r="I190" t="s">
        <v>115</v>
      </c>
      <c r="J190">
        <v>50.030700000000103</v>
      </c>
      <c r="K190">
        <v>-125.0992</v>
      </c>
      <c r="L190">
        <v>50.029724989999998</v>
      </c>
      <c r="M190">
        <v>-125.09810045</v>
      </c>
      <c r="O190">
        <v>30</v>
      </c>
      <c r="P190">
        <v>29.5150875</v>
      </c>
      <c r="Q190">
        <v>250</v>
      </c>
      <c r="R190" s="15">
        <v>43896.415972199997</v>
      </c>
      <c r="S190" s="15">
        <v>43896.4426389</v>
      </c>
      <c r="T190" s="15">
        <v>44084.464861100001</v>
      </c>
      <c r="U190" t="s">
        <v>262</v>
      </c>
      <c r="W190" t="s">
        <v>338</v>
      </c>
      <c r="AA190" t="s">
        <v>118</v>
      </c>
      <c r="AB190">
        <v>10</v>
      </c>
      <c r="AC190" t="s">
        <v>119</v>
      </c>
      <c r="AD190" s="15">
        <v>43594</v>
      </c>
      <c r="AE190">
        <v>2.3504929802363201</v>
      </c>
      <c r="AF190">
        <v>1.7404703427818</v>
      </c>
      <c r="AG190">
        <v>5.0771033855025996E-4</v>
      </c>
      <c r="AH190">
        <v>10221.120000000001</v>
      </c>
      <c r="AI190">
        <v>7063.65</v>
      </c>
      <c r="AK190">
        <v>0.15072114676375201</v>
      </c>
      <c r="AN190">
        <v>9.8951978675596394E-2</v>
      </c>
      <c r="AQ190" t="s">
        <v>113</v>
      </c>
      <c r="AR190" t="s">
        <v>14</v>
      </c>
      <c r="AS190" t="s">
        <v>320</v>
      </c>
      <c r="AT190" t="s">
        <v>121</v>
      </c>
      <c r="AU190" t="s">
        <v>208</v>
      </c>
    </row>
    <row r="191" spans="1:47" x14ac:dyDescent="0.3">
      <c r="A191" t="s">
        <v>14</v>
      </c>
      <c r="B191">
        <v>3983742</v>
      </c>
      <c r="C191" t="s">
        <v>111</v>
      </c>
      <c r="D191" s="14">
        <v>43896</v>
      </c>
      <c r="E191" t="s">
        <v>112</v>
      </c>
      <c r="F191" t="s">
        <v>113</v>
      </c>
      <c r="G191" t="s">
        <v>114</v>
      </c>
      <c r="H191">
        <v>1</v>
      </c>
      <c r="I191" t="s">
        <v>115</v>
      </c>
      <c r="J191">
        <v>50.030700000000103</v>
      </c>
      <c r="K191">
        <v>-125.0992</v>
      </c>
      <c r="L191">
        <v>50.029724989999998</v>
      </c>
      <c r="M191">
        <v>-125.09810045</v>
      </c>
      <c r="O191">
        <v>30</v>
      </c>
      <c r="P191">
        <v>29.5150875</v>
      </c>
      <c r="Q191">
        <v>250</v>
      </c>
      <c r="R191" s="15">
        <v>43896.415972199997</v>
      </c>
      <c r="S191" s="15">
        <v>43896.4426389</v>
      </c>
      <c r="T191" s="15">
        <v>44084.465335599998</v>
      </c>
      <c r="U191" t="s">
        <v>262</v>
      </c>
      <c r="W191" t="s">
        <v>339</v>
      </c>
      <c r="AA191" t="s">
        <v>125</v>
      </c>
      <c r="AB191">
        <v>10</v>
      </c>
      <c r="AC191" t="s">
        <v>119</v>
      </c>
      <c r="AD191" s="15">
        <v>43594</v>
      </c>
      <c r="AE191">
        <v>2.3504929802363201</v>
      </c>
      <c r="AF191">
        <v>1.7404703427818</v>
      </c>
      <c r="AG191">
        <v>5.0771033855025996E-4</v>
      </c>
      <c r="AH191">
        <v>11222.85</v>
      </c>
      <c r="AI191">
        <v>7763.08</v>
      </c>
      <c r="AK191">
        <v>0.165151371806803</v>
      </c>
      <c r="AN191">
        <v>0.109243940338575</v>
      </c>
      <c r="AQ191" t="s">
        <v>113</v>
      </c>
      <c r="AR191" t="s">
        <v>14</v>
      </c>
      <c r="AS191" t="s">
        <v>340</v>
      </c>
      <c r="AT191" t="s">
        <v>121</v>
      </c>
      <c r="AU191" t="s">
        <v>208</v>
      </c>
    </row>
    <row r="192" spans="1:47" x14ac:dyDescent="0.3">
      <c r="A192" t="s">
        <v>14</v>
      </c>
      <c r="B192">
        <v>3983742</v>
      </c>
      <c r="C192" t="s">
        <v>111</v>
      </c>
      <c r="D192" s="14">
        <v>43896</v>
      </c>
      <c r="E192" t="s">
        <v>112</v>
      </c>
      <c r="F192" t="s">
        <v>113</v>
      </c>
      <c r="G192" t="s">
        <v>114</v>
      </c>
      <c r="H192">
        <v>1</v>
      </c>
      <c r="I192" t="s">
        <v>115</v>
      </c>
      <c r="J192">
        <v>50.030700000000103</v>
      </c>
      <c r="K192">
        <v>-125.0992</v>
      </c>
      <c r="L192">
        <v>50.029724989999998</v>
      </c>
      <c r="M192">
        <v>-125.09810045</v>
      </c>
      <c r="O192">
        <v>30</v>
      </c>
      <c r="P192">
        <v>29.5150875</v>
      </c>
      <c r="Q192">
        <v>250</v>
      </c>
      <c r="R192" s="15">
        <v>43896.415972199997</v>
      </c>
      <c r="S192" s="15">
        <v>43896.4426389</v>
      </c>
      <c r="T192" s="15">
        <v>44084.465810200003</v>
      </c>
      <c r="U192" t="s">
        <v>262</v>
      </c>
      <c r="W192" t="s">
        <v>341</v>
      </c>
      <c r="AA192" t="s">
        <v>127</v>
      </c>
      <c r="AB192">
        <v>10</v>
      </c>
      <c r="AC192" t="s">
        <v>119</v>
      </c>
      <c r="AD192" s="15">
        <v>43594</v>
      </c>
      <c r="AE192">
        <v>2.3504929802363201</v>
      </c>
      <c r="AF192">
        <v>1.7404703427818</v>
      </c>
      <c r="AG192">
        <v>5.0771033855025996E-4</v>
      </c>
      <c r="AH192">
        <v>19700.36</v>
      </c>
      <c r="AI192">
        <v>14079.78</v>
      </c>
      <c r="AK192">
        <v>0.268297169277115</v>
      </c>
      <c r="AN192">
        <v>0.22936943058251</v>
      </c>
      <c r="AQ192" t="s">
        <v>113</v>
      </c>
      <c r="AR192" t="s">
        <v>14</v>
      </c>
      <c r="AS192" t="s">
        <v>320</v>
      </c>
      <c r="AT192" t="s">
        <v>121</v>
      </c>
      <c r="AU192" t="s">
        <v>208</v>
      </c>
    </row>
    <row r="193" spans="1:47" x14ac:dyDescent="0.3">
      <c r="A193" t="s">
        <v>14</v>
      </c>
      <c r="B193">
        <v>3983742</v>
      </c>
      <c r="C193" t="s">
        <v>111</v>
      </c>
      <c r="D193" s="14">
        <v>43896</v>
      </c>
      <c r="E193" t="s">
        <v>112</v>
      </c>
      <c r="F193" t="s">
        <v>113</v>
      </c>
      <c r="G193" t="s">
        <v>114</v>
      </c>
      <c r="H193">
        <v>1</v>
      </c>
      <c r="I193" t="s">
        <v>115</v>
      </c>
      <c r="J193">
        <v>50.030700000000103</v>
      </c>
      <c r="K193">
        <v>-125.0992</v>
      </c>
      <c r="L193">
        <v>50.029724989999998</v>
      </c>
      <c r="M193">
        <v>-125.09810045</v>
      </c>
      <c r="O193">
        <v>30</v>
      </c>
      <c r="P193">
        <v>29.5150875</v>
      </c>
      <c r="Q193">
        <v>250</v>
      </c>
      <c r="R193" s="15">
        <v>43896.415972199997</v>
      </c>
      <c r="S193" s="15">
        <v>43896.4426389</v>
      </c>
      <c r="T193" s="15">
        <v>44084.466249999998</v>
      </c>
      <c r="U193" t="s">
        <v>262</v>
      </c>
      <c r="W193" t="s">
        <v>342</v>
      </c>
      <c r="AA193" t="s">
        <v>129</v>
      </c>
      <c r="AB193">
        <v>10</v>
      </c>
      <c r="AC193" t="s">
        <v>119</v>
      </c>
      <c r="AD193" s="15">
        <v>43594</v>
      </c>
      <c r="AE193">
        <v>2.3504929802363201</v>
      </c>
      <c r="AF193">
        <v>1.7404703427818</v>
      </c>
      <c r="AG193">
        <v>5.0771033855025996E-4</v>
      </c>
      <c r="AH193">
        <v>40874.550000000003</v>
      </c>
      <c r="AI193">
        <v>28612.14</v>
      </c>
      <c r="AK193">
        <v>0.58534348617320398</v>
      </c>
      <c r="AN193">
        <v>0.42598669288552798</v>
      </c>
      <c r="AQ193" t="s">
        <v>113</v>
      </c>
      <c r="AR193" t="s">
        <v>14</v>
      </c>
      <c r="AS193" t="s">
        <v>320</v>
      </c>
      <c r="AT193" t="s">
        <v>121</v>
      </c>
      <c r="AU193" t="s">
        <v>208</v>
      </c>
    </row>
    <row r="194" spans="1:47" x14ac:dyDescent="0.3">
      <c r="A194" t="s">
        <v>14</v>
      </c>
      <c r="B194">
        <v>3983742</v>
      </c>
      <c r="C194" t="s">
        <v>111</v>
      </c>
      <c r="D194" s="14">
        <v>43896</v>
      </c>
      <c r="E194" t="s">
        <v>112</v>
      </c>
      <c r="F194" t="s">
        <v>113</v>
      </c>
      <c r="G194" t="s">
        <v>114</v>
      </c>
      <c r="H194">
        <v>1</v>
      </c>
      <c r="I194" t="s">
        <v>115</v>
      </c>
      <c r="J194">
        <v>50.030700000000103</v>
      </c>
      <c r="K194">
        <v>-125.0992</v>
      </c>
      <c r="L194">
        <v>50.029724989999998</v>
      </c>
      <c r="M194">
        <v>-125.09810045</v>
      </c>
      <c r="O194">
        <v>100</v>
      </c>
      <c r="P194">
        <v>96.427434099999999</v>
      </c>
      <c r="Q194">
        <v>250</v>
      </c>
      <c r="R194" s="15">
        <v>43896.415972199997</v>
      </c>
      <c r="S194" s="15">
        <v>43896.4426389</v>
      </c>
      <c r="T194" s="15">
        <v>44084.571423599999</v>
      </c>
      <c r="U194" t="s">
        <v>262</v>
      </c>
      <c r="W194" t="s">
        <v>343</v>
      </c>
      <c r="AA194" t="s">
        <v>129</v>
      </c>
      <c r="AB194">
        <v>10</v>
      </c>
      <c r="AC194" t="s">
        <v>119</v>
      </c>
      <c r="AD194" s="15">
        <v>43594</v>
      </c>
      <c r="AE194">
        <v>2.3504929802363201</v>
      </c>
      <c r="AF194">
        <v>1.7404703427818</v>
      </c>
      <c r="AG194">
        <v>5.0771033855025996E-4</v>
      </c>
      <c r="AH194">
        <v>7310.39</v>
      </c>
      <c r="AI194">
        <v>6241.66</v>
      </c>
      <c r="AK194">
        <v>5.1015595138140697E-2</v>
      </c>
      <c r="AN194">
        <v>0.16960331436753501</v>
      </c>
      <c r="AQ194" t="s">
        <v>113</v>
      </c>
      <c r="AR194" t="s">
        <v>14</v>
      </c>
      <c r="AS194" t="s">
        <v>320</v>
      </c>
      <c r="AT194" t="s">
        <v>121</v>
      </c>
      <c r="AU194" t="s">
        <v>208</v>
      </c>
    </row>
    <row r="195" spans="1:47" x14ac:dyDescent="0.3">
      <c r="A195" t="s">
        <v>14</v>
      </c>
      <c r="B195">
        <v>3983743</v>
      </c>
      <c r="C195" t="s">
        <v>111</v>
      </c>
      <c r="D195" s="14">
        <v>43896</v>
      </c>
      <c r="E195" t="s">
        <v>112</v>
      </c>
      <c r="F195" t="s">
        <v>113</v>
      </c>
      <c r="G195" t="s">
        <v>114</v>
      </c>
      <c r="H195">
        <v>3</v>
      </c>
      <c r="I195" t="s">
        <v>115</v>
      </c>
      <c r="J195">
        <v>50.030700000000103</v>
      </c>
      <c r="K195">
        <v>-125.0992</v>
      </c>
      <c r="L195">
        <v>50.030559060000002</v>
      </c>
      <c r="M195">
        <v>-125.09978013999999</v>
      </c>
      <c r="O195">
        <v>260</v>
      </c>
      <c r="P195">
        <v>252.78511750000001</v>
      </c>
      <c r="Q195">
        <v>250</v>
      </c>
      <c r="R195" s="15">
        <v>43896.456331000001</v>
      </c>
      <c r="S195" s="15">
        <v>43896.417094900004</v>
      </c>
      <c r="T195" s="15">
        <v>44084.570995399998</v>
      </c>
      <c r="U195" t="s">
        <v>262</v>
      </c>
      <c r="W195" t="s">
        <v>344</v>
      </c>
      <c r="AA195" t="s">
        <v>129</v>
      </c>
      <c r="AB195">
        <v>10</v>
      </c>
      <c r="AC195" t="s">
        <v>119</v>
      </c>
      <c r="AD195" s="15">
        <v>43594</v>
      </c>
      <c r="AE195">
        <v>2.3504929802363201</v>
      </c>
      <c r="AF195">
        <v>1.7404703427818</v>
      </c>
      <c r="AG195">
        <v>5.0771033855025996E-4</v>
      </c>
      <c r="AH195">
        <v>5259.72</v>
      </c>
      <c r="AI195">
        <v>4748.41</v>
      </c>
      <c r="AK195">
        <v>2.4407272136164199E-2</v>
      </c>
      <c r="AN195">
        <v>0.14343093694376699</v>
      </c>
      <c r="AQ195" t="s">
        <v>113</v>
      </c>
      <c r="AR195" t="s">
        <v>14</v>
      </c>
      <c r="AS195" t="s">
        <v>320</v>
      </c>
      <c r="AT195" t="s">
        <v>121</v>
      </c>
      <c r="AU195" t="s">
        <v>208</v>
      </c>
    </row>
    <row r="196" spans="1:47" x14ac:dyDescent="0.3">
      <c r="A196" t="s">
        <v>14</v>
      </c>
      <c r="B196">
        <v>3983745</v>
      </c>
      <c r="C196" t="s">
        <v>111</v>
      </c>
      <c r="D196" s="14">
        <v>43896</v>
      </c>
      <c r="E196" t="s">
        <v>112</v>
      </c>
      <c r="F196" t="s">
        <v>113</v>
      </c>
      <c r="G196" t="s">
        <v>114</v>
      </c>
      <c r="H196">
        <v>1</v>
      </c>
      <c r="I196" t="s">
        <v>148</v>
      </c>
      <c r="J196">
        <v>50.117266401000002</v>
      </c>
      <c r="K196">
        <v>-125.219883305</v>
      </c>
      <c r="L196">
        <v>50.117152140000002</v>
      </c>
      <c r="M196">
        <v>-125.22068369</v>
      </c>
      <c r="O196">
        <v>20</v>
      </c>
      <c r="Q196">
        <v>250</v>
      </c>
      <c r="R196" s="15">
        <v>43896.425011599997</v>
      </c>
      <c r="S196" s="15">
        <v>43896.431411999998</v>
      </c>
      <c r="T196" s="15">
        <v>44084.558333300003</v>
      </c>
      <c r="U196" t="s">
        <v>262</v>
      </c>
      <c r="W196" t="s">
        <v>345</v>
      </c>
      <c r="AA196" t="s">
        <v>129</v>
      </c>
      <c r="AB196">
        <v>10</v>
      </c>
      <c r="AC196" t="s">
        <v>119</v>
      </c>
      <c r="AD196" s="15">
        <v>43594</v>
      </c>
      <c r="AE196">
        <v>2.3504929802363201</v>
      </c>
      <c r="AF196">
        <v>1.7404703427818</v>
      </c>
      <c r="AG196">
        <v>5.0771033855025996E-4</v>
      </c>
      <c r="AH196">
        <v>31383.439999999999</v>
      </c>
      <c r="AI196">
        <v>22563.11</v>
      </c>
      <c r="AK196">
        <v>0.421036542685988</v>
      </c>
      <c r="AN196">
        <v>0.376483463731632</v>
      </c>
      <c r="AQ196" t="s">
        <v>113</v>
      </c>
      <c r="AR196" t="s">
        <v>14</v>
      </c>
      <c r="AS196" t="s">
        <v>320</v>
      </c>
      <c r="AT196" t="s">
        <v>121</v>
      </c>
      <c r="AU196" t="s">
        <v>208</v>
      </c>
    </row>
    <row r="197" spans="1:47" x14ac:dyDescent="0.3">
      <c r="A197" t="s">
        <v>14</v>
      </c>
      <c r="B197">
        <v>3983523</v>
      </c>
      <c r="C197" t="s">
        <v>111</v>
      </c>
      <c r="D197" s="14">
        <v>43901</v>
      </c>
      <c r="E197" t="s">
        <v>112</v>
      </c>
      <c r="F197" t="s">
        <v>113</v>
      </c>
      <c r="G197" t="s">
        <v>346</v>
      </c>
      <c r="H197">
        <v>1</v>
      </c>
      <c r="I197" t="s">
        <v>347</v>
      </c>
      <c r="J197">
        <v>50.35895</v>
      </c>
      <c r="K197">
        <v>-124.70885</v>
      </c>
      <c r="L197">
        <v>50.359662810000003</v>
      </c>
      <c r="M197">
        <v>-124.70866459</v>
      </c>
      <c r="O197">
        <v>0</v>
      </c>
      <c r="Q197">
        <v>250</v>
      </c>
      <c r="R197" s="15">
        <v>43901.428518499997</v>
      </c>
      <c r="S197" s="15">
        <v>43901.4518981</v>
      </c>
      <c r="T197" s="15">
        <v>44084.409965300001</v>
      </c>
      <c r="U197" t="s">
        <v>287</v>
      </c>
      <c r="W197" t="s">
        <v>348</v>
      </c>
      <c r="AA197" t="s">
        <v>118</v>
      </c>
      <c r="AB197">
        <v>10</v>
      </c>
      <c r="AC197" t="s">
        <v>119</v>
      </c>
      <c r="AD197" s="15">
        <v>43594</v>
      </c>
      <c r="AE197">
        <v>2.3504929802363201</v>
      </c>
      <c r="AF197">
        <v>1.7404703427818</v>
      </c>
      <c r="AG197">
        <v>5.0771033855025996E-4</v>
      </c>
      <c r="AH197">
        <v>261037.29</v>
      </c>
      <c r="AI197">
        <v>155877.20000000001</v>
      </c>
      <c r="AK197">
        <v>5.01979412586007</v>
      </c>
      <c r="AN197">
        <v>0.489871232521847</v>
      </c>
      <c r="AQ197" t="s">
        <v>113</v>
      </c>
      <c r="AR197" t="s">
        <v>14</v>
      </c>
      <c r="AS197" t="s">
        <v>349</v>
      </c>
      <c r="AT197" t="s">
        <v>121</v>
      </c>
      <c r="AU197" t="s">
        <v>208</v>
      </c>
    </row>
    <row r="198" spans="1:47" x14ac:dyDescent="0.3">
      <c r="A198" t="s">
        <v>14</v>
      </c>
      <c r="B198">
        <v>3983523</v>
      </c>
      <c r="C198" t="s">
        <v>111</v>
      </c>
      <c r="D198" s="14">
        <v>43901</v>
      </c>
      <c r="E198" t="s">
        <v>112</v>
      </c>
      <c r="F198" t="s">
        <v>113</v>
      </c>
      <c r="G198" t="s">
        <v>346</v>
      </c>
      <c r="H198">
        <v>1</v>
      </c>
      <c r="I198" t="s">
        <v>347</v>
      </c>
      <c r="J198">
        <v>50.35895</v>
      </c>
      <c r="K198">
        <v>-124.70885</v>
      </c>
      <c r="L198">
        <v>50.359662810000003</v>
      </c>
      <c r="M198">
        <v>-124.70866459</v>
      </c>
      <c r="O198">
        <v>0</v>
      </c>
      <c r="Q198">
        <v>250</v>
      </c>
      <c r="R198" s="15">
        <v>43901.428518499997</v>
      </c>
      <c r="S198" s="15">
        <v>43901.4518981</v>
      </c>
      <c r="T198" s="15">
        <v>44084.4103588</v>
      </c>
      <c r="U198" t="s">
        <v>287</v>
      </c>
      <c r="W198" t="s">
        <v>350</v>
      </c>
      <c r="AA198" t="s">
        <v>125</v>
      </c>
      <c r="AB198">
        <v>10</v>
      </c>
      <c r="AC198" t="s">
        <v>119</v>
      </c>
      <c r="AD198" s="15">
        <v>43594</v>
      </c>
      <c r="AE198">
        <v>2.3504929802363201</v>
      </c>
      <c r="AF198">
        <v>1.7404703427818</v>
      </c>
      <c r="AG198">
        <v>5.0771033855025996E-4</v>
      </c>
      <c r="AH198">
        <v>35466.85</v>
      </c>
      <c r="AI198">
        <v>23556.34</v>
      </c>
      <c r="AK198">
        <v>0.56854561587002905</v>
      </c>
      <c r="AN198">
        <v>0.26408128831009797</v>
      </c>
      <c r="AQ198" t="s">
        <v>113</v>
      </c>
      <c r="AR198" t="s">
        <v>14</v>
      </c>
      <c r="AS198" t="s">
        <v>349</v>
      </c>
      <c r="AT198" t="s">
        <v>121</v>
      </c>
      <c r="AU198" t="s">
        <v>208</v>
      </c>
    </row>
    <row r="199" spans="1:47" x14ac:dyDescent="0.3">
      <c r="A199" t="s">
        <v>14</v>
      </c>
      <c r="B199">
        <v>3983523</v>
      </c>
      <c r="C199" t="s">
        <v>111</v>
      </c>
      <c r="D199" s="14">
        <v>43901</v>
      </c>
      <c r="E199" t="s">
        <v>112</v>
      </c>
      <c r="F199" t="s">
        <v>113</v>
      </c>
      <c r="G199" t="s">
        <v>346</v>
      </c>
      <c r="H199">
        <v>1</v>
      </c>
      <c r="I199" t="s">
        <v>347</v>
      </c>
      <c r="J199">
        <v>50.35895</v>
      </c>
      <c r="K199">
        <v>-124.70885</v>
      </c>
      <c r="L199">
        <v>50.359662810000003</v>
      </c>
      <c r="M199">
        <v>-124.70866459</v>
      </c>
      <c r="O199">
        <v>0</v>
      </c>
      <c r="Q199">
        <v>250</v>
      </c>
      <c r="R199" s="15">
        <v>43901.428518499997</v>
      </c>
      <c r="S199" s="15">
        <v>43901.4518981</v>
      </c>
      <c r="T199" s="15">
        <v>44084.410833299997</v>
      </c>
      <c r="U199" t="s">
        <v>287</v>
      </c>
      <c r="W199" t="s">
        <v>351</v>
      </c>
      <c r="AA199" t="s">
        <v>127</v>
      </c>
      <c r="AB199">
        <v>10</v>
      </c>
      <c r="AC199" t="s">
        <v>119</v>
      </c>
      <c r="AD199" s="15">
        <v>43594</v>
      </c>
      <c r="AE199">
        <v>2.3504929802363201</v>
      </c>
      <c r="AF199">
        <v>1.7404703427818</v>
      </c>
      <c r="AG199">
        <v>5.0771033855025996E-4</v>
      </c>
      <c r="AH199">
        <v>22370.53</v>
      </c>
      <c r="AI199">
        <v>15823.78</v>
      </c>
      <c r="AK199">
        <v>0.31250769368373899</v>
      </c>
      <c r="AN199">
        <v>0.246802664114943</v>
      </c>
      <c r="AQ199" t="s">
        <v>113</v>
      </c>
      <c r="AR199" t="s">
        <v>14</v>
      </c>
      <c r="AS199" t="s">
        <v>349</v>
      </c>
      <c r="AT199" t="s">
        <v>121</v>
      </c>
      <c r="AU199" t="s">
        <v>208</v>
      </c>
    </row>
    <row r="200" spans="1:47" x14ac:dyDescent="0.3">
      <c r="A200" t="s">
        <v>14</v>
      </c>
      <c r="B200">
        <v>3983523</v>
      </c>
      <c r="C200" t="s">
        <v>111</v>
      </c>
      <c r="D200" s="14">
        <v>43901</v>
      </c>
      <c r="E200" t="s">
        <v>112</v>
      </c>
      <c r="F200" t="s">
        <v>113</v>
      </c>
      <c r="G200" t="s">
        <v>346</v>
      </c>
      <c r="H200">
        <v>1</v>
      </c>
      <c r="I200" t="s">
        <v>347</v>
      </c>
      <c r="J200">
        <v>50.35895</v>
      </c>
      <c r="K200">
        <v>-124.70885</v>
      </c>
      <c r="L200">
        <v>50.359662810000003</v>
      </c>
      <c r="M200">
        <v>-124.70866459</v>
      </c>
      <c r="O200">
        <v>0</v>
      </c>
      <c r="Q200">
        <v>250</v>
      </c>
      <c r="R200" s="15">
        <v>43901.428518499997</v>
      </c>
      <c r="S200" s="15">
        <v>43901.4518981</v>
      </c>
      <c r="T200" s="15">
        <v>44084.411307900002</v>
      </c>
      <c r="U200" t="s">
        <v>287</v>
      </c>
      <c r="W200" t="s">
        <v>352</v>
      </c>
      <c r="AA200" t="s">
        <v>129</v>
      </c>
      <c r="AB200">
        <v>10</v>
      </c>
      <c r="AC200" t="s">
        <v>119</v>
      </c>
      <c r="AD200" s="15">
        <v>43594</v>
      </c>
      <c r="AE200">
        <v>2.3504929802363201</v>
      </c>
      <c r="AF200">
        <v>1.7404703427818</v>
      </c>
      <c r="AG200">
        <v>5.0771033855025996E-4</v>
      </c>
      <c r="AH200">
        <v>354656.12</v>
      </c>
      <c r="AI200">
        <v>215434.01</v>
      </c>
      <c r="AK200">
        <v>6.64573727511877</v>
      </c>
      <c r="AN200">
        <v>0.96903449339069903</v>
      </c>
      <c r="AQ200" t="s">
        <v>113</v>
      </c>
      <c r="AR200" t="s">
        <v>14</v>
      </c>
      <c r="AS200" t="s">
        <v>349</v>
      </c>
      <c r="AT200" t="s">
        <v>121</v>
      </c>
      <c r="AU200" t="s">
        <v>208</v>
      </c>
    </row>
    <row r="201" spans="1:47" x14ac:dyDescent="0.3">
      <c r="A201" t="s">
        <v>14</v>
      </c>
      <c r="B201">
        <v>3983523</v>
      </c>
      <c r="C201" t="s">
        <v>111</v>
      </c>
      <c r="D201" s="14">
        <v>43901</v>
      </c>
      <c r="E201" t="s">
        <v>112</v>
      </c>
      <c r="F201" t="s">
        <v>113</v>
      </c>
      <c r="G201" t="s">
        <v>346</v>
      </c>
      <c r="H201">
        <v>1</v>
      </c>
      <c r="I201" t="s">
        <v>347</v>
      </c>
      <c r="J201">
        <v>50.35895</v>
      </c>
      <c r="K201">
        <v>-124.70885</v>
      </c>
      <c r="L201">
        <v>50.359662810000003</v>
      </c>
      <c r="M201">
        <v>-124.70866459</v>
      </c>
      <c r="O201">
        <v>5</v>
      </c>
      <c r="Q201">
        <v>250</v>
      </c>
      <c r="R201" s="15">
        <v>43901.428518499997</v>
      </c>
      <c r="S201" s="15">
        <v>43901.4518981</v>
      </c>
      <c r="T201" s="15">
        <v>44084.413159700001</v>
      </c>
      <c r="U201" t="s">
        <v>287</v>
      </c>
      <c r="W201" t="s">
        <v>353</v>
      </c>
      <c r="AA201" t="s">
        <v>118</v>
      </c>
      <c r="AB201">
        <v>10</v>
      </c>
      <c r="AC201" t="s">
        <v>119</v>
      </c>
      <c r="AD201" s="15">
        <v>43594</v>
      </c>
      <c r="AE201">
        <v>2.3504929802363201</v>
      </c>
      <c r="AF201">
        <v>1.7404703427818</v>
      </c>
      <c r="AG201">
        <v>5.0771033855025996E-4</v>
      </c>
      <c r="AH201">
        <v>800881.43</v>
      </c>
      <c r="AI201">
        <v>483227.31</v>
      </c>
      <c r="AK201">
        <v>15.163150636627</v>
      </c>
      <c r="AN201">
        <v>1.91709439042689</v>
      </c>
      <c r="AQ201" t="s">
        <v>113</v>
      </c>
      <c r="AR201" t="s">
        <v>14</v>
      </c>
      <c r="AS201" t="s">
        <v>349</v>
      </c>
      <c r="AT201" t="s">
        <v>121</v>
      </c>
      <c r="AU201" t="s">
        <v>208</v>
      </c>
    </row>
    <row r="202" spans="1:47" x14ac:dyDescent="0.3">
      <c r="A202" t="s">
        <v>14</v>
      </c>
      <c r="B202">
        <v>3983523</v>
      </c>
      <c r="C202" t="s">
        <v>111</v>
      </c>
      <c r="D202" s="14">
        <v>43901</v>
      </c>
      <c r="E202" t="s">
        <v>112</v>
      </c>
      <c r="F202" t="s">
        <v>113</v>
      </c>
      <c r="G202" t="s">
        <v>346</v>
      </c>
      <c r="H202">
        <v>1</v>
      </c>
      <c r="I202" t="s">
        <v>347</v>
      </c>
      <c r="J202">
        <v>50.35895</v>
      </c>
      <c r="K202">
        <v>-124.70885</v>
      </c>
      <c r="L202">
        <v>50.359662810000003</v>
      </c>
      <c r="M202">
        <v>-124.70866459</v>
      </c>
      <c r="O202">
        <v>5</v>
      </c>
      <c r="Q202">
        <v>250</v>
      </c>
      <c r="R202" s="15">
        <v>43901.428518499997</v>
      </c>
      <c r="S202" s="15">
        <v>43901.4518981</v>
      </c>
      <c r="T202" s="15">
        <v>44084.4135532</v>
      </c>
      <c r="U202" t="s">
        <v>287</v>
      </c>
      <c r="W202" t="s">
        <v>354</v>
      </c>
      <c r="AA202" t="s">
        <v>125</v>
      </c>
      <c r="AB202">
        <v>10</v>
      </c>
      <c r="AC202" t="s">
        <v>119</v>
      </c>
      <c r="AD202" s="15">
        <v>43594</v>
      </c>
      <c r="AE202">
        <v>2.3504929802363201</v>
      </c>
      <c r="AF202">
        <v>1.7404703427818</v>
      </c>
      <c r="AG202">
        <v>5.0771033855025996E-4</v>
      </c>
      <c r="AH202">
        <v>46729.08</v>
      </c>
      <c r="AI202">
        <v>29632.42</v>
      </c>
      <c r="AK202">
        <v>0.81610536316417104</v>
      </c>
      <c r="AN202">
        <v>0.23128782813656801</v>
      </c>
      <c r="AQ202" t="s">
        <v>113</v>
      </c>
      <c r="AR202" t="s">
        <v>14</v>
      </c>
      <c r="AS202" t="s">
        <v>349</v>
      </c>
      <c r="AT202" t="s">
        <v>121</v>
      </c>
      <c r="AU202" t="s">
        <v>208</v>
      </c>
    </row>
    <row r="203" spans="1:47" x14ac:dyDescent="0.3">
      <c r="A203" t="s">
        <v>14</v>
      </c>
      <c r="B203">
        <v>3983523</v>
      </c>
      <c r="C203" t="s">
        <v>111</v>
      </c>
      <c r="D203" s="14">
        <v>43901</v>
      </c>
      <c r="E203" t="s">
        <v>112</v>
      </c>
      <c r="F203" t="s">
        <v>113</v>
      </c>
      <c r="G203" t="s">
        <v>346</v>
      </c>
      <c r="H203">
        <v>1</v>
      </c>
      <c r="I203" t="s">
        <v>347</v>
      </c>
      <c r="J203">
        <v>50.35895</v>
      </c>
      <c r="K203">
        <v>-124.70885</v>
      </c>
      <c r="L203">
        <v>50.359662810000003</v>
      </c>
      <c r="M203">
        <v>-124.70866459</v>
      </c>
      <c r="O203">
        <v>5</v>
      </c>
      <c r="Q203">
        <v>250</v>
      </c>
      <c r="R203" s="15">
        <v>43901.428518499997</v>
      </c>
      <c r="S203" s="15">
        <v>43901.4518981</v>
      </c>
      <c r="T203" s="15">
        <v>44084.414004600003</v>
      </c>
      <c r="U203" t="s">
        <v>287</v>
      </c>
      <c r="W203" t="s">
        <v>355</v>
      </c>
      <c r="AA203" t="s">
        <v>127</v>
      </c>
      <c r="AB203">
        <v>10</v>
      </c>
      <c r="AC203" t="s">
        <v>119</v>
      </c>
      <c r="AD203" s="15">
        <v>43594</v>
      </c>
      <c r="AE203">
        <v>2.3504929802363201</v>
      </c>
      <c r="AF203">
        <v>1.7404703427818</v>
      </c>
      <c r="AG203">
        <v>5.0771033855025996E-4</v>
      </c>
      <c r="AH203">
        <v>115413.51</v>
      </c>
      <c r="AI203">
        <v>70022.539999999994</v>
      </c>
      <c r="AK203">
        <v>2.1667281244537802</v>
      </c>
      <c r="AN203">
        <v>0.30830198221937199</v>
      </c>
      <c r="AQ203" t="s">
        <v>113</v>
      </c>
      <c r="AR203" t="s">
        <v>14</v>
      </c>
      <c r="AS203" t="s">
        <v>349</v>
      </c>
      <c r="AT203" t="s">
        <v>121</v>
      </c>
      <c r="AU203" t="s">
        <v>208</v>
      </c>
    </row>
    <row r="204" spans="1:47" x14ac:dyDescent="0.3">
      <c r="A204" t="s">
        <v>14</v>
      </c>
      <c r="B204">
        <v>3983523</v>
      </c>
      <c r="C204" t="s">
        <v>111</v>
      </c>
      <c r="D204" s="14">
        <v>43901</v>
      </c>
      <c r="E204" t="s">
        <v>112</v>
      </c>
      <c r="F204" t="s">
        <v>113</v>
      </c>
      <c r="G204" t="s">
        <v>346</v>
      </c>
      <c r="H204">
        <v>1</v>
      </c>
      <c r="I204" t="s">
        <v>347</v>
      </c>
      <c r="J204">
        <v>50.35895</v>
      </c>
      <c r="K204">
        <v>-124.70885</v>
      </c>
      <c r="L204">
        <v>50.359662810000003</v>
      </c>
      <c r="M204">
        <v>-124.70866459</v>
      </c>
      <c r="O204">
        <v>5</v>
      </c>
      <c r="Q204">
        <v>250</v>
      </c>
      <c r="R204" s="15">
        <v>43901.428518499997</v>
      </c>
      <c r="S204" s="15">
        <v>43901.4518981</v>
      </c>
      <c r="T204" s="15">
        <v>44084.414421300004</v>
      </c>
      <c r="U204" t="s">
        <v>287</v>
      </c>
      <c r="W204" t="s">
        <v>356</v>
      </c>
      <c r="AA204" t="s">
        <v>129</v>
      </c>
      <c r="AB204">
        <v>10</v>
      </c>
      <c r="AC204" t="s">
        <v>119</v>
      </c>
      <c r="AD204" s="15">
        <v>43594</v>
      </c>
      <c r="AE204">
        <v>2.3504929802363201</v>
      </c>
      <c r="AF204">
        <v>1.7404703427818</v>
      </c>
      <c r="AG204">
        <v>5.0771033855025996E-4</v>
      </c>
      <c r="AH204">
        <v>1145487.25</v>
      </c>
      <c r="AI204">
        <v>691631.81</v>
      </c>
      <c r="AK204">
        <v>21.664691155186699</v>
      </c>
      <c r="AN204">
        <v>2.78185923391437</v>
      </c>
      <c r="AQ204" t="s">
        <v>113</v>
      </c>
      <c r="AR204" t="s">
        <v>14</v>
      </c>
      <c r="AS204" t="s">
        <v>349</v>
      </c>
      <c r="AT204" t="s">
        <v>121</v>
      </c>
      <c r="AU204" t="s">
        <v>208</v>
      </c>
    </row>
    <row r="205" spans="1:47" x14ac:dyDescent="0.3">
      <c r="A205" t="s">
        <v>14</v>
      </c>
      <c r="B205">
        <v>3983523</v>
      </c>
      <c r="C205" t="s">
        <v>111</v>
      </c>
      <c r="D205" s="14">
        <v>43901</v>
      </c>
      <c r="E205" t="s">
        <v>112</v>
      </c>
      <c r="F205" t="s">
        <v>113</v>
      </c>
      <c r="G205" t="s">
        <v>346</v>
      </c>
      <c r="H205">
        <v>1</v>
      </c>
      <c r="I205" t="s">
        <v>347</v>
      </c>
      <c r="J205">
        <v>50.35895</v>
      </c>
      <c r="K205">
        <v>-124.70885</v>
      </c>
      <c r="L205">
        <v>50.359662810000003</v>
      </c>
      <c r="M205">
        <v>-124.70866459</v>
      </c>
      <c r="O205">
        <v>10</v>
      </c>
      <c r="Q205">
        <v>250</v>
      </c>
      <c r="R205" s="15">
        <v>43901.428518499997</v>
      </c>
      <c r="S205" s="15">
        <v>43901.4518981</v>
      </c>
      <c r="T205" s="15">
        <v>44084.414837999997</v>
      </c>
      <c r="U205" t="s">
        <v>287</v>
      </c>
      <c r="W205" t="s">
        <v>357</v>
      </c>
      <c r="AA205" t="s">
        <v>118</v>
      </c>
      <c r="AB205">
        <v>10</v>
      </c>
      <c r="AC205" t="s">
        <v>119</v>
      </c>
      <c r="AD205" s="15">
        <v>43594</v>
      </c>
      <c r="AE205">
        <v>2.3504929802363201</v>
      </c>
      <c r="AF205">
        <v>1.7404703427818</v>
      </c>
      <c r="AG205">
        <v>5.0771033855025996E-4</v>
      </c>
      <c r="AH205">
        <v>329882.40000000002</v>
      </c>
      <c r="AI205">
        <v>200021</v>
      </c>
      <c r="AK205">
        <v>6.1989058101411398</v>
      </c>
      <c r="AN205">
        <v>0.87107475564340098</v>
      </c>
      <c r="AQ205" t="s">
        <v>113</v>
      </c>
      <c r="AR205" t="s">
        <v>14</v>
      </c>
      <c r="AS205" t="s">
        <v>349</v>
      </c>
      <c r="AT205" t="s">
        <v>121</v>
      </c>
      <c r="AU205" t="s">
        <v>208</v>
      </c>
    </row>
    <row r="206" spans="1:47" x14ac:dyDescent="0.3">
      <c r="A206" t="s">
        <v>14</v>
      </c>
      <c r="B206">
        <v>3983523</v>
      </c>
      <c r="C206" t="s">
        <v>111</v>
      </c>
      <c r="D206" s="14">
        <v>43901</v>
      </c>
      <c r="E206" t="s">
        <v>112</v>
      </c>
      <c r="F206" t="s">
        <v>113</v>
      </c>
      <c r="G206" t="s">
        <v>346</v>
      </c>
      <c r="H206">
        <v>1</v>
      </c>
      <c r="I206" t="s">
        <v>347</v>
      </c>
      <c r="J206">
        <v>50.35895</v>
      </c>
      <c r="K206">
        <v>-124.70885</v>
      </c>
      <c r="L206">
        <v>50.359662810000003</v>
      </c>
      <c r="M206">
        <v>-124.70866459</v>
      </c>
      <c r="O206">
        <v>10</v>
      </c>
      <c r="Q206">
        <v>250</v>
      </c>
      <c r="R206" s="15">
        <v>43901.428518499997</v>
      </c>
      <c r="S206" s="15">
        <v>43901.4518981</v>
      </c>
      <c r="T206" s="15">
        <v>44084.415474499998</v>
      </c>
      <c r="U206" t="s">
        <v>287</v>
      </c>
      <c r="W206" t="s">
        <v>358</v>
      </c>
      <c r="AA206" t="s">
        <v>125</v>
      </c>
      <c r="AB206">
        <v>10</v>
      </c>
      <c r="AC206" t="s">
        <v>119</v>
      </c>
      <c r="AD206" s="15">
        <v>43594</v>
      </c>
      <c r="AE206">
        <v>2.3504929802363201</v>
      </c>
      <c r="AF206">
        <v>1.7404703427818</v>
      </c>
      <c r="AG206">
        <v>5.0771033855025996E-4</v>
      </c>
      <c r="AH206">
        <v>17267.439999999999</v>
      </c>
      <c r="AI206">
        <v>13206.38</v>
      </c>
      <c r="AK206">
        <v>0.19385381975961899</v>
      </c>
      <c r="AN206">
        <v>0.27294141646240599</v>
      </c>
      <c r="AQ206" t="s">
        <v>113</v>
      </c>
      <c r="AR206" t="s">
        <v>14</v>
      </c>
      <c r="AS206" t="s">
        <v>349</v>
      </c>
      <c r="AT206" t="s">
        <v>121</v>
      </c>
      <c r="AU206" t="s">
        <v>208</v>
      </c>
    </row>
    <row r="207" spans="1:47" x14ac:dyDescent="0.3">
      <c r="A207" t="s">
        <v>14</v>
      </c>
      <c r="B207">
        <v>3983523</v>
      </c>
      <c r="C207" t="s">
        <v>111</v>
      </c>
      <c r="D207" s="14">
        <v>43901</v>
      </c>
      <c r="E207" t="s">
        <v>112</v>
      </c>
      <c r="F207" t="s">
        <v>113</v>
      </c>
      <c r="G207" t="s">
        <v>346</v>
      </c>
      <c r="H207">
        <v>1</v>
      </c>
      <c r="I207" t="s">
        <v>347</v>
      </c>
      <c r="J207">
        <v>50.35895</v>
      </c>
      <c r="K207">
        <v>-124.70885</v>
      </c>
      <c r="L207">
        <v>50.359662810000003</v>
      </c>
      <c r="M207">
        <v>-124.70866459</v>
      </c>
      <c r="O207">
        <v>10</v>
      </c>
      <c r="Q207">
        <v>250</v>
      </c>
      <c r="R207" s="15">
        <v>43901.428518499997</v>
      </c>
      <c r="S207" s="15">
        <v>43901.4518981</v>
      </c>
      <c r="T207" s="15">
        <v>44084.415937500002</v>
      </c>
      <c r="U207" t="s">
        <v>287</v>
      </c>
      <c r="W207" t="s">
        <v>359</v>
      </c>
      <c r="AA207" t="s">
        <v>127</v>
      </c>
      <c r="AB207">
        <v>10</v>
      </c>
      <c r="AC207" t="s">
        <v>119</v>
      </c>
      <c r="AD207" s="15">
        <v>43594</v>
      </c>
      <c r="AE207">
        <v>2.3504929802363201</v>
      </c>
      <c r="AF207">
        <v>1.7404703427818</v>
      </c>
      <c r="AG207">
        <v>5.0771033855025996E-4</v>
      </c>
      <c r="AH207">
        <v>16379.53</v>
      </c>
      <c r="AI207">
        <v>13419.85</v>
      </c>
      <c r="AK207">
        <v>0.14127968394117499</v>
      </c>
      <c r="AN207">
        <v>0.33306090377583297</v>
      </c>
      <c r="AQ207" t="s">
        <v>113</v>
      </c>
      <c r="AR207" t="s">
        <v>14</v>
      </c>
      <c r="AS207" t="s">
        <v>349</v>
      </c>
      <c r="AT207" t="s">
        <v>121</v>
      </c>
      <c r="AU207" t="s">
        <v>208</v>
      </c>
    </row>
    <row r="208" spans="1:47" x14ac:dyDescent="0.3">
      <c r="A208" t="s">
        <v>14</v>
      </c>
      <c r="B208">
        <v>3983523</v>
      </c>
      <c r="C208" t="s">
        <v>111</v>
      </c>
      <c r="D208" s="14">
        <v>43901</v>
      </c>
      <c r="E208" t="s">
        <v>112</v>
      </c>
      <c r="F208" t="s">
        <v>113</v>
      </c>
      <c r="G208" t="s">
        <v>346</v>
      </c>
      <c r="H208">
        <v>1</v>
      </c>
      <c r="I208" t="s">
        <v>347</v>
      </c>
      <c r="J208">
        <v>50.35895</v>
      </c>
      <c r="K208">
        <v>-124.70885</v>
      </c>
      <c r="L208">
        <v>50.359662810000003</v>
      </c>
      <c r="M208">
        <v>-124.70866459</v>
      </c>
      <c r="O208">
        <v>10</v>
      </c>
      <c r="Q208">
        <v>250</v>
      </c>
      <c r="R208" s="15">
        <v>43901.428518499997</v>
      </c>
      <c r="S208" s="15">
        <v>43901.4518981</v>
      </c>
      <c r="T208" s="15">
        <v>44084.416770800002</v>
      </c>
      <c r="U208" t="s">
        <v>287</v>
      </c>
      <c r="W208" t="s">
        <v>360</v>
      </c>
      <c r="AA208" t="s">
        <v>129</v>
      </c>
      <c r="AB208">
        <v>10</v>
      </c>
      <c r="AC208" t="s">
        <v>119</v>
      </c>
      <c r="AD208" s="15">
        <v>43594</v>
      </c>
      <c r="AE208">
        <v>2.3504929802363201</v>
      </c>
      <c r="AF208">
        <v>1.7404703427818</v>
      </c>
      <c r="AG208">
        <v>5.0771033855025996E-4</v>
      </c>
      <c r="AH208">
        <v>162098.98000000001</v>
      </c>
      <c r="AI208">
        <v>102114.45</v>
      </c>
      <c r="AK208">
        <v>2.8633485511136199</v>
      </c>
      <c r="AN208">
        <v>0.74600835134051302</v>
      </c>
      <c r="AQ208" t="s">
        <v>113</v>
      </c>
      <c r="AR208" t="s">
        <v>14</v>
      </c>
      <c r="AS208" t="s">
        <v>349</v>
      </c>
      <c r="AT208" t="s">
        <v>121</v>
      </c>
      <c r="AU208" t="s">
        <v>208</v>
      </c>
    </row>
    <row r="209" spans="1:47" x14ac:dyDescent="0.3">
      <c r="A209" t="s">
        <v>14</v>
      </c>
      <c r="B209">
        <v>3983523</v>
      </c>
      <c r="C209" t="s">
        <v>111</v>
      </c>
      <c r="D209" s="14">
        <v>43901</v>
      </c>
      <c r="E209" t="s">
        <v>112</v>
      </c>
      <c r="F209" t="s">
        <v>113</v>
      </c>
      <c r="G209" t="s">
        <v>346</v>
      </c>
      <c r="H209">
        <v>1</v>
      </c>
      <c r="I209" t="s">
        <v>347</v>
      </c>
      <c r="J209">
        <v>50.35895</v>
      </c>
      <c r="K209">
        <v>-124.70885</v>
      </c>
      <c r="L209">
        <v>50.359662810000003</v>
      </c>
      <c r="M209">
        <v>-124.70866459</v>
      </c>
      <c r="O209">
        <v>25</v>
      </c>
      <c r="Q209">
        <v>250</v>
      </c>
      <c r="R209" s="15">
        <v>43901.428518499997</v>
      </c>
      <c r="S209" s="15">
        <v>43901.4518981</v>
      </c>
      <c r="T209" s="15">
        <v>44084.417175900002</v>
      </c>
      <c r="U209" t="s">
        <v>287</v>
      </c>
      <c r="W209" t="s">
        <v>361</v>
      </c>
      <c r="AA209" t="s">
        <v>118</v>
      </c>
      <c r="AB209">
        <v>10</v>
      </c>
      <c r="AC209" t="s">
        <v>119</v>
      </c>
      <c r="AD209" s="15">
        <v>43594</v>
      </c>
      <c r="AE209">
        <v>2.3504929802363201</v>
      </c>
      <c r="AF209">
        <v>1.7404703427818</v>
      </c>
      <c r="AG209">
        <v>5.0771033855025996E-4</v>
      </c>
      <c r="AH209">
        <v>32101.77</v>
      </c>
      <c r="AI209">
        <v>23577.75</v>
      </c>
      <c r="AK209">
        <v>0.40689224899592402</v>
      </c>
      <c r="AN209">
        <v>0.42649141714376398</v>
      </c>
      <c r="AQ209" t="s">
        <v>113</v>
      </c>
      <c r="AR209" t="s">
        <v>14</v>
      </c>
      <c r="AS209" t="s">
        <v>349</v>
      </c>
      <c r="AT209" t="s">
        <v>121</v>
      </c>
      <c r="AU209" t="s">
        <v>208</v>
      </c>
    </row>
    <row r="210" spans="1:47" x14ac:dyDescent="0.3">
      <c r="A210" t="s">
        <v>14</v>
      </c>
      <c r="B210">
        <v>3983523</v>
      </c>
      <c r="C210" t="s">
        <v>111</v>
      </c>
      <c r="D210" s="14">
        <v>43901</v>
      </c>
      <c r="E210" t="s">
        <v>112</v>
      </c>
      <c r="F210" t="s">
        <v>113</v>
      </c>
      <c r="G210" t="s">
        <v>346</v>
      </c>
      <c r="H210">
        <v>1</v>
      </c>
      <c r="I210" t="s">
        <v>347</v>
      </c>
      <c r="J210">
        <v>50.35895</v>
      </c>
      <c r="K210">
        <v>-124.70885</v>
      </c>
      <c r="L210">
        <v>50.359662810000003</v>
      </c>
      <c r="M210">
        <v>-124.70866459</v>
      </c>
      <c r="O210">
        <v>25</v>
      </c>
      <c r="Q210">
        <v>250</v>
      </c>
      <c r="R210" s="15">
        <v>43901.428518499997</v>
      </c>
      <c r="S210" s="15">
        <v>43901.4518981</v>
      </c>
      <c r="T210" s="15">
        <v>44084.417615699997</v>
      </c>
      <c r="U210" t="s">
        <v>287</v>
      </c>
      <c r="W210" t="s">
        <v>362</v>
      </c>
      <c r="AA210" t="s">
        <v>125</v>
      </c>
      <c r="AB210">
        <v>10</v>
      </c>
      <c r="AC210" t="s">
        <v>119</v>
      </c>
      <c r="AD210" s="15">
        <v>43594</v>
      </c>
      <c r="AE210">
        <v>2.3504929802363201</v>
      </c>
      <c r="AF210">
        <v>1.7404703427818</v>
      </c>
      <c r="AG210">
        <v>5.0771033855025996E-4</v>
      </c>
      <c r="AH210">
        <v>7686.84</v>
      </c>
      <c r="AI210">
        <v>6514.97</v>
      </c>
      <c r="AK210">
        <v>5.5938960705260402E-2</v>
      </c>
      <c r="AN210">
        <v>0.17434041639349099</v>
      </c>
      <c r="AQ210" t="s">
        <v>113</v>
      </c>
      <c r="AR210" t="s">
        <v>14</v>
      </c>
      <c r="AS210" t="s">
        <v>349</v>
      </c>
      <c r="AT210" t="s">
        <v>121</v>
      </c>
      <c r="AU210" t="s">
        <v>208</v>
      </c>
    </row>
    <row r="211" spans="1:47" x14ac:dyDescent="0.3">
      <c r="A211" t="s">
        <v>14</v>
      </c>
      <c r="B211">
        <v>3983523</v>
      </c>
      <c r="C211" t="s">
        <v>111</v>
      </c>
      <c r="D211" s="14">
        <v>43901</v>
      </c>
      <c r="E211" t="s">
        <v>112</v>
      </c>
      <c r="F211" t="s">
        <v>113</v>
      </c>
      <c r="G211" t="s">
        <v>346</v>
      </c>
      <c r="H211">
        <v>1</v>
      </c>
      <c r="I211" t="s">
        <v>347</v>
      </c>
      <c r="J211">
        <v>50.35895</v>
      </c>
      <c r="K211">
        <v>-124.70885</v>
      </c>
      <c r="L211">
        <v>50.359662810000003</v>
      </c>
      <c r="M211">
        <v>-124.70866459</v>
      </c>
      <c r="O211">
        <v>25</v>
      </c>
      <c r="Q211">
        <v>250</v>
      </c>
      <c r="R211" s="15">
        <v>43901.428518499997</v>
      </c>
      <c r="S211" s="15">
        <v>43901.4518981</v>
      </c>
      <c r="T211" s="15">
        <v>44084.418495400001</v>
      </c>
      <c r="U211" t="s">
        <v>287</v>
      </c>
      <c r="W211" t="s">
        <v>363</v>
      </c>
      <c r="AA211" t="s">
        <v>127</v>
      </c>
      <c r="AB211">
        <v>10</v>
      </c>
      <c r="AC211" t="s">
        <v>119</v>
      </c>
      <c r="AD211" s="15">
        <v>43594</v>
      </c>
      <c r="AE211">
        <v>2.3504929802363201</v>
      </c>
      <c r="AF211">
        <v>1.7404703427818</v>
      </c>
      <c r="AG211">
        <v>5.0771033855025996E-4</v>
      </c>
      <c r="AH211">
        <v>8748.57</v>
      </c>
      <c r="AI211">
        <v>7795.66</v>
      </c>
      <c r="AK211">
        <v>4.5486952516618502E-2</v>
      </c>
      <c r="AN211">
        <v>0.23005993854713999</v>
      </c>
      <c r="AQ211" t="s">
        <v>113</v>
      </c>
      <c r="AR211" t="s">
        <v>14</v>
      </c>
      <c r="AS211" t="s">
        <v>349</v>
      </c>
      <c r="AT211" t="s">
        <v>121</v>
      </c>
      <c r="AU211" t="s">
        <v>208</v>
      </c>
    </row>
    <row r="212" spans="1:47" x14ac:dyDescent="0.3">
      <c r="A212" t="s">
        <v>14</v>
      </c>
      <c r="B212">
        <v>3983523</v>
      </c>
      <c r="C212" t="s">
        <v>111</v>
      </c>
      <c r="D212" s="14">
        <v>43901</v>
      </c>
      <c r="E212" t="s">
        <v>112</v>
      </c>
      <c r="F212" t="s">
        <v>113</v>
      </c>
      <c r="G212" t="s">
        <v>346</v>
      </c>
      <c r="H212">
        <v>1</v>
      </c>
      <c r="I212" t="s">
        <v>347</v>
      </c>
      <c r="J212">
        <v>50.35895</v>
      </c>
      <c r="K212">
        <v>-124.70885</v>
      </c>
      <c r="L212">
        <v>50.359662810000003</v>
      </c>
      <c r="M212">
        <v>-124.70866459</v>
      </c>
      <c r="O212">
        <v>25</v>
      </c>
      <c r="Q212">
        <v>250</v>
      </c>
      <c r="R212" s="15">
        <v>43901.428518499997</v>
      </c>
      <c r="S212" s="15">
        <v>43901.4518981</v>
      </c>
      <c r="T212" s="15">
        <v>44084.4189931</v>
      </c>
      <c r="U212" t="s">
        <v>287</v>
      </c>
      <c r="W212" t="s">
        <v>364</v>
      </c>
      <c r="AA212" t="s">
        <v>129</v>
      </c>
      <c r="AB212">
        <v>10</v>
      </c>
      <c r="AC212" t="s">
        <v>119</v>
      </c>
      <c r="AD212" s="15">
        <v>43594</v>
      </c>
      <c r="AE212">
        <v>2.3504929802363201</v>
      </c>
      <c r="AF212">
        <v>1.7404703427818</v>
      </c>
      <c r="AG212">
        <v>5.0771033855025996E-4</v>
      </c>
      <c r="AH212">
        <v>37442.720000000001</v>
      </c>
      <c r="AI212">
        <v>30121.41</v>
      </c>
      <c r="AK212">
        <v>0.34948114756844201</v>
      </c>
      <c r="AN212">
        <v>0.71519597790352496</v>
      </c>
      <c r="AQ212" t="s">
        <v>113</v>
      </c>
      <c r="AR212" t="s">
        <v>14</v>
      </c>
      <c r="AS212" t="s">
        <v>349</v>
      </c>
      <c r="AT212" t="s">
        <v>121</v>
      </c>
      <c r="AU212" t="s">
        <v>208</v>
      </c>
    </row>
    <row r="213" spans="1:47" x14ac:dyDescent="0.3">
      <c r="A213" t="s">
        <v>14</v>
      </c>
      <c r="B213">
        <v>3983523</v>
      </c>
      <c r="C213" t="s">
        <v>111</v>
      </c>
      <c r="D213" s="14">
        <v>43901</v>
      </c>
      <c r="E213" t="s">
        <v>112</v>
      </c>
      <c r="F213" t="s">
        <v>113</v>
      </c>
      <c r="G213" t="s">
        <v>346</v>
      </c>
      <c r="H213">
        <v>1</v>
      </c>
      <c r="I213" t="s">
        <v>347</v>
      </c>
      <c r="J213">
        <v>50.35895</v>
      </c>
      <c r="K213">
        <v>-124.70885</v>
      </c>
      <c r="L213">
        <v>50.359662810000003</v>
      </c>
      <c r="M213">
        <v>-124.70866459</v>
      </c>
      <c r="O213">
        <v>100</v>
      </c>
      <c r="Q213">
        <v>250</v>
      </c>
      <c r="R213" s="15">
        <v>43901.428518499997</v>
      </c>
      <c r="S213" s="15">
        <v>43901.4518981</v>
      </c>
      <c r="T213" s="15">
        <v>44084.561840299997</v>
      </c>
      <c r="U213" t="s">
        <v>287</v>
      </c>
      <c r="W213" t="s">
        <v>365</v>
      </c>
      <c r="AA213" t="s">
        <v>129</v>
      </c>
      <c r="AB213">
        <v>10</v>
      </c>
      <c r="AC213" t="s">
        <v>119</v>
      </c>
      <c r="AD213" s="15">
        <v>43594</v>
      </c>
      <c r="AE213">
        <v>2.3504929802363201</v>
      </c>
      <c r="AF213">
        <v>1.7404703427818</v>
      </c>
      <c r="AG213">
        <v>5.0771033855025996E-4</v>
      </c>
      <c r="AH213">
        <v>18321.169999999998</v>
      </c>
      <c r="AI213">
        <v>15664.97</v>
      </c>
      <c r="AK213">
        <v>0.126793131853629</v>
      </c>
      <c r="AN213">
        <v>0.42690389727630101</v>
      </c>
      <c r="AQ213" t="s">
        <v>113</v>
      </c>
      <c r="AR213" t="s">
        <v>14</v>
      </c>
      <c r="AS213" t="s">
        <v>349</v>
      </c>
      <c r="AT213" t="s">
        <v>121</v>
      </c>
      <c r="AU213" t="s">
        <v>208</v>
      </c>
    </row>
    <row r="214" spans="1:47" x14ac:dyDescent="0.3">
      <c r="A214" t="s">
        <v>14</v>
      </c>
      <c r="B214">
        <v>3983524</v>
      </c>
      <c r="C214" t="s">
        <v>111</v>
      </c>
      <c r="D214" s="14">
        <v>43901</v>
      </c>
      <c r="E214" t="s">
        <v>112</v>
      </c>
      <c r="F214" t="s">
        <v>113</v>
      </c>
      <c r="G214" t="s">
        <v>346</v>
      </c>
      <c r="H214">
        <v>3</v>
      </c>
      <c r="I214" t="s">
        <v>347</v>
      </c>
      <c r="J214">
        <v>50.35895</v>
      </c>
      <c r="K214">
        <v>-124.70885</v>
      </c>
      <c r="L214">
        <v>50.35908122</v>
      </c>
      <c r="M214">
        <v>-124.70744904</v>
      </c>
      <c r="O214">
        <v>490</v>
      </c>
      <c r="Q214">
        <v>250</v>
      </c>
      <c r="R214" s="15">
        <v>43901.452997699998</v>
      </c>
      <c r="S214" s="15">
        <v>43901.478020800001</v>
      </c>
      <c r="T214" s="15">
        <v>44084.560057900002</v>
      </c>
      <c r="U214" t="s">
        <v>287</v>
      </c>
      <c r="W214" t="s">
        <v>366</v>
      </c>
      <c r="AA214" t="s">
        <v>129</v>
      </c>
      <c r="AB214">
        <v>10</v>
      </c>
      <c r="AC214" t="s">
        <v>119</v>
      </c>
      <c r="AD214" s="15">
        <v>43594</v>
      </c>
      <c r="AE214">
        <v>2.3504929802363201</v>
      </c>
      <c r="AF214">
        <v>1.7404703427818</v>
      </c>
      <c r="AG214">
        <v>5.0771033855025996E-4</v>
      </c>
      <c r="AH214">
        <v>6811.78</v>
      </c>
      <c r="AI214">
        <v>5566.34</v>
      </c>
      <c r="AK214">
        <v>5.9450808725165297E-2</v>
      </c>
      <c r="AN214">
        <v>0.13729811075103501</v>
      </c>
      <c r="AQ214" t="s">
        <v>113</v>
      </c>
      <c r="AR214" t="s">
        <v>14</v>
      </c>
      <c r="AS214" t="s">
        <v>349</v>
      </c>
      <c r="AT214" t="s">
        <v>121</v>
      </c>
      <c r="AU214" t="s">
        <v>208</v>
      </c>
    </row>
    <row r="215" spans="1:47" x14ac:dyDescent="0.3">
      <c r="A215" t="s">
        <v>14</v>
      </c>
      <c r="B215">
        <v>3983525</v>
      </c>
      <c r="C215" t="s">
        <v>111</v>
      </c>
      <c r="D215" s="14">
        <v>43901</v>
      </c>
      <c r="E215" t="s">
        <v>112</v>
      </c>
      <c r="F215" t="s">
        <v>113</v>
      </c>
      <c r="G215" t="s">
        <v>346</v>
      </c>
      <c r="H215">
        <v>1</v>
      </c>
      <c r="I215" t="s">
        <v>367</v>
      </c>
      <c r="J215">
        <v>50.463300000000103</v>
      </c>
      <c r="K215">
        <v>-124.4</v>
      </c>
      <c r="O215">
        <v>0</v>
      </c>
      <c r="Q215">
        <v>250</v>
      </c>
      <c r="R215" s="15">
        <v>43901.523969900001</v>
      </c>
      <c r="S215" s="15">
        <v>43901.548958300002</v>
      </c>
      <c r="T215" s="15">
        <v>44084.402719899997</v>
      </c>
      <c r="U215" t="s">
        <v>287</v>
      </c>
      <c r="W215" t="s">
        <v>368</v>
      </c>
      <c r="AA215" t="s">
        <v>118</v>
      </c>
      <c r="AB215">
        <v>10</v>
      </c>
      <c r="AC215" t="s">
        <v>119</v>
      </c>
      <c r="AD215" s="15">
        <v>43594</v>
      </c>
      <c r="AE215">
        <v>2.3504929802363201</v>
      </c>
      <c r="AF215">
        <v>1.7404703427818</v>
      </c>
      <c r="AG215">
        <v>5.0771033855025996E-4</v>
      </c>
      <c r="AH215">
        <v>570570.37</v>
      </c>
      <c r="AI215">
        <v>342786.43</v>
      </c>
      <c r="AK215">
        <v>10.8732170538962</v>
      </c>
      <c r="AN215">
        <v>1.2429777372240101</v>
      </c>
      <c r="AQ215" t="s">
        <v>113</v>
      </c>
      <c r="AR215" t="s">
        <v>14</v>
      </c>
      <c r="AS215" t="s">
        <v>349</v>
      </c>
      <c r="AT215" t="s">
        <v>121</v>
      </c>
      <c r="AU215" t="s">
        <v>208</v>
      </c>
    </row>
    <row r="216" spans="1:47" x14ac:dyDescent="0.3">
      <c r="A216" t="s">
        <v>14</v>
      </c>
      <c r="B216">
        <v>3983525</v>
      </c>
      <c r="C216" t="s">
        <v>111</v>
      </c>
      <c r="D216" s="14">
        <v>43901</v>
      </c>
      <c r="E216" t="s">
        <v>112</v>
      </c>
      <c r="F216" t="s">
        <v>113</v>
      </c>
      <c r="G216" t="s">
        <v>346</v>
      </c>
      <c r="H216">
        <v>1</v>
      </c>
      <c r="I216" t="s">
        <v>367</v>
      </c>
      <c r="J216">
        <v>50.463300000000103</v>
      </c>
      <c r="K216">
        <v>-124.4</v>
      </c>
      <c r="O216">
        <v>0</v>
      </c>
      <c r="Q216">
        <v>250</v>
      </c>
      <c r="R216" s="15">
        <v>43901.523969900001</v>
      </c>
      <c r="S216" s="15">
        <v>43901.548958300002</v>
      </c>
      <c r="T216" s="15">
        <v>44084.4031713</v>
      </c>
      <c r="U216" t="s">
        <v>287</v>
      </c>
      <c r="W216" t="s">
        <v>369</v>
      </c>
      <c r="AA216" t="s">
        <v>125</v>
      </c>
      <c r="AB216">
        <v>10</v>
      </c>
      <c r="AC216" t="s">
        <v>119</v>
      </c>
      <c r="AD216" s="15">
        <v>43594</v>
      </c>
      <c r="AE216">
        <v>2.3504929802363201</v>
      </c>
      <c r="AF216">
        <v>1.7404703427818</v>
      </c>
      <c r="AG216">
        <v>5.0771033855025996E-4</v>
      </c>
      <c r="AH216">
        <v>16610.47</v>
      </c>
      <c r="AI216">
        <v>12324.21</v>
      </c>
      <c r="AK216">
        <v>0.20460369299711501</v>
      </c>
      <c r="AN216">
        <v>0.231010193488042</v>
      </c>
      <c r="AQ216" t="s">
        <v>113</v>
      </c>
      <c r="AR216" t="s">
        <v>14</v>
      </c>
      <c r="AS216" t="s">
        <v>349</v>
      </c>
      <c r="AT216" t="s">
        <v>121</v>
      </c>
      <c r="AU216" t="s">
        <v>208</v>
      </c>
    </row>
    <row r="217" spans="1:47" x14ac:dyDescent="0.3">
      <c r="A217" t="s">
        <v>14</v>
      </c>
      <c r="B217">
        <v>3983525</v>
      </c>
      <c r="C217" t="s">
        <v>111</v>
      </c>
      <c r="D217" s="14">
        <v>43901</v>
      </c>
      <c r="E217" t="s">
        <v>112</v>
      </c>
      <c r="F217" t="s">
        <v>113</v>
      </c>
      <c r="G217" t="s">
        <v>346</v>
      </c>
      <c r="H217">
        <v>1</v>
      </c>
      <c r="I217" t="s">
        <v>367</v>
      </c>
      <c r="J217">
        <v>50.463300000000103</v>
      </c>
      <c r="K217">
        <v>-124.4</v>
      </c>
      <c r="O217">
        <v>0</v>
      </c>
      <c r="Q217">
        <v>250</v>
      </c>
      <c r="R217" s="15">
        <v>43901.523969900001</v>
      </c>
      <c r="S217" s="15">
        <v>43901.548958300002</v>
      </c>
      <c r="T217" s="15">
        <v>44084.4036806</v>
      </c>
      <c r="U217" t="s">
        <v>287</v>
      </c>
      <c r="W217" t="s">
        <v>370</v>
      </c>
      <c r="AA217" t="s">
        <v>127</v>
      </c>
      <c r="AB217">
        <v>10</v>
      </c>
      <c r="AC217" t="s">
        <v>119</v>
      </c>
      <c r="AD217" s="15">
        <v>43594</v>
      </c>
      <c r="AE217">
        <v>2.3504929802363201</v>
      </c>
      <c r="AF217">
        <v>1.7404703427818</v>
      </c>
      <c r="AG217">
        <v>5.0771033855025996E-4</v>
      </c>
      <c r="AH217">
        <v>19160.21</v>
      </c>
      <c r="AI217">
        <v>15730.16</v>
      </c>
      <c r="AK217">
        <v>0.163732694042068</v>
      </c>
      <c r="AN217">
        <v>0.39226855331036697</v>
      </c>
      <c r="AQ217" t="s">
        <v>113</v>
      </c>
      <c r="AR217" t="s">
        <v>14</v>
      </c>
      <c r="AS217" t="s">
        <v>349</v>
      </c>
      <c r="AT217" t="s">
        <v>121</v>
      </c>
      <c r="AU217" t="s">
        <v>208</v>
      </c>
    </row>
    <row r="218" spans="1:47" x14ac:dyDescent="0.3">
      <c r="A218" t="s">
        <v>14</v>
      </c>
      <c r="B218">
        <v>3983525</v>
      </c>
      <c r="C218" t="s">
        <v>111</v>
      </c>
      <c r="D218" s="14">
        <v>43901</v>
      </c>
      <c r="E218" t="s">
        <v>112</v>
      </c>
      <c r="F218" t="s">
        <v>113</v>
      </c>
      <c r="G218" t="s">
        <v>346</v>
      </c>
      <c r="H218">
        <v>1</v>
      </c>
      <c r="I218" t="s">
        <v>367</v>
      </c>
      <c r="J218">
        <v>50.463300000000103</v>
      </c>
      <c r="K218">
        <v>-124.4</v>
      </c>
      <c r="O218">
        <v>0</v>
      </c>
      <c r="Q218">
        <v>250</v>
      </c>
      <c r="R218" s="15">
        <v>43901.523969900001</v>
      </c>
      <c r="S218" s="15">
        <v>43901.548958300002</v>
      </c>
      <c r="T218" s="15">
        <v>44084.404120400002</v>
      </c>
      <c r="U218" t="s">
        <v>287</v>
      </c>
      <c r="W218" t="s">
        <v>371</v>
      </c>
      <c r="AA218" t="s">
        <v>129</v>
      </c>
      <c r="AB218">
        <v>10</v>
      </c>
      <c r="AC218" t="s">
        <v>119</v>
      </c>
      <c r="AD218" s="15">
        <v>43594</v>
      </c>
      <c r="AE218">
        <v>2.3504929802363201</v>
      </c>
      <c r="AF218">
        <v>1.7404703427818</v>
      </c>
      <c r="AG218">
        <v>5.0771033855025996E-4</v>
      </c>
      <c r="AH218">
        <v>550338.62</v>
      </c>
      <c r="AI218">
        <v>347031.59</v>
      </c>
      <c r="AK218">
        <v>9.7048170550258899</v>
      </c>
      <c r="AN218">
        <v>2.5614279743125801</v>
      </c>
      <c r="AQ218" t="s">
        <v>113</v>
      </c>
      <c r="AR218" t="s">
        <v>14</v>
      </c>
      <c r="AS218" t="s">
        <v>349</v>
      </c>
      <c r="AT218" t="s">
        <v>121</v>
      </c>
      <c r="AU218" t="s">
        <v>208</v>
      </c>
    </row>
    <row r="219" spans="1:47" x14ac:dyDescent="0.3">
      <c r="A219" t="s">
        <v>14</v>
      </c>
      <c r="B219">
        <v>3983525</v>
      </c>
      <c r="C219" t="s">
        <v>111</v>
      </c>
      <c r="D219" s="14">
        <v>43901</v>
      </c>
      <c r="E219" t="s">
        <v>112</v>
      </c>
      <c r="F219" t="s">
        <v>113</v>
      </c>
      <c r="G219" t="s">
        <v>346</v>
      </c>
      <c r="H219">
        <v>1</v>
      </c>
      <c r="I219" t="s">
        <v>367</v>
      </c>
      <c r="J219">
        <v>50.463300000000103</v>
      </c>
      <c r="K219">
        <v>-124.4</v>
      </c>
      <c r="O219">
        <v>5</v>
      </c>
      <c r="Q219">
        <v>250</v>
      </c>
      <c r="R219" s="15">
        <v>43901.523969900001</v>
      </c>
      <c r="S219" s="15">
        <v>43901.548958300002</v>
      </c>
      <c r="T219" s="15">
        <v>44084.4046065</v>
      </c>
      <c r="U219" t="s">
        <v>287</v>
      </c>
      <c r="W219" t="s">
        <v>372</v>
      </c>
      <c r="AA219" t="s">
        <v>118</v>
      </c>
      <c r="AB219">
        <v>10</v>
      </c>
      <c r="AC219" t="s">
        <v>119</v>
      </c>
      <c r="AD219" s="15">
        <v>43594</v>
      </c>
      <c r="AE219">
        <v>2.3504929802363201</v>
      </c>
      <c r="AF219">
        <v>1.7404703427818</v>
      </c>
      <c r="AG219">
        <v>5.0771033855025996E-4</v>
      </c>
      <c r="AH219">
        <v>2272843.25</v>
      </c>
      <c r="AI219">
        <v>1296535.75</v>
      </c>
      <c r="AK219">
        <v>46.6038271128632</v>
      </c>
      <c r="AN219">
        <v>-0.77622623423103099</v>
      </c>
      <c r="AQ219" t="s">
        <v>113</v>
      </c>
      <c r="AR219" t="s">
        <v>14</v>
      </c>
      <c r="AS219" t="s">
        <v>373</v>
      </c>
      <c r="AT219" t="s">
        <v>121</v>
      </c>
      <c r="AU219" t="s">
        <v>208</v>
      </c>
    </row>
    <row r="220" spans="1:47" x14ac:dyDescent="0.3">
      <c r="A220" t="s">
        <v>14</v>
      </c>
      <c r="B220">
        <v>3983525</v>
      </c>
      <c r="C220" t="s">
        <v>111</v>
      </c>
      <c r="D220" s="14">
        <v>43901</v>
      </c>
      <c r="E220" t="s">
        <v>112</v>
      </c>
      <c r="F220" t="s">
        <v>113</v>
      </c>
      <c r="G220" t="s">
        <v>346</v>
      </c>
      <c r="H220">
        <v>1</v>
      </c>
      <c r="I220" t="s">
        <v>367</v>
      </c>
      <c r="J220">
        <v>50.463300000000103</v>
      </c>
      <c r="K220">
        <v>-124.4</v>
      </c>
      <c r="O220">
        <v>5</v>
      </c>
      <c r="Q220">
        <v>250</v>
      </c>
      <c r="R220" s="15">
        <v>43901.523969900001</v>
      </c>
      <c r="S220" s="15">
        <v>43901.548958300002</v>
      </c>
      <c r="T220" s="15">
        <v>44084.405034700001</v>
      </c>
      <c r="U220" t="s">
        <v>287</v>
      </c>
      <c r="W220" t="s">
        <v>374</v>
      </c>
      <c r="AA220" t="s">
        <v>125</v>
      </c>
      <c r="AB220">
        <v>10</v>
      </c>
      <c r="AC220" t="s">
        <v>119</v>
      </c>
      <c r="AD220" s="15">
        <v>43594</v>
      </c>
      <c r="AE220">
        <v>2.3504929802363201</v>
      </c>
      <c r="AF220">
        <v>1.7404703427818</v>
      </c>
      <c r="AG220">
        <v>5.0771033855025996E-4</v>
      </c>
      <c r="AH220">
        <v>51185.96</v>
      </c>
      <c r="AI220">
        <v>36282.75</v>
      </c>
      <c r="AK220">
        <v>0.71140150236139099</v>
      </c>
      <c r="AN220">
        <v>0.57105552651667202</v>
      </c>
      <c r="AQ220" t="s">
        <v>113</v>
      </c>
      <c r="AR220" t="s">
        <v>14</v>
      </c>
      <c r="AS220" t="s">
        <v>373</v>
      </c>
      <c r="AT220" t="s">
        <v>121</v>
      </c>
      <c r="AU220" t="s">
        <v>208</v>
      </c>
    </row>
    <row r="221" spans="1:47" x14ac:dyDescent="0.3">
      <c r="A221" t="s">
        <v>14</v>
      </c>
      <c r="B221">
        <v>3983525</v>
      </c>
      <c r="C221" t="s">
        <v>111</v>
      </c>
      <c r="D221" s="14">
        <v>43901</v>
      </c>
      <c r="E221" t="s">
        <v>112</v>
      </c>
      <c r="F221" t="s">
        <v>113</v>
      </c>
      <c r="G221" t="s">
        <v>346</v>
      </c>
      <c r="H221">
        <v>1</v>
      </c>
      <c r="I221" t="s">
        <v>367</v>
      </c>
      <c r="J221">
        <v>50.463300000000103</v>
      </c>
      <c r="K221">
        <v>-124.4</v>
      </c>
      <c r="O221">
        <v>5</v>
      </c>
      <c r="Q221">
        <v>250</v>
      </c>
      <c r="R221" s="15">
        <v>43901.523969900001</v>
      </c>
      <c r="S221" s="15">
        <v>43901.548958300002</v>
      </c>
      <c r="T221" s="15">
        <v>44084.405486099997</v>
      </c>
      <c r="U221" t="s">
        <v>287</v>
      </c>
      <c r="W221" t="s">
        <v>375</v>
      </c>
      <c r="AA221" t="s">
        <v>127</v>
      </c>
      <c r="AB221">
        <v>10</v>
      </c>
      <c r="AC221" t="s">
        <v>119</v>
      </c>
      <c r="AD221" s="15">
        <v>43594</v>
      </c>
      <c r="AE221">
        <v>2.3504929802363201</v>
      </c>
      <c r="AF221">
        <v>1.7404703427818</v>
      </c>
      <c r="AG221">
        <v>5.0771033855025996E-4</v>
      </c>
      <c r="AH221">
        <v>96772.43</v>
      </c>
      <c r="AI221">
        <v>66401.94</v>
      </c>
      <c r="AK221">
        <v>1.44972876403484</v>
      </c>
      <c r="AN221">
        <v>0.89732692177011097</v>
      </c>
      <c r="AQ221" t="s">
        <v>113</v>
      </c>
      <c r="AR221" t="s">
        <v>14</v>
      </c>
      <c r="AS221" t="s">
        <v>373</v>
      </c>
      <c r="AT221" t="s">
        <v>121</v>
      </c>
      <c r="AU221" t="s">
        <v>208</v>
      </c>
    </row>
    <row r="222" spans="1:47" x14ac:dyDescent="0.3">
      <c r="A222" t="s">
        <v>14</v>
      </c>
      <c r="B222">
        <v>3983525</v>
      </c>
      <c r="C222" t="s">
        <v>111</v>
      </c>
      <c r="D222" s="14">
        <v>43901</v>
      </c>
      <c r="E222" t="s">
        <v>112</v>
      </c>
      <c r="F222" t="s">
        <v>113</v>
      </c>
      <c r="G222" t="s">
        <v>346</v>
      </c>
      <c r="H222">
        <v>1</v>
      </c>
      <c r="I222" t="s">
        <v>367</v>
      </c>
      <c r="J222">
        <v>50.463300000000103</v>
      </c>
      <c r="K222">
        <v>-124.4</v>
      </c>
      <c r="O222">
        <v>5</v>
      </c>
      <c r="Q222">
        <v>250</v>
      </c>
      <c r="R222" s="15">
        <v>43901.523969900001</v>
      </c>
      <c r="S222" s="15">
        <v>43901.548958300002</v>
      </c>
      <c r="T222" s="15">
        <v>44084.405925899999</v>
      </c>
      <c r="U222" t="s">
        <v>287</v>
      </c>
      <c r="W222" t="s">
        <v>376</v>
      </c>
      <c r="AA222" t="s">
        <v>129</v>
      </c>
      <c r="AB222">
        <v>10</v>
      </c>
      <c r="AC222" t="s">
        <v>119</v>
      </c>
      <c r="AD222" s="15">
        <v>43594</v>
      </c>
      <c r="AE222">
        <v>2.3504929802363201</v>
      </c>
      <c r="AF222">
        <v>1.7404703427818</v>
      </c>
      <c r="AG222">
        <v>5.0771033855025996E-4</v>
      </c>
      <c r="AH222">
        <v>2139487</v>
      </c>
      <c r="AI222">
        <v>1231131.6200000001</v>
      </c>
      <c r="AK222">
        <v>43.360147378320001</v>
      </c>
      <c r="AN222">
        <v>0.15566659782671399</v>
      </c>
      <c r="AQ222" t="s">
        <v>113</v>
      </c>
      <c r="AR222" t="s">
        <v>14</v>
      </c>
      <c r="AS222" t="s">
        <v>373</v>
      </c>
      <c r="AT222" t="s">
        <v>121</v>
      </c>
      <c r="AU222" t="s">
        <v>208</v>
      </c>
    </row>
    <row r="223" spans="1:47" x14ac:dyDescent="0.3">
      <c r="A223" t="s">
        <v>14</v>
      </c>
      <c r="B223">
        <v>3983525</v>
      </c>
      <c r="C223" t="s">
        <v>111</v>
      </c>
      <c r="D223" s="14">
        <v>43901</v>
      </c>
      <c r="E223" t="s">
        <v>112</v>
      </c>
      <c r="F223" t="s">
        <v>113</v>
      </c>
      <c r="G223" t="s">
        <v>346</v>
      </c>
      <c r="H223">
        <v>1</v>
      </c>
      <c r="I223" t="s">
        <v>367</v>
      </c>
      <c r="J223">
        <v>50.463300000000103</v>
      </c>
      <c r="K223">
        <v>-124.4</v>
      </c>
      <c r="O223">
        <v>10</v>
      </c>
      <c r="Q223">
        <v>250</v>
      </c>
      <c r="R223" s="15">
        <v>43901.523969900001</v>
      </c>
      <c r="S223" s="15">
        <v>43901.548958300002</v>
      </c>
      <c r="T223" s="15">
        <v>44084.406377300002</v>
      </c>
      <c r="U223" t="s">
        <v>287</v>
      </c>
      <c r="W223" t="s">
        <v>377</v>
      </c>
      <c r="AA223" t="s">
        <v>118</v>
      </c>
      <c r="AB223">
        <v>10</v>
      </c>
      <c r="AC223" t="s">
        <v>119</v>
      </c>
      <c r="AD223" s="15">
        <v>43594</v>
      </c>
      <c r="AE223">
        <v>2.3504929802363201</v>
      </c>
      <c r="AF223">
        <v>1.7404703427818</v>
      </c>
      <c r="AG223">
        <v>5.0771033855025996E-4</v>
      </c>
      <c r="AH223">
        <v>154285.12</v>
      </c>
      <c r="AI223">
        <v>97099.66</v>
      </c>
      <c r="AK223">
        <v>2.7297355507455898</v>
      </c>
      <c r="AN223">
        <v>0.702367624142477</v>
      </c>
      <c r="AQ223" t="s">
        <v>113</v>
      </c>
      <c r="AR223" t="s">
        <v>14</v>
      </c>
      <c r="AS223" t="s">
        <v>349</v>
      </c>
      <c r="AT223" t="s">
        <v>121</v>
      </c>
      <c r="AU223" t="s">
        <v>208</v>
      </c>
    </row>
    <row r="224" spans="1:47" x14ac:dyDescent="0.3">
      <c r="A224" t="s">
        <v>14</v>
      </c>
      <c r="B224">
        <v>3983525</v>
      </c>
      <c r="C224" t="s">
        <v>111</v>
      </c>
      <c r="D224" s="14">
        <v>43901</v>
      </c>
      <c r="E224" t="s">
        <v>112</v>
      </c>
      <c r="F224" t="s">
        <v>113</v>
      </c>
      <c r="G224" t="s">
        <v>346</v>
      </c>
      <c r="H224">
        <v>1</v>
      </c>
      <c r="I224" t="s">
        <v>367</v>
      </c>
      <c r="J224">
        <v>50.463300000000103</v>
      </c>
      <c r="K224">
        <v>-124.4</v>
      </c>
      <c r="O224">
        <v>10</v>
      </c>
      <c r="Q224">
        <v>250</v>
      </c>
      <c r="R224" s="15">
        <v>43901.523969900001</v>
      </c>
      <c r="S224" s="15">
        <v>43901.548958300002</v>
      </c>
      <c r="T224" s="15">
        <v>44084.406840299998</v>
      </c>
      <c r="U224" t="s">
        <v>287</v>
      </c>
      <c r="W224" t="s">
        <v>378</v>
      </c>
      <c r="AA224" t="s">
        <v>125</v>
      </c>
      <c r="AB224">
        <v>10</v>
      </c>
      <c r="AC224" t="s">
        <v>119</v>
      </c>
      <c r="AD224" s="15">
        <v>43594</v>
      </c>
      <c r="AE224">
        <v>2.3504929802363201</v>
      </c>
      <c r="AF224">
        <v>1.7404703427818</v>
      </c>
      <c r="AG224">
        <v>5.0771033855025996E-4</v>
      </c>
      <c r="AH224">
        <v>22946.07</v>
      </c>
      <c r="AI224">
        <v>16566.93</v>
      </c>
      <c r="AK224">
        <v>0.304506866626294</v>
      </c>
      <c r="AN224">
        <v>0.281071013369872</v>
      </c>
      <c r="AQ224" t="s">
        <v>113</v>
      </c>
      <c r="AR224" t="s">
        <v>14</v>
      </c>
      <c r="AS224" t="s">
        <v>349</v>
      </c>
      <c r="AT224" t="s">
        <v>121</v>
      </c>
      <c r="AU224" t="s">
        <v>208</v>
      </c>
    </row>
    <row r="225" spans="1:47" x14ac:dyDescent="0.3">
      <c r="A225" t="s">
        <v>14</v>
      </c>
      <c r="B225">
        <v>3983525</v>
      </c>
      <c r="C225" t="s">
        <v>111</v>
      </c>
      <c r="D225" s="14">
        <v>43901</v>
      </c>
      <c r="E225" t="s">
        <v>112</v>
      </c>
      <c r="F225" t="s">
        <v>113</v>
      </c>
      <c r="G225" t="s">
        <v>346</v>
      </c>
      <c r="H225">
        <v>1</v>
      </c>
      <c r="I225" t="s">
        <v>367</v>
      </c>
      <c r="J225">
        <v>50.463300000000103</v>
      </c>
      <c r="K225">
        <v>-124.4</v>
      </c>
      <c r="O225">
        <v>10</v>
      </c>
      <c r="Q225">
        <v>250</v>
      </c>
      <c r="R225" s="15">
        <v>43901.523969900001</v>
      </c>
      <c r="S225" s="15">
        <v>43901.548958300002</v>
      </c>
      <c r="T225" s="15">
        <v>44084.407361099999</v>
      </c>
      <c r="U225" t="s">
        <v>287</v>
      </c>
      <c r="W225" t="s">
        <v>379</v>
      </c>
      <c r="AA225" t="s">
        <v>127</v>
      </c>
      <c r="AB225">
        <v>10</v>
      </c>
      <c r="AC225" t="s">
        <v>119</v>
      </c>
      <c r="AD225" s="15">
        <v>43594</v>
      </c>
      <c r="AE225">
        <v>2.3504929802363201</v>
      </c>
      <c r="AF225">
        <v>1.7404703427818</v>
      </c>
      <c r="AG225">
        <v>5.0771033855025996E-4</v>
      </c>
      <c r="AH225">
        <v>21932.43</v>
      </c>
      <c r="AI225">
        <v>18095.68</v>
      </c>
      <c r="AK225">
        <v>0.18314643047941101</v>
      </c>
      <c r="AN225">
        <v>0.45646693973999602</v>
      </c>
      <c r="AQ225" t="s">
        <v>113</v>
      </c>
      <c r="AR225" t="s">
        <v>14</v>
      </c>
      <c r="AS225" t="s">
        <v>349</v>
      </c>
      <c r="AT225" t="s">
        <v>121</v>
      </c>
      <c r="AU225" t="s">
        <v>208</v>
      </c>
    </row>
    <row r="226" spans="1:47" x14ac:dyDescent="0.3">
      <c r="A226" t="s">
        <v>14</v>
      </c>
      <c r="B226">
        <v>3983525</v>
      </c>
      <c r="C226" t="s">
        <v>111</v>
      </c>
      <c r="D226" s="14">
        <v>43901</v>
      </c>
      <c r="E226" t="s">
        <v>112</v>
      </c>
      <c r="F226" t="s">
        <v>113</v>
      </c>
      <c r="G226" t="s">
        <v>346</v>
      </c>
      <c r="H226">
        <v>1</v>
      </c>
      <c r="I226" t="s">
        <v>367</v>
      </c>
      <c r="J226">
        <v>50.463300000000103</v>
      </c>
      <c r="K226">
        <v>-124.4</v>
      </c>
      <c r="O226">
        <v>10</v>
      </c>
      <c r="Q226">
        <v>250</v>
      </c>
      <c r="R226" s="15">
        <v>43901.523969900001</v>
      </c>
      <c r="S226" s="15">
        <v>43901.548958300002</v>
      </c>
      <c r="T226" s="15">
        <v>44084.407777799999</v>
      </c>
      <c r="U226" t="s">
        <v>287</v>
      </c>
      <c r="W226" t="s">
        <v>380</v>
      </c>
      <c r="AA226" t="s">
        <v>129</v>
      </c>
      <c r="AB226">
        <v>10</v>
      </c>
      <c r="AC226" t="s">
        <v>119</v>
      </c>
      <c r="AD226" s="15">
        <v>43594</v>
      </c>
      <c r="AE226">
        <v>2.3504929802363201</v>
      </c>
      <c r="AF226">
        <v>1.7404703427818</v>
      </c>
      <c r="AG226">
        <v>5.0771033855025996E-4</v>
      </c>
      <c r="AH226">
        <v>427745</v>
      </c>
      <c r="AI226">
        <v>276952.65000000002</v>
      </c>
      <c r="AK226">
        <v>7.1980401762173898</v>
      </c>
      <c r="AN226">
        <v>2.5911812212485201</v>
      </c>
      <c r="AQ226" t="s">
        <v>113</v>
      </c>
      <c r="AR226" t="s">
        <v>14</v>
      </c>
      <c r="AS226" t="s">
        <v>349</v>
      </c>
      <c r="AT226" t="s">
        <v>121</v>
      </c>
      <c r="AU226" t="s">
        <v>208</v>
      </c>
    </row>
    <row r="227" spans="1:47" x14ac:dyDescent="0.3">
      <c r="A227" t="s">
        <v>14</v>
      </c>
      <c r="B227">
        <v>3983525</v>
      </c>
      <c r="C227" t="s">
        <v>111</v>
      </c>
      <c r="D227" s="14">
        <v>43901</v>
      </c>
      <c r="E227" t="s">
        <v>112</v>
      </c>
      <c r="F227" t="s">
        <v>113</v>
      </c>
      <c r="G227" t="s">
        <v>346</v>
      </c>
      <c r="H227">
        <v>1</v>
      </c>
      <c r="I227" t="s">
        <v>367</v>
      </c>
      <c r="J227">
        <v>50.463300000000103</v>
      </c>
      <c r="K227">
        <v>-124.4</v>
      </c>
      <c r="O227">
        <v>25</v>
      </c>
      <c r="Q227">
        <v>250</v>
      </c>
      <c r="R227" s="15">
        <v>43901.523969900001</v>
      </c>
      <c r="S227" s="15">
        <v>43901.548958300002</v>
      </c>
      <c r="T227" s="15">
        <v>44084.408182899999</v>
      </c>
      <c r="U227" t="s">
        <v>287</v>
      </c>
      <c r="W227" t="s">
        <v>381</v>
      </c>
      <c r="AA227" t="s">
        <v>118</v>
      </c>
      <c r="AB227">
        <v>10</v>
      </c>
      <c r="AC227" t="s">
        <v>119</v>
      </c>
      <c r="AD227" s="15">
        <v>43594</v>
      </c>
      <c r="AE227">
        <v>2.3504929802363201</v>
      </c>
      <c r="AF227">
        <v>1.7404703427818</v>
      </c>
      <c r="AG227">
        <v>5.0771033855025996E-4</v>
      </c>
      <c r="AH227">
        <v>35759.050000000003</v>
      </c>
      <c r="AI227">
        <v>25569.5</v>
      </c>
      <c r="AK227">
        <v>0.48639596290909898</v>
      </c>
      <c r="AN227">
        <v>0.41738848010852297</v>
      </c>
      <c r="AQ227" t="s">
        <v>113</v>
      </c>
      <c r="AR227" t="s">
        <v>14</v>
      </c>
      <c r="AS227" t="s">
        <v>349</v>
      </c>
      <c r="AT227" t="s">
        <v>121</v>
      </c>
      <c r="AU227" t="s">
        <v>208</v>
      </c>
    </row>
    <row r="228" spans="1:47" x14ac:dyDescent="0.3">
      <c r="A228" t="s">
        <v>14</v>
      </c>
      <c r="B228">
        <v>3983525</v>
      </c>
      <c r="C228" t="s">
        <v>111</v>
      </c>
      <c r="D228" s="14">
        <v>43901</v>
      </c>
      <c r="E228" t="s">
        <v>112</v>
      </c>
      <c r="F228" t="s">
        <v>113</v>
      </c>
      <c r="G228" t="s">
        <v>346</v>
      </c>
      <c r="H228">
        <v>1</v>
      </c>
      <c r="I228" t="s">
        <v>367</v>
      </c>
      <c r="J228">
        <v>50.463300000000103</v>
      </c>
      <c r="K228">
        <v>-124.4</v>
      </c>
      <c r="O228">
        <v>25</v>
      </c>
      <c r="Q228">
        <v>250</v>
      </c>
      <c r="R228" s="15">
        <v>43901.523969900001</v>
      </c>
      <c r="S228" s="15">
        <v>43901.548958300002</v>
      </c>
      <c r="T228" s="15">
        <v>44084.408622700001</v>
      </c>
      <c r="U228" t="s">
        <v>287</v>
      </c>
      <c r="W228" t="s">
        <v>382</v>
      </c>
      <c r="AA228" t="s">
        <v>125</v>
      </c>
      <c r="AB228">
        <v>10</v>
      </c>
      <c r="AC228" t="s">
        <v>119</v>
      </c>
      <c r="AD228" s="15">
        <v>43594</v>
      </c>
      <c r="AE228">
        <v>2.3504929802363201</v>
      </c>
      <c r="AF228">
        <v>1.7404703427818</v>
      </c>
      <c r="AG228">
        <v>5.0771033855025996E-4</v>
      </c>
      <c r="AH228">
        <v>7689.86</v>
      </c>
      <c r="AI228">
        <v>6075.06</v>
      </c>
      <c r="AK228">
        <v>7.7082128347730094E-2</v>
      </c>
      <c r="AN228">
        <v>0.13764810565757499</v>
      </c>
      <c r="AQ228" t="s">
        <v>113</v>
      </c>
      <c r="AR228" t="s">
        <v>14</v>
      </c>
      <c r="AS228" t="s">
        <v>349</v>
      </c>
      <c r="AT228" t="s">
        <v>121</v>
      </c>
      <c r="AU228" t="s">
        <v>208</v>
      </c>
    </row>
    <row r="229" spans="1:47" x14ac:dyDescent="0.3">
      <c r="A229" t="s">
        <v>14</v>
      </c>
      <c r="B229">
        <v>3983525</v>
      </c>
      <c r="C229" t="s">
        <v>111</v>
      </c>
      <c r="D229" s="14">
        <v>43901</v>
      </c>
      <c r="E229" t="s">
        <v>112</v>
      </c>
      <c r="F229" t="s">
        <v>113</v>
      </c>
      <c r="G229" t="s">
        <v>346</v>
      </c>
      <c r="H229">
        <v>1</v>
      </c>
      <c r="I229" t="s">
        <v>367</v>
      </c>
      <c r="J229">
        <v>50.463300000000103</v>
      </c>
      <c r="K229">
        <v>-124.4</v>
      </c>
      <c r="O229">
        <v>25</v>
      </c>
      <c r="Q229">
        <v>250</v>
      </c>
      <c r="R229" s="15">
        <v>43901.523969900001</v>
      </c>
      <c r="S229" s="15">
        <v>43901.548958300002</v>
      </c>
      <c r="T229" s="15">
        <v>44084.409085599997</v>
      </c>
      <c r="U229" t="s">
        <v>287</v>
      </c>
      <c r="W229" t="s">
        <v>383</v>
      </c>
      <c r="AA229" t="s">
        <v>127</v>
      </c>
      <c r="AB229">
        <v>10</v>
      </c>
      <c r="AC229" t="s">
        <v>119</v>
      </c>
      <c r="AD229" s="15">
        <v>43594</v>
      </c>
      <c r="AE229">
        <v>2.3504929802363201</v>
      </c>
      <c r="AF229">
        <v>1.7404703427818</v>
      </c>
      <c r="AG229">
        <v>5.0771033855025996E-4</v>
      </c>
      <c r="AH229">
        <v>8939.59</v>
      </c>
      <c r="AI229">
        <v>6309.98</v>
      </c>
      <c r="AK229">
        <v>0.125523863961156</v>
      </c>
      <c r="AN229">
        <v>9.75098973463525E-2</v>
      </c>
      <c r="AQ229" t="s">
        <v>113</v>
      </c>
      <c r="AR229" t="s">
        <v>14</v>
      </c>
      <c r="AS229" t="s">
        <v>349</v>
      </c>
      <c r="AT229" t="s">
        <v>121</v>
      </c>
      <c r="AU229" t="s">
        <v>208</v>
      </c>
    </row>
    <row r="230" spans="1:47" x14ac:dyDescent="0.3">
      <c r="A230" t="s">
        <v>14</v>
      </c>
      <c r="B230">
        <v>3983525</v>
      </c>
      <c r="C230" t="s">
        <v>111</v>
      </c>
      <c r="D230" s="14">
        <v>43901</v>
      </c>
      <c r="E230" t="s">
        <v>112</v>
      </c>
      <c r="F230" t="s">
        <v>113</v>
      </c>
      <c r="G230" t="s">
        <v>346</v>
      </c>
      <c r="H230">
        <v>1</v>
      </c>
      <c r="I230" t="s">
        <v>367</v>
      </c>
      <c r="J230">
        <v>50.463300000000103</v>
      </c>
      <c r="K230">
        <v>-124.4</v>
      </c>
      <c r="O230">
        <v>25</v>
      </c>
      <c r="Q230">
        <v>250</v>
      </c>
      <c r="R230" s="15">
        <v>43901.523969900001</v>
      </c>
      <c r="S230" s="15">
        <v>43901.548958300002</v>
      </c>
      <c r="T230" s="15">
        <v>44084.409525499999</v>
      </c>
      <c r="U230" t="s">
        <v>287</v>
      </c>
      <c r="W230" t="s">
        <v>384</v>
      </c>
      <c r="AA230" t="s">
        <v>129</v>
      </c>
      <c r="AB230">
        <v>10</v>
      </c>
      <c r="AC230" t="s">
        <v>119</v>
      </c>
      <c r="AD230" s="15">
        <v>43594</v>
      </c>
      <c r="AE230">
        <v>2.3504929802363201</v>
      </c>
      <c r="AF230">
        <v>1.7404703427818</v>
      </c>
      <c r="AG230">
        <v>5.0771033855025996E-4</v>
      </c>
      <c r="AH230">
        <v>38733.339999999997</v>
      </c>
      <c r="AI230">
        <v>27910.29</v>
      </c>
      <c r="AK230">
        <v>0.51663594823749104</v>
      </c>
      <c r="AN230">
        <v>0.46988650633183299</v>
      </c>
      <c r="AQ230" t="s">
        <v>113</v>
      </c>
      <c r="AR230" t="s">
        <v>14</v>
      </c>
      <c r="AS230" t="s">
        <v>349</v>
      </c>
      <c r="AT230" t="s">
        <v>121</v>
      </c>
      <c r="AU230" t="s">
        <v>208</v>
      </c>
    </row>
    <row r="231" spans="1:47" x14ac:dyDescent="0.3">
      <c r="A231" t="s">
        <v>14</v>
      </c>
      <c r="B231">
        <v>3983525</v>
      </c>
      <c r="C231" t="s">
        <v>111</v>
      </c>
      <c r="D231" s="14">
        <v>43901</v>
      </c>
      <c r="E231" t="s">
        <v>112</v>
      </c>
      <c r="F231" t="s">
        <v>113</v>
      </c>
      <c r="G231" t="s">
        <v>346</v>
      </c>
      <c r="H231">
        <v>1</v>
      </c>
      <c r="I231" t="s">
        <v>367</v>
      </c>
      <c r="J231">
        <v>50.463300000000103</v>
      </c>
      <c r="K231">
        <v>-124.4</v>
      </c>
      <c r="O231">
        <v>90</v>
      </c>
      <c r="Q231">
        <v>115</v>
      </c>
      <c r="R231" s="15">
        <v>43901.523969900001</v>
      </c>
      <c r="S231" s="15">
        <v>43901.548958300002</v>
      </c>
      <c r="T231" s="15">
        <v>44084.562314800001</v>
      </c>
      <c r="U231" t="s">
        <v>287</v>
      </c>
      <c r="W231" t="s">
        <v>385</v>
      </c>
      <c r="AA231" t="s">
        <v>129</v>
      </c>
      <c r="AB231">
        <v>10</v>
      </c>
      <c r="AC231" t="s">
        <v>119</v>
      </c>
      <c r="AD231" s="15">
        <v>43594</v>
      </c>
      <c r="AE231">
        <v>2.3504929802363201</v>
      </c>
      <c r="AF231">
        <v>1.7404703427818</v>
      </c>
      <c r="AG231">
        <v>5.0771033855025996E-4</v>
      </c>
      <c r="AH231">
        <v>115245.73</v>
      </c>
      <c r="AI231">
        <v>95057.82</v>
      </c>
      <c r="AK231">
        <v>2.09492502731853</v>
      </c>
      <c r="AN231">
        <v>5.2092747711139999</v>
      </c>
      <c r="AQ231" t="s">
        <v>113</v>
      </c>
      <c r="AR231" t="s">
        <v>14</v>
      </c>
      <c r="AS231" t="s">
        <v>386</v>
      </c>
      <c r="AT231" t="s">
        <v>121</v>
      </c>
      <c r="AU231" t="s">
        <v>208</v>
      </c>
    </row>
    <row r="232" spans="1:47" x14ac:dyDescent="0.3">
      <c r="A232" t="s">
        <v>14</v>
      </c>
      <c r="B232">
        <v>9461588</v>
      </c>
      <c r="C232" t="s">
        <v>111</v>
      </c>
      <c r="D232" s="14">
        <v>43902</v>
      </c>
      <c r="E232" t="s">
        <v>112</v>
      </c>
      <c r="F232" t="s">
        <v>113</v>
      </c>
      <c r="G232" t="s">
        <v>286</v>
      </c>
      <c r="H232">
        <v>1</v>
      </c>
      <c r="I232" t="s">
        <v>115</v>
      </c>
      <c r="J232">
        <v>50.030700000000103</v>
      </c>
      <c r="K232">
        <v>-125.0992</v>
      </c>
      <c r="O232">
        <v>0</v>
      </c>
      <c r="Q232">
        <v>250</v>
      </c>
      <c r="R232" s="15">
        <v>43902.405555600002</v>
      </c>
      <c r="S232" s="15">
        <v>43902.542361100001</v>
      </c>
      <c r="T232" s="15">
        <v>44084.441122700002</v>
      </c>
      <c r="U232" t="s">
        <v>116</v>
      </c>
      <c r="W232" t="s">
        <v>387</v>
      </c>
      <c r="AA232" t="s">
        <v>118</v>
      </c>
      <c r="AB232">
        <v>10</v>
      </c>
      <c r="AC232" t="s">
        <v>119</v>
      </c>
      <c r="AD232" s="15">
        <v>43594</v>
      </c>
      <c r="AE232">
        <v>2.3504929802363201</v>
      </c>
      <c r="AF232">
        <v>1.7404703427818</v>
      </c>
      <c r="AG232">
        <v>5.0771033855025996E-4</v>
      </c>
      <c r="AH232">
        <v>27695.67</v>
      </c>
      <c r="AI232">
        <v>18549.560000000001</v>
      </c>
      <c r="AK232">
        <v>0.43658758044492102</v>
      </c>
      <c r="AN232">
        <v>0.219068719162892</v>
      </c>
      <c r="AQ232" t="s">
        <v>113</v>
      </c>
      <c r="AR232" t="s">
        <v>14</v>
      </c>
      <c r="AS232" t="s">
        <v>388</v>
      </c>
      <c r="AT232" t="s">
        <v>121</v>
      </c>
      <c r="AU232" t="s">
        <v>208</v>
      </c>
    </row>
    <row r="233" spans="1:47" x14ac:dyDescent="0.3">
      <c r="A233" t="s">
        <v>14</v>
      </c>
      <c r="B233">
        <v>9461588</v>
      </c>
      <c r="C233" t="s">
        <v>111</v>
      </c>
      <c r="D233" s="14">
        <v>43902</v>
      </c>
      <c r="E233" t="s">
        <v>112</v>
      </c>
      <c r="F233" t="s">
        <v>113</v>
      </c>
      <c r="G233" t="s">
        <v>286</v>
      </c>
      <c r="H233">
        <v>1</v>
      </c>
      <c r="I233" t="s">
        <v>115</v>
      </c>
      <c r="J233">
        <v>50.030700000000103</v>
      </c>
      <c r="K233">
        <v>-125.0992</v>
      </c>
      <c r="O233">
        <v>0</v>
      </c>
      <c r="Q233">
        <v>250</v>
      </c>
      <c r="R233" s="15">
        <v>43902.405555600002</v>
      </c>
      <c r="S233" s="15">
        <v>43902.542361100001</v>
      </c>
      <c r="T233" s="15">
        <v>44084.441597199999</v>
      </c>
      <c r="U233" t="s">
        <v>116</v>
      </c>
      <c r="W233" t="s">
        <v>389</v>
      </c>
      <c r="AA233" t="s">
        <v>125</v>
      </c>
      <c r="AB233">
        <v>10</v>
      </c>
      <c r="AC233" t="s">
        <v>119</v>
      </c>
      <c r="AD233" s="15">
        <v>43594</v>
      </c>
      <c r="AE233">
        <v>2.3504929802363201</v>
      </c>
      <c r="AF233">
        <v>1.7404703427818</v>
      </c>
      <c r="AG233">
        <v>5.0771033855025996E-4</v>
      </c>
      <c r="AH233">
        <v>22898.35</v>
      </c>
      <c r="AI233">
        <v>15053.2</v>
      </c>
      <c r="AK233">
        <v>0.374486536541488</v>
      </c>
      <c r="AN233">
        <v>0.15758675302744701</v>
      </c>
      <c r="AQ233" t="s">
        <v>113</v>
      </c>
      <c r="AR233" t="s">
        <v>14</v>
      </c>
      <c r="AS233" t="s">
        <v>388</v>
      </c>
      <c r="AT233" t="s">
        <v>121</v>
      </c>
      <c r="AU233" t="s">
        <v>208</v>
      </c>
    </row>
    <row r="234" spans="1:47" x14ac:dyDescent="0.3">
      <c r="A234" t="s">
        <v>14</v>
      </c>
      <c r="B234">
        <v>9461588</v>
      </c>
      <c r="C234" t="s">
        <v>111</v>
      </c>
      <c r="D234" s="14">
        <v>43902</v>
      </c>
      <c r="E234" t="s">
        <v>112</v>
      </c>
      <c r="F234" t="s">
        <v>113</v>
      </c>
      <c r="G234" t="s">
        <v>286</v>
      </c>
      <c r="H234">
        <v>1</v>
      </c>
      <c r="I234" t="s">
        <v>115</v>
      </c>
      <c r="J234">
        <v>50.030700000000103</v>
      </c>
      <c r="K234">
        <v>-125.0992</v>
      </c>
      <c r="O234">
        <v>0</v>
      </c>
      <c r="Q234">
        <v>250</v>
      </c>
      <c r="R234" s="15">
        <v>43902.405555600002</v>
      </c>
      <c r="S234" s="15">
        <v>43902.542361100001</v>
      </c>
      <c r="T234" s="15">
        <v>44084.442071799996</v>
      </c>
      <c r="U234" t="s">
        <v>116</v>
      </c>
      <c r="W234" t="s">
        <v>390</v>
      </c>
      <c r="AA234" t="s">
        <v>127</v>
      </c>
      <c r="AB234">
        <v>10</v>
      </c>
      <c r="AC234" t="s">
        <v>119</v>
      </c>
      <c r="AD234" s="15">
        <v>43594</v>
      </c>
      <c r="AE234">
        <v>2.3504929802363201</v>
      </c>
      <c r="AF234">
        <v>1.7404703427818</v>
      </c>
      <c r="AG234">
        <v>5.0771033855025996E-4</v>
      </c>
      <c r="AH234">
        <v>27847.15</v>
      </c>
      <c r="AI234">
        <v>18816.13</v>
      </c>
      <c r="AK234">
        <v>0.43109378421533201</v>
      </c>
      <c r="AN234">
        <v>0.23398474965499</v>
      </c>
      <c r="AQ234" t="s">
        <v>113</v>
      </c>
      <c r="AR234" t="s">
        <v>14</v>
      </c>
      <c r="AS234" t="s">
        <v>388</v>
      </c>
      <c r="AT234" t="s">
        <v>121</v>
      </c>
      <c r="AU234" t="s">
        <v>208</v>
      </c>
    </row>
    <row r="235" spans="1:47" x14ac:dyDescent="0.3">
      <c r="A235" t="s">
        <v>14</v>
      </c>
      <c r="B235">
        <v>9461588</v>
      </c>
      <c r="C235" t="s">
        <v>111</v>
      </c>
      <c r="D235" s="14">
        <v>43902</v>
      </c>
      <c r="E235" t="s">
        <v>112</v>
      </c>
      <c r="F235" t="s">
        <v>113</v>
      </c>
      <c r="G235" t="s">
        <v>286</v>
      </c>
      <c r="H235">
        <v>1</v>
      </c>
      <c r="I235" t="s">
        <v>115</v>
      </c>
      <c r="J235">
        <v>50.030700000000103</v>
      </c>
      <c r="K235">
        <v>-125.0992</v>
      </c>
      <c r="O235">
        <v>0</v>
      </c>
      <c r="Q235">
        <v>250</v>
      </c>
      <c r="R235" s="15">
        <v>43902.405555600002</v>
      </c>
      <c r="S235" s="15">
        <v>43902.542361100001</v>
      </c>
      <c r="T235" s="15">
        <v>44084.442581000003</v>
      </c>
      <c r="U235" t="s">
        <v>116</v>
      </c>
      <c r="W235" t="s">
        <v>391</v>
      </c>
      <c r="AA235" t="s">
        <v>129</v>
      </c>
      <c r="AB235">
        <v>10</v>
      </c>
      <c r="AC235" t="s">
        <v>119</v>
      </c>
      <c r="AD235" s="15">
        <v>43594</v>
      </c>
      <c r="AE235">
        <v>2.3504929802363201</v>
      </c>
      <c r="AF235">
        <v>1.7404703427818</v>
      </c>
      <c r="AG235">
        <v>5.0771033855025996E-4</v>
      </c>
      <c r="AH235">
        <v>70486.97</v>
      </c>
      <c r="AI235">
        <v>47354.73</v>
      </c>
      <c r="AK235">
        <v>1.10421246758143</v>
      </c>
      <c r="AN235">
        <v>0.56959688642626904</v>
      </c>
      <c r="AQ235" t="s">
        <v>113</v>
      </c>
      <c r="AR235" t="s">
        <v>14</v>
      </c>
      <c r="AS235" t="s">
        <v>388</v>
      </c>
      <c r="AT235" t="s">
        <v>121</v>
      </c>
      <c r="AU235" t="s">
        <v>208</v>
      </c>
    </row>
    <row r="236" spans="1:47" x14ac:dyDescent="0.3">
      <c r="A236" t="s">
        <v>14</v>
      </c>
      <c r="B236">
        <v>9461588</v>
      </c>
      <c r="C236" t="s">
        <v>111</v>
      </c>
      <c r="D236" s="14">
        <v>43902</v>
      </c>
      <c r="E236" t="s">
        <v>112</v>
      </c>
      <c r="F236" t="s">
        <v>113</v>
      </c>
      <c r="G236" t="s">
        <v>286</v>
      </c>
      <c r="H236">
        <v>1</v>
      </c>
      <c r="I236" t="s">
        <v>115</v>
      </c>
      <c r="J236">
        <v>50.030700000000103</v>
      </c>
      <c r="K236">
        <v>-125.0992</v>
      </c>
      <c r="O236">
        <v>5</v>
      </c>
      <c r="P236">
        <v>6.0362346000000002</v>
      </c>
      <c r="Q236">
        <v>250</v>
      </c>
      <c r="R236" s="15">
        <v>43902.405555600002</v>
      </c>
      <c r="S236" s="15">
        <v>43902.542361100001</v>
      </c>
      <c r="T236" s="15">
        <v>44084.443055600001</v>
      </c>
      <c r="U236" t="s">
        <v>116</v>
      </c>
      <c r="W236" t="s">
        <v>392</v>
      </c>
      <c r="AA236" t="s">
        <v>118</v>
      </c>
      <c r="AB236">
        <v>10</v>
      </c>
      <c r="AC236" t="s">
        <v>119</v>
      </c>
      <c r="AD236" s="15">
        <v>43594</v>
      </c>
      <c r="AE236">
        <v>2.3504929802363201</v>
      </c>
      <c r="AF236">
        <v>1.7404703427818</v>
      </c>
      <c r="AG236">
        <v>5.0771033855025996E-4</v>
      </c>
      <c r="AH236">
        <v>21613.15</v>
      </c>
      <c r="AI236">
        <v>14756.83</v>
      </c>
      <c r="AK236">
        <v>0.32728495060261897</v>
      </c>
      <c r="AN236">
        <v>0.19431278819773901</v>
      </c>
      <c r="AQ236" t="s">
        <v>113</v>
      </c>
      <c r="AR236" t="s">
        <v>14</v>
      </c>
      <c r="AS236" t="s">
        <v>388</v>
      </c>
      <c r="AT236" t="s">
        <v>121</v>
      </c>
      <c r="AU236" t="s">
        <v>208</v>
      </c>
    </row>
    <row r="237" spans="1:47" x14ac:dyDescent="0.3">
      <c r="A237" t="s">
        <v>14</v>
      </c>
      <c r="B237">
        <v>9461588</v>
      </c>
      <c r="C237" t="s">
        <v>111</v>
      </c>
      <c r="D237" s="14">
        <v>43902</v>
      </c>
      <c r="E237" t="s">
        <v>112</v>
      </c>
      <c r="F237" t="s">
        <v>113</v>
      </c>
      <c r="G237" t="s">
        <v>286</v>
      </c>
      <c r="H237">
        <v>1</v>
      </c>
      <c r="I237" t="s">
        <v>115</v>
      </c>
      <c r="J237">
        <v>50.030700000000103</v>
      </c>
      <c r="K237">
        <v>-125.0992</v>
      </c>
      <c r="O237">
        <v>5</v>
      </c>
      <c r="P237">
        <v>6.0362346000000002</v>
      </c>
      <c r="Q237">
        <v>250</v>
      </c>
      <c r="R237" s="15">
        <v>43902.405555600002</v>
      </c>
      <c r="S237" s="15">
        <v>43902.542361100001</v>
      </c>
      <c r="T237" s="15">
        <v>44084.443483800002</v>
      </c>
      <c r="U237" t="s">
        <v>116</v>
      </c>
      <c r="W237" t="s">
        <v>393</v>
      </c>
      <c r="AA237" t="s">
        <v>125</v>
      </c>
      <c r="AB237">
        <v>10</v>
      </c>
      <c r="AC237" t="s">
        <v>119</v>
      </c>
      <c r="AD237" s="15">
        <v>43594</v>
      </c>
      <c r="AE237">
        <v>2.3504929802363201</v>
      </c>
      <c r="AF237">
        <v>1.7404703427818</v>
      </c>
      <c r="AG237">
        <v>5.0771033855025996E-4</v>
      </c>
      <c r="AH237">
        <v>21014.44</v>
      </c>
      <c r="AI237">
        <v>14031.28</v>
      </c>
      <c r="AK237">
        <v>0.33333963053798299</v>
      </c>
      <c r="AN237">
        <v>0.16261267903491899</v>
      </c>
      <c r="AQ237" t="s">
        <v>113</v>
      </c>
      <c r="AR237" t="s">
        <v>14</v>
      </c>
      <c r="AS237" t="s">
        <v>388</v>
      </c>
      <c r="AT237" t="s">
        <v>121</v>
      </c>
      <c r="AU237" t="s">
        <v>208</v>
      </c>
    </row>
    <row r="238" spans="1:47" x14ac:dyDescent="0.3">
      <c r="A238" t="s">
        <v>14</v>
      </c>
      <c r="B238">
        <v>9461588</v>
      </c>
      <c r="C238" t="s">
        <v>111</v>
      </c>
      <c r="D238" s="14">
        <v>43902</v>
      </c>
      <c r="E238" t="s">
        <v>112</v>
      </c>
      <c r="F238" t="s">
        <v>113</v>
      </c>
      <c r="G238" t="s">
        <v>286</v>
      </c>
      <c r="H238">
        <v>1</v>
      </c>
      <c r="I238" t="s">
        <v>115</v>
      </c>
      <c r="J238">
        <v>50.030700000000103</v>
      </c>
      <c r="K238">
        <v>-125.0992</v>
      </c>
      <c r="O238">
        <v>5</v>
      </c>
      <c r="P238">
        <v>6.0362346000000002</v>
      </c>
      <c r="Q238">
        <v>250</v>
      </c>
      <c r="R238" s="15">
        <v>43902.405555600002</v>
      </c>
      <c r="S238" s="15">
        <v>43902.542361100001</v>
      </c>
      <c r="T238" s="15">
        <v>44084.443923600003</v>
      </c>
      <c r="U238" t="s">
        <v>116</v>
      </c>
      <c r="W238" t="s">
        <v>394</v>
      </c>
      <c r="AA238" t="s">
        <v>127</v>
      </c>
      <c r="AB238">
        <v>10</v>
      </c>
      <c r="AC238" t="s">
        <v>119</v>
      </c>
      <c r="AD238" s="15">
        <v>43594</v>
      </c>
      <c r="AE238">
        <v>2.3504929802363201</v>
      </c>
      <c r="AF238">
        <v>1.7404703427818</v>
      </c>
      <c r="AG238">
        <v>5.0771033855025996E-4</v>
      </c>
      <c r="AH238">
        <v>22396.799999999999</v>
      </c>
      <c r="AI238">
        <v>15131.64</v>
      </c>
      <c r="AK238">
        <v>0.34680083947658802</v>
      </c>
      <c r="AN238">
        <v>0.18804500535194499</v>
      </c>
      <c r="AQ238" t="s">
        <v>113</v>
      </c>
      <c r="AR238" t="s">
        <v>14</v>
      </c>
      <c r="AS238" t="s">
        <v>388</v>
      </c>
      <c r="AT238" t="s">
        <v>121</v>
      </c>
      <c r="AU238" t="s">
        <v>208</v>
      </c>
    </row>
    <row r="239" spans="1:47" x14ac:dyDescent="0.3">
      <c r="A239" t="s">
        <v>14</v>
      </c>
      <c r="B239">
        <v>9461588</v>
      </c>
      <c r="C239" t="s">
        <v>111</v>
      </c>
      <c r="D239" s="14">
        <v>43902</v>
      </c>
      <c r="E239" t="s">
        <v>112</v>
      </c>
      <c r="F239" t="s">
        <v>113</v>
      </c>
      <c r="G239" t="s">
        <v>286</v>
      </c>
      <c r="H239">
        <v>1</v>
      </c>
      <c r="I239" t="s">
        <v>115</v>
      </c>
      <c r="J239">
        <v>50.030700000000103</v>
      </c>
      <c r="K239">
        <v>-125.0992</v>
      </c>
      <c r="O239">
        <v>5</v>
      </c>
      <c r="P239">
        <v>6.0362346000000002</v>
      </c>
      <c r="Q239">
        <v>250</v>
      </c>
      <c r="R239" s="15">
        <v>43902.405555600002</v>
      </c>
      <c r="S239" s="15">
        <v>43902.542361100001</v>
      </c>
      <c r="T239" s="15">
        <v>44084.4443981</v>
      </c>
      <c r="U239" t="s">
        <v>116</v>
      </c>
      <c r="W239" t="s">
        <v>395</v>
      </c>
      <c r="AA239" t="s">
        <v>129</v>
      </c>
      <c r="AB239">
        <v>10</v>
      </c>
      <c r="AC239" t="s">
        <v>119</v>
      </c>
      <c r="AD239" s="15">
        <v>43594</v>
      </c>
      <c r="AE239">
        <v>2.3504929802363201</v>
      </c>
      <c r="AF239">
        <v>1.7404703427818</v>
      </c>
      <c r="AG239">
        <v>5.0771033855025996E-4</v>
      </c>
      <c r="AH239">
        <v>67505.56</v>
      </c>
      <c r="AI239">
        <v>46001.32</v>
      </c>
      <c r="AK239">
        <v>1.0265002400918899</v>
      </c>
      <c r="AN239">
        <v>0.59947122490645999</v>
      </c>
      <c r="AQ239" t="s">
        <v>113</v>
      </c>
      <c r="AR239" t="s">
        <v>14</v>
      </c>
      <c r="AS239" t="s">
        <v>388</v>
      </c>
      <c r="AT239" t="s">
        <v>121</v>
      </c>
      <c r="AU239" t="s">
        <v>208</v>
      </c>
    </row>
    <row r="240" spans="1:47" x14ac:dyDescent="0.3">
      <c r="A240" t="s">
        <v>14</v>
      </c>
      <c r="B240">
        <v>9461588</v>
      </c>
      <c r="C240" t="s">
        <v>111</v>
      </c>
      <c r="D240" s="14">
        <v>43902</v>
      </c>
      <c r="E240" t="s">
        <v>112</v>
      </c>
      <c r="F240" t="s">
        <v>113</v>
      </c>
      <c r="G240" t="s">
        <v>286</v>
      </c>
      <c r="H240">
        <v>1</v>
      </c>
      <c r="I240" t="s">
        <v>115</v>
      </c>
      <c r="J240">
        <v>50.030700000000103</v>
      </c>
      <c r="K240">
        <v>-125.0992</v>
      </c>
      <c r="O240">
        <v>10</v>
      </c>
      <c r="P240">
        <v>10.6229069</v>
      </c>
      <c r="Q240">
        <v>250</v>
      </c>
      <c r="R240" s="15">
        <v>43902.405555600002</v>
      </c>
      <c r="S240" s="15">
        <v>43902.542361100001</v>
      </c>
      <c r="T240" s="15">
        <v>44084.450092599996</v>
      </c>
      <c r="U240" t="s">
        <v>116</v>
      </c>
      <c r="W240" t="s">
        <v>396</v>
      </c>
      <c r="AA240" t="s">
        <v>118</v>
      </c>
      <c r="AB240">
        <v>10</v>
      </c>
      <c r="AC240" t="s">
        <v>119</v>
      </c>
      <c r="AD240" s="15">
        <v>43594</v>
      </c>
      <c r="AE240">
        <v>2.3504929802363201</v>
      </c>
      <c r="AF240">
        <v>1.7404703427818</v>
      </c>
      <c r="AG240">
        <v>5.0771033855025996E-4</v>
      </c>
      <c r="AH240">
        <v>23349.01</v>
      </c>
      <c r="AI240">
        <v>16021.39</v>
      </c>
      <c r="AK240">
        <v>0.34978235405213898</v>
      </c>
      <c r="AN240">
        <v>0.21651276464467201</v>
      </c>
      <c r="AQ240" t="s">
        <v>113</v>
      </c>
      <c r="AR240" t="s">
        <v>14</v>
      </c>
      <c r="AS240" t="s">
        <v>388</v>
      </c>
      <c r="AT240" t="s">
        <v>121</v>
      </c>
      <c r="AU240" t="s">
        <v>208</v>
      </c>
    </row>
    <row r="241" spans="1:47" x14ac:dyDescent="0.3">
      <c r="A241" t="s">
        <v>14</v>
      </c>
      <c r="B241">
        <v>9461588</v>
      </c>
      <c r="C241" t="s">
        <v>111</v>
      </c>
      <c r="D241" s="14">
        <v>43902</v>
      </c>
      <c r="E241" t="s">
        <v>112</v>
      </c>
      <c r="F241" t="s">
        <v>113</v>
      </c>
      <c r="G241" t="s">
        <v>286</v>
      </c>
      <c r="H241">
        <v>1</v>
      </c>
      <c r="I241" t="s">
        <v>115</v>
      </c>
      <c r="J241">
        <v>50.030700000000103</v>
      </c>
      <c r="K241">
        <v>-125.0992</v>
      </c>
      <c r="O241">
        <v>10</v>
      </c>
      <c r="P241">
        <v>10.6229069</v>
      </c>
      <c r="Q241">
        <v>250</v>
      </c>
      <c r="R241" s="15">
        <v>43902.405555600002</v>
      </c>
      <c r="S241" s="15">
        <v>43902.542361100001</v>
      </c>
      <c r="T241" s="15">
        <v>44084.450509299997</v>
      </c>
      <c r="U241" t="s">
        <v>116</v>
      </c>
      <c r="W241" t="s">
        <v>397</v>
      </c>
      <c r="AA241" t="s">
        <v>125</v>
      </c>
      <c r="AB241">
        <v>10</v>
      </c>
      <c r="AC241" t="s">
        <v>119</v>
      </c>
      <c r="AD241" s="15">
        <v>43594</v>
      </c>
      <c r="AE241">
        <v>2.3504929802363201</v>
      </c>
      <c r="AF241">
        <v>1.7404703427818</v>
      </c>
      <c r="AG241">
        <v>5.0771033855025996E-4</v>
      </c>
      <c r="AH241">
        <v>16079.46</v>
      </c>
      <c r="AI241">
        <v>10906.36</v>
      </c>
      <c r="AK241">
        <v>0.24693680836985499</v>
      </c>
      <c r="AN241">
        <v>0.13856148052705999</v>
      </c>
      <c r="AQ241" t="s">
        <v>113</v>
      </c>
      <c r="AR241" t="s">
        <v>14</v>
      </c>
      <c r="AS241" t="s">
        <v>388</v>
      </c>
      <c r="AT241" t="s">
        <v>121</v>
      </c>
      <c r="AU241" t="s">
        <v>208</v>
      </c>
    </row>
    <row r="242" spans="1:47" x14ac:dyDescent="0.3">
      <c r="A242" t="s">
        <v>14</v>
      </c>
      <c r="B242">
        <v>9461588</v>
      </c>
      <c r="C242" t="s">
        <v>111</v>
      </c>
      <c r="D242" s="14">
        <v>43902</v>
      </c>
      <c r="E242" t="s">
        <v>112</v>
      </c>
      <c r="F242" t="s">
        <v>113</v>
      </c>
      <c r="G242" t="s">
        <v>286</v>
      </c>
      <c r="H242">
        <v>1</v>
      </c>
      <c r="I242" t="s">
        <v>115</v>
      </c>
      <c r="J242">
        <v>50.030700000000103</v>
      </c>
      <c r="K242">
        <v>-125.0992</v>
      </c>
      <c r="O242">
        <v>10</v>
      </c>
      <c r="P242">
        <v>10.6229069</v>
      </c>
      <c r="Q242">
        <v>250</v>
      </c>
      <c r="R242" s="15">
        <v>43902.405555600002</v>
      </c>
      <c r="S242" s="15">
        <v>43902.542361100001</v>
      </c>
      <c r="T242" s="15">
        <v>44084.450937499998</v>
      </c>
      <c r="U242" t="s">
        <v>116</v>
      </c>
      <c r="W242" t="s">
        <v>398</v>
      </c>
      <c r="AA242" t="s">
        <v>127</v>
      </c>
      <c r="AB242">
        <v>10</v>
      </c>
      <c r="AC242" t="s">
        <v>119</v>
      </c>
      <c r="AD242" s="15">
        <v>43594</v>
      </c>
      <c r="AE242">
        <v>2.3504929802363201</v>
      </c>
      <c r="AF242">
        <v>1.7404703427818</v>
      </c>
      <c r="AG242">
        <v>5.0771033855025996E-4</v>
      </c>
      <c r="AH242">
        <v>20617.689999999999</v>
      </c>
      <c r="AI242">
        <v>14302.43</v>
      </c>
      <c r="AK242">
        <v>0.30145756865821499</v>
      </c>
      <c r="AN242">
        <v>0.204078860734168</v>
      </c>
      <c r="AQ242" t="s">
        <v>113</v>
      </c>
      <c r="AR242" t="s">
        <v>14</v>
      </c>
      <c r="AS242" t="s">
        <v>388</v>
      </c>
      <c r="AT242" t="s">
        <v>121</v>
      </c>
      <c r="AU242" t="s">
        <v>208</v>
      </c>
    </row>
    <row r="243" spans="1:47" x14ac:dyDescent="0.3">
      <c r="A243" t="s">
        <v>14</v>
      </c>
      <c r="B243">
        <v>9461588</v>
      </c>
      <c r="C243" t="s">
        <v>111</v>
      </c>
      <c r="D243" s="14">
        <v>43902</v>
      </c>
      <c r="E243" t="s">
        <v>112</v>
      </c>
      <c r="F243" t="s">
        <v>113</v>
      </c>
      <c r="G243" t="s">
        <v>286</v>
      </c>
      <c r="H243">
        <v>1</v>
      </c>
      <c r="I243" t="s">
        <v>115</v>
      </c>
      <c r="J243">
        <v>50.030700000000103</v>
      </c>
      <c r="K243">
        <v>-125.0992</v>
      </c>
      <c r="O243">
        <v>10</v>
      </c>
      <c r="P243">
        <v>10.6229069</v>
      </c>
      <c r="Q243">
        <v>250</v>
      </c>
      <c r="R243" s="15">
        <v>43902.405555600002</v>
      </c>
      <c r="S243" s="15">
        <v>43902.542361100001</v>
      </c>
      <c r="T243" s="15">
        <v>44084.451423600003</v>
      </c>
      <c r="U243" t="s">
        <v>116</v>
      </c>
      <c r="W243" t="s">
        <v>399</v>
      </c>
      <c r="AA243" t="s">
        <v>129</v>
      </c>
      <c r="AB243">
        <v>10</v>
      </c>
      <c r="AC243" t="s">
        <v>119</v>
      </c>
      <c r="AD243" s="15">
        <v>43594</v>
      </c>
      <c r="AE243">
        <v>2.3504929802363201</v>
      </c>
      <c r="AF243">
        <v>1.7404703427818</v>
      </c>
      <c r="AG243">
        <v>5.0771033855025996E-4</v>
      </c>
      <c r="AH243">
        <v>64374.25</v>
      </c>
      <c r="AI243">
        <v>44337.120000000003</v>
      </c>
      <c r="AK243">
        <v>0.95646806191488298</v>
      </c>
      <c r="AN243">
        <v>0.61068027122442303</v>
      </c>
      <c r="AQ243" t="s">
        <v>113</v>
      </c>
      <c r="AR243" t="s">
        <v>14</v>
      </c>
      <c r="AS243" t="s">
        <v>388</v>
      </c>
      <c r="AT243" t="s">
        <v>121</v>
      </c>
      <c r="AU243" t="s">
        <v>208</v>
      </c>
    </row>
    <row r="244" spans="1:47" x14ac:dyDescent="0.3">
      <c r="A244" t="s">
        <v>14</v>
      </c>
      <c r="B244">
        <v>9461588</v>
      </c>
      <c r="C244" t="s">
        <v>111</v>
      </c>
      <c r="D244" s="14">
        <v>43902</v>
      </c>
      <c r="E244" t="s">
        <v>112</v>
      </c>
      <c r="F244" t="s">
        <v>113</v>
      </c>
      <c r="G244" t="s">
        <v>286</v>
      </c>
      <c r="H244">
        <v>1</v>
      </c>
      <c r="I244" t="s">
        <v>115</v>
      </c>
      <c r="J244">
        <v>50.030700000000103</v>
      </c>
      <c r="K244">
        <v>-125.0992</v>
      </c>
      <c r="O244">
        <v>20</v>
      </c>
      <c r="Q244">
        <v>250</v>
      </c>
      <c r="R244" s="15">
        <v>43902.405555600002</v>
      </c>
      <c r="S244" s="15">
        <v>43902.542361100001</v>
      </c>
      <c r="T244" s="15">
        <v>44084.4518866</v>
      </c>
      <c r="U244" t="s">
        <v>116</v>
      </c>
      <c r="W244" t="s">
        <v>400</v>
      </c>
      <c r="AA244" t="s">
        <v>118</v>
      </c>
      <c r="AB244">
        <v>10</v>
      </c>
      <c r="AC244" t="s">
        <v>119</v>
      </c>
      <c r="AD244" s="15">
        <v>43594</v>
      </c>
      <c r="AE244">
        <v>2.3504929802363201</v>
      </c>
      <c r="AF244">
        <v>1.7404703427818</v>
      </c>
      <c r="AG244">
        <v>5.0771033855025996E-4</v>
      </c>
      <c r="AH244">
        <v>17795.669999999998</v>
      </c>
      <c r="AI244">
        <v>12841.47</v>
      </c>
      <c r="AK244">
        <v>0.23648766426822199</v>
      </c>
      <c r="AN244">
        <v>0.21740939322126801</v>
      </c>
      <c r="AQ244" t="s">
        <v>113</v>
      </c>
      <c r="AR244" t="s">
        <v>14</v>
      </c>
      <c r="AS244" t="s">
        <v>388</v>
      </c>
      <c r="AT244" t="s">
        <v>121</v>
      </c>
      <c r="AU244" t="s">
        <v>208</v>
      </c>
    </row>
    <row r="245" spans="1:47" x14ac:dyDescent="0.3">
      <c r="A245" t="s">
        <v>14</v>
      </c>
      <c r="B245">
        <v>9461588</v>
      </c>
      <c r="C245" t="s">
        <v>111</v>
      </c>
      <c r="D245" s="14">
        <v>43902</v>
      </c>
      <c r="E245" t="s">
        <v>112</v>
      </c>
      <c r="F245" t="s">
        <v>113</v>
      </c>
      <c r="G245" t="s">
        <v>286</v>
      </c>
      <c r="H245">
        <v>1</v>
      </c>
      <c r="I245" t="s">
        <v>115</v>
      </c>
      <c r="J245">
        <v>50.030700000000103</v>
      </c>
      <c r="K245">
        <v>-125.0992</v>
      </c>
      <c r="O245">
        <v>20</v>
      </c>
      <c r="Q245">
        <v>250</v>
      </c>
      <c r="R245" s="15">
        <v>43902.405555600002</v>
      </c>
      <c r="S245" s="15">
        <v>43902.542361100001</v>
      </c>
      <c r="T245" s="15">
        <v>44084.452384299999</v>
      </c>
      <c r="U245" t="s">
        <v>116</v>
      </c>
      <c r="W245" t="s">
        <v>401</v>
      </c>
      <c r="AA245" t="s">
        <v>125</v>
      </c>
      <c r="AB245">
        <v>10</v>
      </c>
      <c r="AC245" t="s">
        <v>119</v>
      </c>
      <c r="AD245" s="15">
        <v>43594</v>
      </c>
      <c r="AE245">
        <v>2.3504929802363201</v>
      </c>
      <c r="AF245">
        <v>1.7404703427818</v>
      </c>
      <c r="AG245">
        <v>5.0771033855025996E-4</v>
      </c>
      <c r="AH245">
        <v>10989.49</v>
      </c>
      <c r="AI245">
        <v>7791.78</v>
      </c>
      <c r="AK245">
        <v>0.15264199445059501</v>
      </c>
      <c r="AN245">
        <v>0.122767753390226</v>
      </c>
      <c r="AQ245" t="s">
        <v>113</v>
      </c>
      <c r="AR245" t="s">
        <v>14</v>
      </c>
      <c r="AS245" t="s">
        <v>388</v>
      </c>
      <c r="AT245" t="s">
        <v>121</v>
      </c>
      <c r="AU245" t="s">
        <v>208</v>
      </c>
    </row>
    <row r="246" spans="1:47" x14ac:dyDescent="0.3">
      <c r="A246" t="s">
        <v>14</v>
      </c>
      <c r="B246">
        <v>9461588</v>
      </c>
      <c r="C246" t="s">
        <v>111</v>
      </c>
      <c r="D246" s="14">
        <v>43902</v>
      </c>
      <c r="E246" t="s">
        <v>112</v>
      </c>
      <c r="F246" t="s">
        <v>113</v>
      </c>
      <c r="G246" t="s">
        <v>286</v>
      </c>
      <c r="H246">
        <v>1</v>
      </c>
      <c r="I246" t="s">
        <v>115</v>
      </c>
      <c r="J246">
        <v>50.030700000000103</v>
      </c>
      <c r="K246">
        <v>-125.0992</v>
      </c>
      <c r="O246">
        <v>20</v>
      </c>
      <c r="Q246">
        <v>250</v>
      </c>
      <c r="R246" s="15">
        <v>43902.405555600002</v>
      </c>
      <c r="S246" s="15">
        <v>43902.542361100001</v>
      </c>
      <c r="T246" s="15">
        <v>44084.452870399997</v>
      </c>
      <c r="U246" t="s">
        <v>116</v>
      </c>
      <c r="W246" t="s">
        <v>402</v>
      </c>
      <c r="AA246" t="s">
        <v>127</v>
      </c>
      <c r="AB246">
        <v>10</v>
      </c>
      <c r="AC246" t="s">
        <v>119</v>
      </c>
      <c r="AD246" s="15">
        <v>43594</v>
      </c>
      <c r="AE246">
        <v>2.3504929802363201</v>
      </c>
      <c r="AF246">
        <v>1.7404703427818</v>
      </c>
      <c r="AG246">
        <v>5.0771033855025996E-4</v>
      </c>
      <c r="AH246">
        <v>16246.93</v>
      </c>
      <c r="AI246">
        <v>11716.38</v>
      </c>
      <c r="AK246">
        <v>0.216264823251058</v>
      </c>
      <c r="AN246">
        <v>0.19786458766752901</v>
      </c>
      <c r="AQ246" t="s">
        <v>113</v>
      </c>
      <c r="AR246" t="s">
        <v>14</v>
      </c>
      <c r="AS246" t="s">
        <v>388</v>
      </c>
      <c r="AT246" t="s">
        <v>121</v>
      </c>
      <c r="AU246" t="s">
        <v>208</v>
      </c>
    </row>
    <row r="247" spans="1:47" x14ac:dyDescent="0.3">
      <c r="A247" t="s">
        <v>14</v>
      </c>
      <c r="B247">
        <v>9461588</v>
      </c>
      <c r="C247" t="s">
        <v>111</v>
      </c>
      <c r="D247" s="14">
        <v>43902</v>
      </c>
      <c r="E247" t="s">
        <v>112</v>
      </c>
      <c r="F247" t="s">
        <v>113</v>
      </c>
      <c r="G247" t="s">
        <v>286</v>
      </c>
      <c r="H247">
        <v>1</v>
      </c>
      <c r="I247" t="s">
        <v>115</v>
      </c>
      <c r="J247">
        <v>50.030700000000103</v>
      </c>
      <c r="K247">
        <v>-125.0992</v>
      </c>
      <c r="O247">
        <v>20</v>
      </c>
      <c r="Q247">
        <v>250</v>
      </c>
      <c r="R247" s="15">
        <v>43902.405555600002</v>
      </c>
      <c r="S247" s="15">
        <v>43902.542361100001</v>
      </c>
      <c r="T247" s="15">
        <v>44084.453391199997</v>
      </c>
      <c r="U247" t="s">
        <v>116</v>
      </c>
      <c r="W247" t="s">
        <v>403</v>
      </c>
      <c r="AA247" t="s">
        <v>129</v>
      </c>
      <c r="AB247">
        <v>10</v>
      </c>
      <c r="AC247" t="s">
        <v>119</v>
      </c>
      <c r="AD247" s="15">
        <v>43594</v>
      </c>
      <c r="AE247">
        <v>2.3504929802363201</v>
      </c>
      <c r="AF247">
        <v>1.7404703427818</v>
      </c>
      <c r="AG247">
        <v>5.0771033855025996E-4</v>
      </c>
      <c r="AH247">
        <v>43095.91</v>
      </c>
      <c r="AI247">
        <v>30768.68</v>
      </c>
      <c r="AK247">
        <v>0.58843765483774402</v>
      </c>
      <c r="AN247">
        <v>0.499117999992717</v>
      </c>
      <c r="AQ247" t="s">
        <v>113</v>
      </c>
      <c r="AR247" t="s">
        <v>14</v>
      </c>
      <c r="AS247" t="s">
        <v>388</v>
      </c>
      <c r="AT247" t="s">
        <v>121</v>
      </c>
      <c r="AU247" t="s">
        <v>208</v>
      </c>
    </row>
    <row r="248" spans="1:47" x14ac:dyDescent="0.3">
      <c r="A248" t="s">
        <v>14</v>
      </c>
      <c r="B248">
        <v>9461588</v>
      </c>
      <c r="C248" t="s">
        <v>111</v>
      </c>
      <c r="D248" s="14">
        <v>43902</v>
      </c>
      <c r="E248" t="s">
        <v>112</v>
      </c>
      <c r="F248" t="s">
        <v>113</v>
      </c>
      <c r="G248" t="s">
        <v>286</v>
      </c>
      <c r="H248">
        <v>1</v>
      </c>
      <c r="I248" t="s">
        <v>115</v>
      </c>
      <c r="J248">
        <v>50.030700000000103</v>
      </c>
      <c r="K248">
        <v>-125.0992</v>
      </c>
      <c r="O248">
        <v>30</v>
      </c>
      <c r="P248">
        <v>30.218353499999999</v>
      </c>
      <c r="Q248">
        <v>250</v>
      </c>
      <c r="R248" s="15">
        <v>43902.405555600002</v>
      </c>
      <c r="S248" s="15">
        <v>43902.542361100001</v>
      </c>
      <c r="T248" s="15">
        <v>44084.4539468</v>
      </c>
      <c r="U248" t="s">
        <v>116</v>
      </c>
      <c r="W248" t="s">
        <v>404</v>
      </c>
      <c r="AA248" t="s">
        <v>118</v>
      </c>
      <c r="AB248">
        <v>10</v>
      </c>
      <c r="AC248" t="s">
        <v>119</v>
      </c>
      <c r="AD248" s="15">
        <v>43594</v>
      </c>
      <c r="AE248">
        <v>2.3504929802363201</v>
      </c>
      <c r="AF248">
        <v>1.7404703427818</v>
      </c>
      <c r="AG248">
        <v>5.0771033855025996E-4</v>
      </c>
      <c r="AH248">
        <v>20177.61</v>
      </c>
      <c r="AI248">
        <v>16124.52</v>
      </c>
      <c r="AK248">
        <v>0.19347337353536101</v>
      </c>
      <c r="AN248">
        <v>0.37646699788866</v>
      </c>
      <c r="AQ248" t="s">
        <v>113</v>
      </c>
      <c r="AR248" t="s">
        <v>14</v>
      </c>
      <c r="AS248" t="s">
        <v>388</v>
      </c>
      <c r="AT248" t="s">
        <v>121</v>
      </c>
      <c r="AU248" t="s">
        <v>208</v>
      </c>
    </row>
    <row r="249" spans="1:47" x14ac:dyDescent="0.3">
      <c r="A249" t="s">
        <v>14</v>
      </c>
      <c r="B249">
        <v>9461588</v>
      </c>
      <c r="C249" t="s">
        <v>111</v>
      </c>
      <c r="D249" s="14">
        <v>43902</v>
      </c>
      <c r="E249" t="s">
        <v>112</v>
      </c>
      <c r="F249" t="s">
        <v>113</v>
      </c>
      <c r="G249" t="s">
        <v>286</v>
      </c>
      <c r="H249">
        <v>1</v>
      </c>
      <c r="I249" t="s">
        <v>115</v>
      </c>
      <c r="J249">
        <v>50.030700000000103</v>
      </c>
      <c r="K249">
        <v>-125.0992</v>
      </c>
      <c r="O249">
        <v>30</v>
      </c>
      <c r="P249">
        <v>30.218353499999999</v>
      </c>
      <c r="Q249">
        <v>250</v>
      </c>
      <c r="R249" s="15">
        <v>43902.405555600002</v>
      </c>
      <c r="S249" s="15">
        <v>43902.542361100001</v>
      </c>
      <c r="T249" s="15">
        <v>44084.454421299997</v>
      </c>
      <c r="U249" t="s">
        <v>116</v>
      </c>
      <c r="W249" t="s">
        <v>405</v>
      </c>
      <c r="AA249" t="s">
        <v>125</v>
      </c>
      <c r="AB249">
        <v>10</v>
      </c>
      <c r="AC249" t="s">
        <v>119</v>
      </c>
      <c r="AD249" s="15">
        <v>43594</v>
      </c>
      <c r="AE249">
        <v>2.3504929802363201</v>
      </c>
      <c r="AF249">
        <v>1.7404703427818</v>
      </c>
      <c r="AG249">
        <v>5.0771033855025996E-4</v>
      </c>
      <c r="AH249">
        <v>6423.32</v>
      </c>
      <c r="AI249">
        <v>4646.29</v>
      </c>
      <c r="AK249">
        <v>8.4826142270105806E-2</v>
      </c>
      <c r="AN249">
        <v>7.9402513736008901E-2</v>
      </c>
      <c r="AQ249" t="s">
        <v>113</v>
      </c>
      <c r="AR249" t="s">
        <v>14</v>
      </c>
      <c r="AS249" t="s">
        <v>388</v>
      </c>
      <c r="AT249" t="s">
        <v>121</v>
      </c>
      <c r="AU249" t="s">
        <v>208</v>
      </c>
    </row>
    <row r="250" spans="1:47" x14ac:dyDescent="0.3">
      <c r="A250" t="s">
        <v>14</v>
      </c>
      <c r="B250">
        <v>9461588</v>
      </c>
      <c r="C250" t="s">
        <v>111</v>
      </c>
      <c r="D250" s="14">
        <v>43902</v>
      </c>
      <c r="E250" t="s">
        <v>112</v>
      </c>
      <c r="F250" t="s">
        <v>113</v>
      </c>
      <c r="G250" t="s">
        <v>286</v>
      </c>
      <c r="H250">
        <v>1</v>
      </c>
      <c r="I250" t="s">
        <v>115</v>
      </c>
      <c r="J250">
        <v>50.030700000000103</v>
      </c>
      <c r="K250">
        <v>-125.0992</v>
      </c>
      <c r="O250">
        <v>30</v>
      </c>
      <c r="P250">
        <v>30.218353499999999</v>
      </c>
      <c r="Q250">
        <v>250</v>
      </c>
      <c r="R250" s="15">
        <v>43902.405555600002</v>
      </c>
      <c r="S250" s="15">
        <v>43902.542361100001</v>
      </c>
      <c r="T250" s="15">
        <v>44084.455069399999</v>
      </c>
      <c r="U250" t="s">
        <v>116</v>
      </c>
      <c r="W250" t="s">
        <v>406</v>
      </c>
      <c r="AA250" t="s">
        <v>127</v>
      </c>
      <c r="AB250">
        <v>10</v>
      </c>
      <c r="AC250" t="s">
        <v>119</v>
      </c>
      <c r="AD250" s="15">
        <v>43594</v>
      </c>
      <c r="AE250">
        <v>2.3504929802363201</v>
      </c>
      <c r="AF250">
        <v>1.7404703427818</v>
      </c>
      <c r="AG250">
        <v>5.0771033855025996E-4</v>
      </c>
      <c r="AH250">
        <v>10200.969999999999</v>
      </c>
      <c r="AI250">
        <v>7643.97</v>
      </c>
      <c r="AK250">
        <v>0.122057841333382</v>
      </c>
      <c r="AN250">
        <v>0.148127385944954</v>
      </c>
      <c r="AQ250" t="s">
        <v>113</v>
      </c>
      <c r="AR250" t="s">
        <v>14</v>
      </c>
      <c r="AS250" t="s">
        <v>388</v>
      </c>
      <c r="AT250" t="s">
        <v>121</v>
      </c>
      <c r="AU250" t="s">
        <v>208</v>
      </c>
    </row>
    <row r="251" spans="1:47" x14ac:dyDescent="0.3">
      <c r="A251" t="s">
        <v>14</v>
      </c>
      <c r="B251">
        <v>9461588</v>
      </c>
      <c r="C251" t="s">
        <v>111</v>
      </c>
      <c r="D251" s="14">
        <v>43902</v>
      </c>
      <c r="E251" t="s">
        <v>112</v>
      </c>
      <c r="F251" t="s">
        <v>113</v>
      </c>
      <c r="G251" t="s">
        <v>286</v>
      </c>
      <c r="H251">
        <v>1</v>
      </c>
      <c r="I251" t="s">
        <v>115</v>
      </c>
      <c r="J251">
        <v>50.030700000000103</v>
      </c>
      <c r="K251">
        <v>-125.0992</v>
      </c>
      <c r="O251">
        <v>30</v>
      </c>
      <c r="P251">
        <v>30.218353499999999</v>
      </c>
      <c r="Q251">
        <v>250</v>
      </c>
      <c r="R251" s="15">
        <v>43902.405555600002</v>
      </c>
      <c r="S251" s="15">
        <v>43902.542361100001</v>
      </c>
      <c r="T251" s="15">
        <v>44084.455497700001</v>
      </c>
      <c r="U251" t="s">
        <v>116</v>
      </c>
      <c r="W251" t="s">
        <v>407</v>
      </c>
      <c r="AA251" t="s">
        <v>129</v>
      </c>
      <c r="AB251">
        <v>10</v>
      </c>
      <c r="AC251" t="s">
        <v>119</v>
      </c>
      <c r="AD251" s="15">
        <v>43594</v>
      </c>
      <c r="AE251">
        <v>2.3504929802363201</v>
      </c>
      <c r="AF251">
        <v>1.7404703427818</v>
      </c>
      <c r="AG251">
        <v>5.0771033855025996E-4</v>
      </c>
      <c r="AH251">
        <v>36442.589999999997</v>
      </c>
      <c r="AI251">
        <v>28222.55</v>
      </c>
      <c r="AK251">
        <v>0.39238182951664302</v>
      </c>
      <c r="AN251">
        <v>0.60517782680385601</v>
      </c>
      <c r="AQ251" t="s">
        <v>113</v>
      </c>
      <c r="AR251" t="s">
        <v>14</v>
      </c>
      <c r="AS251" t="s">
        <v>388</v>
      </c>
      <c r="AT251" t="s">
        <v>121</v>
      </c>
      <c r="AU251" t="s">
        <v>208</v>
      </c>
    </row>
    <row r="252" spans="1:47" x14ac:dyDescent="0.3">
      <c r="A252" t="s">
        <v>14</v>
      </c>
      <c r="B252">
        <v>9461588</v>
      </c>
      <c r="C252" t="s">
        <v>111</v>
      </c>
      <c r="D252" s="14">
        <v>43902</v>
      </c>
      <c r="E252" t="s">
        <v>112</v>
      </c>
      <c r="F252" t="s">
        <v>113</v>
      </c>
      <c r="G252" t="s">
        <v>286</v>
      </c>
      <c r="H252">
        <v>1</v>
      </c>
      <c r="I252" t="s">
        <v>115</v>
      </c>
      <c r="J252">
        <v>50.030700000000103</v>
      </c>
      <c r="K252">
        <v>-125.0992</v>
      </c>
      <c r="O252">
        <v>100</v>
      </c>
      <c r="P252">
        <v>97.359350899999995</v>
      </c>
      <c r="Q252">
        <v>250</v>
      </c>
      <c r="R252" s="15">
        <v>43902.405555600002</v>
      </c>
      <c r="S252" s="15">
        <v>43902.542361100001</v>
      </c>
      <c r="T252" s="15">
        <v>44084.570474499997</v>
      </c>
      <c r="U252" t="s">
        <v>116</v>
      </c>
      <c r="W252" t="s">
        <v>408</v>
      </c>
      <c r="AA252" t="s">
        <v>129</v>
      </c>
      <c r="AB252">
        <v>10</v>
      </c>
      <c r="AC252" t="s">
        <v>119</v>
      </c>
      <c r="AD252" s="15">
        <v>43594</v>
      </c>
      <c r="AE252">
        <v>2.3504929802363201</v>
      </c>
      <c r="AF252">
        <v>1.7404703427818</v>
      </c>
      <c r="AG252">
        <v>5.0771033855025996E-4</v>
      </c>
      <c r="AH252">
        <v>8493.64</v>
      </c>
      <c r="AI252">
        <v>6682.89</v>
      </c>
      <c r="AK252">
        <v>8.6435759168721996E-2</v>
      </c>
      <c r="AN252">
        <v>0.14977895040315201</v>
      </c>
      <c r="AQ252" t="s">
        <v>113</v>
      </c>
      <c r="AR252" t="s">
        <v>14</v>
      </c>
      <c r="AS252" t="s">
        <v>388</v>
      </c>
      <c r="AT252" t="s">
        <v>121</v>
      </c>
      <c r="AU252" t="s">
        <v>208</v>
      </c>
    </row>
    <row r="253" spans="1:47" x14ac:dyDescent="0.3">
      <c r="A253" t="s">
        <v>14</v>
      </c>
      <c r="B253">
        <v>9461588</v>
      </c>
      <c r="C253" t="s">
        <v>111</v>
      </c>
      <c r="D253" s="14">
        <v>43902</v>
      </c>
      <c r="E253" t="s">
        <v>112</v>
      </c>
      <c r="F253" t="s">
        <v>113</v>
      </c>
      <c r="G253" t="s">
        <v>286</v>
      </c>
      <c r="H253">
        <v>1</v>
      </c>
      <c r="I253" t="s">
        <v>115</v>
      </c>
      <c r="J253">
        <v>50.030700000000103</v>
      </c>
      <c r="K253">
        <v>-125.0992</v>
      </c>
      <c r="O253">
        <v>260</v>
      </c>
      <c r="P253">
        <v>251.87977799999999</v>
      </c>
      <c r="Q253">
        <v>250</v>
      </c>
      <c r="R253" s="15">
        <v>43902.405555600002</v>
      </c>
      <c r="S253" s="15">
        <v>43902.542361100001</v>
      </c>
      <c r="T253" s="15">
        <v>44084.569988399999</v>
      </c>
      <c r="U253" t="s">
        <v>116</v>
      </c>
      <c r="W253" t="s">
        <v>409</v>
      </c>
      <c r="AA253" t="s">
        <v>129</v>
      </c>
      <c r="AB253">
        <v>10</v>
      </c>
      <c r="AC253" t="s">
        <v>119</v>
      </c>
      <c r="AD253" s="15">
        <v>43594</v>
      </c>
      <c r="AE253">
        <v>2.3504929802363201</v>
      </c>
      <c r="AF253">
        <v>1.7404703427818</v>
      </c>
      <c r="AG253">
        <v>5.0771033855025996E-4</v>
      </c>
      <c r="AH253">
        <v>5317.45</v>
      </c>
      <c r="AI253">
        <v>4976.49</v>
      </c>
      <c r="AK253">
        <v>1.6275651772010201E-2</v>
      </c>
      <c r="AN253">
        <v>0.15962431666040999</v>
      </c>
      <c r="AQ253" t="s">
        <v>113</v>
      </c>
      <c r="AR253" t="s">
        <v>14</v>
      </c>
      <c r="AS253" t="s">
        <v>388</v>
      </c>
      <c r="AT253" t="s">
        <v>121</v>
      </c>
      <c r="AU253" t="s">
        <v>208</v>
      </c>
    </row>
    <row r="254" spans="1:47" x14ac:dyDescent="0.3">
      <c r="A254" t="s">
        <v>14</v>
      </c>
      <c r="B254">
        <v>3983709</v>
      </c>
      <c r="C254" t="s">
        <v>111</v>
      </c>
      <c r="D254" s="14">
        <v>43908</v>
      </c>
      <c r="E254" t="s">
        <v>112</v>
      </c>
      <c r="F254" t="s">
        <v>113</v>
      </c>
      <c r="G254" t="s">
        <v>114</v>
      </c>
      <c r="H254">
        <v>1</v>
      </c>
      <c r="I254" t="s">
        <v>115</v>
      </c>
      <c r="J254">
        <v>50.030700000000103</v>
      </c>
      <c r="K254">
        <v>-125.0992</v>
      </c>
      <c r="L254">
        <v>50.028800400000002</v>
      </c>
      <c r="M254">
        <v>-125.09939527</v>
      </c>
      <c r="O254">
        <v>0</v>
      </c>
      <c r="Q254">
        <v>250</v>
      </c>
      <c r="R254" s="15">
        <v>43908.442476900003</v>
      </c>
      <c r="S254" s="15">
        <v>43908.641192100004</v>
      </c>
      <c r="T254" s="15">
        <v>44084.366597200002</v>
      </c>
      <c r="U254" t="s">
        <v>410</v>
      </c>
      <c r="W254" t="s">
        <v>411</v>
      </c>
      <c r="AA254" t="s">
        <v>118</v>
      </c>
      <c r="AB254">
        <v>10</v>
      </c>
      <c r="AC254" t="s">
        <v>119</v>
      </c>
      <c r="AD254" s="15">
        <v>43594</v>
      </c>
      <c r="AE254">
        <v>2.3504929802363201</v>
      </c>
      <c r="AF254">
        <v>1.7404703427818</v>
      </c>
      <c r="AG254">
        <v>5.0771033855025996E-4</v>
      </c>
      <c r="AH254">
        <v>1086082</v>
      </c>
      <c r="AI254">
        <v>646252.93000000005</v>
      </c>
      <c r="AK254">
        <v>20.9951454203634</v>
      </c>
      <c r="AN254">
        <v>1.84743438716344</v>
      </c>
      <c r="AQ254" t="s">
        <v>113</v>
      </c>
      <c r="AR254" t="s">
        <v>14</v>
      </c>
      <c r="AS254" t="s">
        <v>412</v>
      </c>
      <c r="AT254" t="s">
        <v>121</v>
      </c>
      <c r="AU254" t="s">
        <v>208</v>
      </c>
    </row>
    <row r="255" spans="1:47" x14ac:dyDescent="0.3">
      <c r="A255" t="s">
        <v>14</v>
      </c>
      <c r="B255">
        <v>3983709</v>
      </c>
      <c r="C255" t="s">
        <v>111</v>
      </c>
      <c r="D255" s="14">
        <v>43908</v>
      </c>
      <c r="E255" t="s">
        <v>112</v>
      </c>
      <c r="F255" t="s">
        <v>113</v>
      </c>
      <c r="G255" t="s">
        <v>114</v>
      </c>
      <c r="H255">
        <v>1</v>
      </c>
      <c r="I255" t="s">
        <v>115</v>
      </c>
      <c r="J255">
        <v>50.030700000000103</v>
      </c>
      <c r="K255">
        <v>-125.0992</v>
      </c>
      <c r="L255">
        <v>50.028800400000002</v>
      </c>
      <c r="M255">
        <v>-125.09939527</v>
      </c>
      <c r="O255">
        <v>0</v>
      </c>
      <c r="Q255">
        <v>250</v>
      </c>
      <c r="R255" s="15">
        <v>43908.442476900003</v>
      </c>
      <c r="S255" s="15">
        <v>43908.641192100004</v>
      </c>
      <c r="T255" s="15">
        <v>44084.3669907</v>
      </c>
      <c r="U255" t="s">
        <v>410</v>
      </c>
      <c r="W255" t="s">
        <v>413</v>
      </c>
      <c r="AA255" t="s">
        <v>125</v>
      </c>
      <c r="AB255">
        <v>10</v>
      </c>
      <c r="AC255" t="s">
        <v>119</v>
      </c>
      <c r="AD255" s="15">
        <v>43594</v>
      </c>
      <c r="AE255">
        <v>2.3504929802363201</v>
      </c>
      <c r="AF255">
        <v>1.7404703427818</v>
      </c>
      <c r="AG255">
        <v>5.0771033855025996E-4</v>
      </c>
      <c r="AH255">
        <v>45804.77</v>
      </c>
      <c r="AI255">
        <v>30293.19</v>
      </c>
      <c r="AK255">
        <v>0.74044191258117598</v>
      </c>
      <c r="AN255">
        <v>0.33030698166302203</v>
      </c>
      <c r="AQ255" t="s">
        <v>113</v>
      </c>
      <c r="AR255" t="s">
        <v>14</v>
      </c>
      <c r="AS255" t="s">
        <v>412</v>
      </c>
      <c r="AT255" t="s">
        <v>121</v>
      </c>
      <c r="AU255" t="s">
        <v>208</v>
      </c>
    </row>
    <row r="256" spans="1:47" x14ac:dyDescent="0.3">
      <c r="A256" t="s">
        <v>14</v>
      </c>
      <c r="B256">
        <v>3983709</v>
      </c>
      <c r="C256" t="s">
        <v>111</v>
      </c>
      <c r="D256" s="14">
        <v>43908</v>
      </c>
      <c r="E256" t="s">
        <v>112</v>
      </c>
      <c r="F256" t="s">
        <v>113</v>
      </c>
      <c r="G256" t="s">
        <v>114</v>
      </c>
      <c r="H256">
        <v>1</v>
      </c>
      <c r="I256" t="s">
        <v>115</v>
      </c>
      <c r="J256">
        <v>50.030700000000103</v>
      </c>
      <c r="K256">
        <v>-125.0992</v>
      </c>
      <c r="L256">
        <v>50.028800400000002</v>
      </c>
      <c r="M256">
        <v>-125.09939527</v>
      </c>
      <c r="O256">
        <v>0</v>
      </c>
      <c r="Q256">
        <v>250</v>
      </c>
      <c r="R256" s="15">
        <v>43908.442476900003</v>
      </c>
      <c r="S256" s="15">
        <v>43908.641192100004</v>
      </c>
      <c r="T256" s="15">
        <v>44084.367430600003</v>
      </c>
      <c r="U256" t="s">
        <v>410</v>
      </c>
      <c r="W256" t="s">
        <v>414</v>
      </c>
      <c r="AA256" t="s">
        <v>127</v>
      </c>
      <c r="AB256">
        <v>10</v>
      </c>
      <c r="AC256" t="s">
        <v>119</v>
      </c>
      <c r="AD256" s="15">
        <v>43594</v>
      </c>
      <c r="AE256">
        <v>2.3504929802363201</v>
      </c>
      <c r="AF256">
        <v>1.7404703427818</v>
      </c>
      <c r="AG256">
        <v>5.0771033855025996E-4</v>
      </c>
      <c r="AH256">
        <v>42324.13</v>
      </c>
      <c r="AI256">
        <v>27808.15</v>
      </c>
      <c r="AK256">
        <v>0.69291716215821297</v>
      </c>
      <c r="AN256">
        <v>0.28999503241346403</v>
      </c>
      <c r="AQ256" t="s">
        <v>113</v>
      </c>
      <c r="AR256" t="s">
        <v>14</v>
      </c>
      <c r="AS256" t="s">
        <v>412</v>
      </c>
      <c r="AT256" t="s">
        <v>121</v>
      </c>
      <c r="AU256" t="s">
        <v>208</v>
      </c>
    </row>
    <row r="257" spans="1:47" x14ac:dyDescent="0.3">
      <c r="A257" t="s">
        <v>14</v>
      </c>
      <c r="B257">
        <v>3983709</v>
      </c>
      <c r="C257" t="s">
        <v>111</v>
      </c>
      <c r="D257" s="14">
        <v>43908</v>
      </c>
      <c r="E257" t="s">
        <v>112</v>
      </c>
      <c r="F257" t="s">
        <v>113</v>
      </c>
      <c r="G257" t="s">
        <v>114</v>
      </c>
      <c r="H257">
        <v>1</v>
      </c>
      <c r="I257" t="s">
        <v>115</v>
      </c>
      <c r="J257">
        <v>50.030700000000103</v>
      </c>
      <c r="K257">
        <v>-125.0992</v>
      </c>
      <c r="L257">
        <v>50.028800400000002</v>
      </c>
      <c r="M257">
        <v>-125.09939527</v>
      </c>
      <c r="O257">
        <v>0</v>
      </c>
      <c r="Q257">
        <v>250</v>
      </c>
      <c r="R257" s="15">
        <v>43908.442476900003</v>
      </c>
      <c r="S257" s="15">
        <v>43908.641192100004</v>
      </c>
      <c r="T257" s="15">
        <v>44084.367870399998</v>
      </c>
      <c r="U257" t="s">
        <v>410</v>
      </c>
      <c r="W257" t="s">
        <v>415</v>
      </c>
      <c r="AA257" t="s">
        <v>129</v>
      </c>
      <c r="AB257">
        <v>10</v>
      </c>
      <c r="AC257" t="s">
        <v>119</v>
      </c>
      <c r="AD257" s="15">
        <v>43594</v>
      </c>
      <c r="AE257">
        <v>2.3504929802363201</v>
      </c>
      <c r="AF257">
        <v>1.7404703427818</v>
      </c>
      <c r="AG257">
        <v>5.0771033855025996E-4</v>
      </c>
      <c r="AH257">
        <v>868980</v>
      </c>
      <c r="AI257">
        <v>524285.59</v>
      </c>
      <c r="AK257">
        <v>16.453913024749301</v>
      </c>
      <c r="AN257">
        <v>2.0775858289755198</v>
      </c>
      <c r="AQ257" t="s">
        <v>113</v>
      </c>
      <c r="AR257" t="s">
        <v>14</v>
      </c>
      <c r="AS257" t="s">
        <v>412</v>
      </c>
      <c r="AT257" t="s">
        <v>121</v>
      </c>
      <c r="AU257" t="s">
        <v>208</v>
      </c>
    </row>
    <row r="258" spans="1:47" x14ac:dyDescent="0.3">
      <c r="A258" t="s">
        <v>14</v>
      </c>
      <c r="B258">
        <v>3983709</v>
      </c>
      <c r="C258" t="s">
        <v>111</v>
      </c>
      <c r="D258" s="14">
        <v>43908</v>
      </c>
      <c r="E258" t="s">
        <v>112</v>
      </c>
      <c r="F258" t="s">
        <v>113</v>
      </c>
      <c r="G258" t="s">
        <v>114</v>
      </c>
      <c r="H258">
        <v>1</v>
      </c>
      <c r="I258" t="s">
        <v>115</v>
      </c>
      <c r="J258">
        <v>50.030700000000103</v>
      </c>
      <c r="K258">
        <v>-125.0992</v>
      </c>
      <c r="L258">
        <v>50.028800400000002</v>
      </c>
      <c r="M258">
        <v>-125.09939527</v>
      </c>
      <c r="O258">
        <v>5</v>
      </c>
      <c r="Q258">
        <v>250</v>
      </c>
      <c r="R258" s="15">
        <v>43908.442476900003</v>
      </c>
      <c r="S258" s="15">
        <v>43908.641192100004</v>
      </c>
      <c r="T258" s="15">
        <v>44084.368298599999</v>
      </c>
      <c r="U258" t="s">
        <v>410</v>
      </c>
      <c r="W258" t="s">
        <v>416</v>
      </c>
      <c r="AA258" t="s">
        <v>118</v>
      </c>
      <c r="AB258">
        <v>10</v>
      </c>
      <c r="AC258" t="s">
        <v>119</v>
      </c>
      <c r="AD258" s="15">
        <v>43594</v>
      </c>
      <c r="AE258">
        <v>2.3504929802363201</v>
      </c>
      <c r="AF258">
        <v>1.7404703427818</v>
      </c>
      <c r="AG258">
        <v>5.0771033855025996E-4</v>
      </c>
      <c r="AH258">
        <v>840359.31</v>
      </c>
      <c r="AI258">
        <v>510884.71</v>
      </c>
      <c r="AK258">
        <v>15.7273986899412</v>
      </c>
      <c r="AN258">
        <v>2.3304300933189301</v>
      </c>
      <c r="AQ258" t="s">
        <v>113</v>
      </c>
      <c r="AR258" t="s">
        <v>14</v>
      </c>
      <c r="AS258" t="s">
        <v>412</v>
      </c>
      <c r="AT258" t="s">
        <v>121</v>
      </c>
      <c r="AU258" t="s">
        <v>208</v>
      </c>
    </row>
    <row r="259" spans="1:47" x14ac:dyDescent="0.3">
      <c r="A259" t="s">
        <v>14</v>
      </c>
      <c r="B259">
        <v>3983709</v>
      </c>
      <c r="C259" t="s">
        <v>111</v>
      </c>
      <c r="D259" s="14">
        <v>43908</v>
      </c>
      <c r="E259" t="s">
        <v>112</v>
      </c>
      <c r="F259" t="s">
        <v>113</v>
      </c>
      <c r="G259" t="s">
        <v>114</v>
      </c>
      <c r="H259">
        <v>1</v>
      </c>
      <c r="I259" t="s">
        <v>115</v>
      </c>
      <c r="J259">
        <v>50.030700000000103</v>
      </c>
      <c r="K259">
        <v>-125.0992</v>
      </c>
      <c r="L259">
        <v>50.028800400000002</v>
      </c>
      <c r="M259">
        <v>-125.09939527</v>
      </c>
      <c r="O259">
        <v>5</v>
      </c>
      <c r="Q259">
        <v>250</v>
      </c>
      <c r="R259" s="15">
        <v>43908.442476900003</v>
      </c>
      <c r="S259" s="15">
        <v>43908.641192100004</v>
      </c>
      <c r="T259" s="15">
        <v>44084.3687269</v>
      </c>
      <c r="U259" t="s">
        <v>410</v>
      </c>
      <c r="W259" t="s">
        <v>417</v>
      </c>
      <c r="AA259" t="s">
        <v>125</v>
      </c>
      <c r="AB259">
        <v>10</v>
      </c>
      <c r="AC259" t="s">
        <v>119</v>
      </c>
      <c r="AD259" s="15">
        <v>43594</v>
      </c>
      <c r="AE259">
        <v>2.3504929802363201</v>
      </c>
      <c r="AF259">
        <v>1.7404703427818</v>
      </c>
      <c r="AG259">
        <v>5.0771033855025996E-4</v>
      </c>
      <c r="AH259">
        <v>56674.9</v>
      </c>
      <c r="AI259">
        <v>37664.959999999999</v>
      </c>
      <c r="AK259">
        <v>0.90743536968209604</v>
      </c>
      <c r="AN259">
        <v>0.42387751851990402</v>
      </c>
      <c r="AQ259" t="s">
        <v>113</v>
      </c>
      <c r="AR259" t="s">
        <v>14</v>
      </c>
      <c r="AS259" t="s">
        <v>412</v>
      </c>
      <c r="AT259" t="s">
        <v>121</v>
      </c>
      <c r="AU259" t="s">
        <v>208</v>
      </c>
    </row>
    <row r="260" spans="1:47" x14ac:dyDescent="0.3">
      <c r="A260" t="s">
        <v>14</v>
      </c>
      <c r="B260">
        <v>3983709</v>
      </c>
      <c r="C260" t="s">
        <v>111</v>
      </c>
      <c r="D260" s="14">
        <v>43908</v>
      </c>
      <c r="E260" t="s">
        <v>112</v>
      </c>
      <c r="F260" t="s">
        <v>113</v>
      </c>
      <c r="G260" t="s">
        <v>114</v>
      </c>
      <c r="H260">
        <v>1</v>
      </c>
      <c r="I260" t="s">
        <v>115</v>
      </c>
      <c r="J260">
        <v>50.030700000000103</v>
      </c>
      <c r="K260">
        <v>-125.0992</v>
      </c>
      <c r="L260">
        <v>50.028800400000002</v>
      </c>
      <c r="M260">
        <v>-125.09939527</v>
      </c>
      <c r="O260">
        <v>5</v>
      </c>
      <c r="Q260">
        <v>250</v>
      </c>
      <c r="R260" s="15">
        <v>43908.442476900003</v>
      </c>
      <c r="S260" s="15">
        <v>43908.641192100004</v>
      </c>
      <c r="T260" s="15">
        <v>44084.369178200002</v>
      </c>
      <c r="U260" t="s">
        <v>410</v>
      </c>
      <c r="W260" t="s">
        <v>418</v>
      </c>
      <c r="AA260" t="s">
        <v>127</v>
      </c>
      <c r="AB260">
        <v>10</v>
      </c>
      <c r="AC260" t="s">
        <v>119</v>
      </c>
      <c r="AD260" s="15">
        <v>43594</v>
      </c>
      <c r="AE260">
        <v>2.3504929802363201</v>
      </c>
      <c r="AF260">
        <v>1.7404703427818</v>
      </c>
      <c r="AG260">
        <v>5.0771033855025996E-4</v>
      </c>
      <c r="AH260">
        <v>38192.6</v>
      </c>
      <c r="AI260">
        <v>25222.04</v>
      </c>
      <c r="AK260">
        <v>0.61914687308764804</v>
      </c>
      <c r="AN260">
        <v>0.27235618223874503</v>
      </c>
      <c r="AQ260" t="s">
        <v>113</v>
      </c>
      <c r="AR260" t="s">
        <v>14</v>
      </c>
      <c r="AS260" t="s">
        <v>412</v>
      </c>
      <c r="AT260" t="s">
        <v>121</v>
      </c>
      <c r="AU260" t="s">
        <v>208</v>
      </c>
    </row>
    <row r="261" spans="1:47" x14ac:dyDescent="0.3">
      <c r="A261" t="s">
        <v>14</v>
      </c>
      <c r="B261">
        <v>3983709</v>
      </c>
      <c r="C261" t="s">
        <v>111</v>
      </c>
      <c r="D261" s="14">
        <v>43908</v>
      </c>
      <c r="E261" t="s">
        <v>112</v>
      </c>
      <c r="F261" t="s">
        <v>113</v>
      </c>
      <c r="G261" t="s">
        <v>114</v>
      </c>
      <c r="H261">
        <v>1</v>
      </c>
      <c r="I261" t="s">
        <v>115</v>
      </c>
      <c r="J261">
        <v>50.030700000000103</v>
      </c>
      <c r="K261">
        <v>-125.0992</v>
      </c>
      <c r="L261">
        <v>50.028800400000002</v>
      </c>
      <c r="M261">
        <v>-125.09939527</v>
      </c>
      <c r="O261">
        <v>5</v>
      </c>
      <c r="Q261">
        <v>250</v>
      </c>
      <c r="R261" s="15">
        <v>43908.442476900003</v>
      </c>
      <c r="S261" s="15">
        <v>43908.641192100004</v>
      </c>
      <c r="T261" s="15">
        <v>44084.369629599998</v>
      </c>
      <c r="U261" t="s">
        <v>410</v>
      </c>
      <c r="W261" t="s">
        <v>419</v>
      </c>
      <c r="AA261" t="s">
        <v>129</v>
      </c>
      <c r="AB261">
        <v>10</v>
      </c>
      <c r="AC261" t="s">
        <v>119</v>
      </c>
      <c r="AD261" s="15">
        <v>43594</v>
      </c>
      <c r="AE261">
        <v>2.3504929802363201</v>
      </c>
      <c r="AF261">
        <v>1.7404703427818</v>
      </c>
      <c r="AG261">
        <v>5.0771033855025996E-4</v>
      </c>
      <c r="AH261">
        <v>937324.37</v>
      </c>
      <c r="AI261">
        <v>574690.37</v>
      </c>
      <c r="AK261">
        <v>17.310255468944</v>
      </c>
      <c r="AN261">
        <v>3.0028603901084598</v>
      </c>
      <c r="AQ261" t="s">
        <v>113</v>
      </c>
      <c r="AR261" t="s">
        <v>14</v>
      </c>
      <c r="AS261" t="s">
        <v>412</v>
      </c>
      <c r="AT261" t="s">
        <v>121</v>
      </c>
      <c r="AU261" t="s">
        <v>208</v>
      </c>
    </row>
    <row r="262" spans="1:47" x14ac:dyDescent="0.3">
      <c r="A262" t="s">
        <v>14</v>
      </c>
      <c r="B262">
        <v>3983709</v>
      </c>
      <c r="C262" t="s">
        <v>111</v>
      </c>
      <c r="D262" s="14">
        <v>43908</v>
      </c>
      <c r="E262" t="s">
        <v>112</v>
      </c>
      <c r="F262" t="s">
        <v>113</v>
      </c>
      <c r="G262" t="s">
        <v>114</v>
      </c>
      <c r="H262">
        <v>1</v>
      </c>
      <c r="I262" t="s">
        <v>115</v>
      </c>
      <c r="J262">
        <v>50.030700000000103</v>
      </c>
      <c r="K262">
        <v>-125.0992</v>
      </c>
      <c r="L262">
        <v>50.028800400000002</v>
      </c>
      <c r="M262">
        <v>-125.09939527</v>
      </c>
      <c r="O262">
        <v>10</v>
      </c>
      <c r="Q262">
        <v>250</v>
      </c>
      <c r="R262" s="15">
        <v>43908.442476900003</v>
      </c>
      <c r="S262" s="15">
        <v>43908.641192100004</v>
      </c>
      <c r="T262" s="15">
        <v>44084.370081000001</v>
      </c>
      <c r="U262" t="s">
        <v>410</v>
      </c>
      <c r="W262" t="s">
        <v>420</v>
      </c>
      <c r="AA262" t="s">
        <v>118</v>
      </c>
      <c r="AB262">
        <v>10</v>
      </c>
      <c r="AC262" t="s">
        <v>119</v>
      </c>
      <c r="AD262" s="15">
        <v>43594</v>
      </c>
      <c r="AE262">
        <v>2.3504929802363201</v>
      </c>
      <c r="AF262">
        <v>1.7404703427818</v>
      </c>
      <c r="AG262">
        <v>5.0771033855025996E-4</v>
      </c>
      <c r="AH262">
        <v>822021.62</v>
      </c>
      <c r="AI262">
        <v>491013.84</v>
      </c>
      <c r="AK262">
        <v>15.8005847052621</v>
      </c>
      <c r="AN262">
        <v>1.5548845021273601</v>
      </c>
      <c r="AQ262" t="s">
        <v>113</v>
      </c>
      <c r="AR262" t="s">
        <v>14</v>
      </c>
      <c r="AS262" t="s">
        <v>412</v>
      </c>
      <c r="AT262" t="s">
        <v>121</v>
      </c>
      <c r="AU262" t="s">
        <v>208</v>
      </c>
    </row>
    <row r="263" spans="1:47" x14ac:dyDescent="0.3">
      <c r="A263" t="s">
        <v>14</v>
      </c>
      <c r="B263">
        <v>3983709</v>
      </c>
      <c r="C263" t="s">
        <v>111</v>
      </c>
      <c r="D263" s="14">
        <v>43908</v>
      </c>
      <c r="E263" t="s">
        <v>112</v>
      </c>
      <c r="F263" t="s">
        <v>113</v>
      </c>
      <c r="G263" t="s">
        <v>114</v>
      </c>
      <c r="H263">
        <v>1</v>
      </c>
      <c r="I263" t="s">
        <v>115</v>
      </c>
      <c r="J263">
        <v>50.030700000000103</v>
      </c>
      <c r="K263">
        <v>-125.0992</v>
      </c>
      <c r="L263">
        <v>50.028800400000002</v>
      </c>
      <c r="M263">
        <v>-125.09939527</v>
      </c>
      <c r="O263">
        <v>10</v>
      </c>
      <c r="Q263">
        <v>250</v>
      </c>
      <c r="R263" s="15">
        <v>43908.442476900003</v>
      </c>
      <c r="S263" s="15">
        <v>43908.641192100004</v>
      </c>
      <c r="T263" s="15">
        <v>44084.370706000002</v>
      </c>
      <c r="U263" t="s">
        <v>410</v>
      </c>
      <c r="W263" t="s">
        <v>421</v>
      </c>
      <c r="AA263" t="s">
        <v>125</v>
      </c>
      <c r="AB263">
        <v>10</v>
      </c>
      <c r="AC263" t="s">
        <v>119</v>
      </c>
      <c r="AD263" s="15">
        <v>43594</v>
      </c>
      <c r="AE263">
        <v>2.3504929802363201</v>
      </c>
      <c r="AF263">
        <v>1.7404703427818</v>
      </c>
      <c r="AG263">
        <v>5.0771033855025996E-4</v>
      </c>
      <c r="AH263">
        <v>19554.189999999999</v>
      </c>
      <c r="AI263">
        <v>14250.03</v>
      </c>
      <c r="AK263">
        <v>0.25319292909146401</v>
      </c>
      <c r="AN263">
        <v>0.25049135986742899</v>
      </c>
      <c r="AQ263" t="s">
        <v>113</v>
      </c>
      <c r="AR263" t="s">
        <v>14</v>
      </c>
      <c r="AS263" t="s">
        <v>412</v>
      </c>
      <c r="AT263" t="s">
        <v>121</v>
      </c>
      <c r="AU263" t="s">
        <v>208</v>
      </c>
    </row>
    <row r="264" spans="1:47" x14ac:dyDescent="0.3">
      <c r="A264" t="s">
        <v>14</v>
      </c>
      <c r="B264">
        <v>3983709</v>
      </c>
      <c r="C264" t="s">
        <v>111</v>
      </c>
      <c r="D264" s="14">
        <v>43908</v>
      </c>
      <c r="E264" t="s">
        <v>112</v>
      </c>
      <c r="F264" t="s">
        <v>113</v>
      </c>
      <c r="G264" t="s">
        <v>114</v>
      </c>
      <c r="H264">
        <v>1</v>
      </c>
      <c r="I264" t="s">
        <v>115</v>
      </c>
      <c r="J264">
        <v>50.030700000000103</v>
      </c>
      <c r="K264">
        <v>-125.0992</v>
      </c>
      <c r="L264">
        <v>50.028800400000002</v>
      </c>
      <c r="M264">
        <v>-125.09939527</v>
      </c>
      <c r="O264">
        <v>10</v>
      </c>
      <c r="Q264">
        <v>250</v>
      </c>
      <c r="R264" s="15">
        <v>43908.442476900003</v>
      </c>
      <c r="S264" s="15">
        <v>43908.641192100004</v>
      </c>
      <c r="T264" s="15">
        <v>44084.371180599999</v>
      </c>
      <c r="U264" t="s">
        <v>410</v>
      </c>
      <c r="W264" t="s">
        <v>422</v>
      </c>
      <c r="AA264" t="s">
        <v>127</v>
      </c>
      <c r="AB264">
        <v>10</v>
      </c>
      <c r="AC264" t="s">
        <v>119</v>
      </c>
      <c r="AD264" s="15">
        <v>43594</v>
      </c>
      <c r="AE264">
        <v>2.3504929802363201</v>
      </c>
      <c r="AF264">
        <v>1.7404703427818</v>
      </c>
      <c r="AG264">
        <v>5.0771033855025996E-4</v>
      </c>
      <c r="AH264">
        <v>23763.64</v>
      </c>
      <c r="AI264">
        <v>16480.32</v>
      </c>
      <c r="AK264">
        <v>0.34766770314440798</v>
      </c>
      <c r="AN264">
        <v>0.23484884320777699</v>
      </c>
      <c r="AQ264" t="s">
        <v>113</v>
      </c>
      <c r="AR264" t="s">
        <v>14</v>
      </c>
      <c r="AS264" t="s">
        <v>412</v>
      </c>
      <c r="AT264" t="s">
        <v>121</v>
      </c>
      <c r="AU264" t="s">
        <v>208</v>
      </c>
    </row>
    <row r="265" spans="1:47" x14ac:dyDescent="0.3">
      <c r="A265" t="s">
        <v>14</v>
      </c>
      <c r="B265">
        <v>3983709</v>
      </c>
      <c r="C265" t="s">
        <v>111</v>
      </c>
      <c r="D265" s="14">
        <v>43908</v>
      </c>
      <c r="E265" t="s">
        <v>112</v>
      </c>
      <c r="F265" t="s">
        <v>113</v>
      </c>
      <c r="G265" t="s">
        <v>114</v>
      </c>
      <c r="H265">
        <v>1</v>
      </c>
      <c r="I265" t="s">
        <v>115</v>
      </c>
      <c r="J265">
        <v>50.030700000000103</v>
      </c>
      <c r="K265">
        <v>-125.0992</v>
      </c>
      <c r="L265">
        <v>50.028800400000002</v>
      </c>
      <c r="M265">
        <v>-125.09939527</v>
      </c>
      <c r="O265">
        <v>10</v>
      </c>
      <c r="Q265">
        <v>250</v>
      </c>
      <c r="R265" s="15">
        <v>43908.442476900003</v>
      </c>
      <c r="S265" s="15">
        <v>43908.641192100004</v>
      </c>
      <c r="T265" s="15">
        <v>44084.371678199997</v>
      </c>
      <c r="U265" t="s">
        <v>410</v>
      </c>
      <c r="W265" t="s">
        <v>423</v>
      </c>
      <c r="AA265" t="s">
        <v>129</v>
      </c>
      <c r="AB265">
        <v>10</v>
      </c>
      <c r="AC265" t="s">
        <v>119</v>
      </c>
      <c r="AD265" s="15">
        <v>43594</v>
      </c>
      <c r="AE265">
        <v>2.3504929802363201</v>
      </c>
      <c r="AF265">
        <v>1.7404703427818</v>
      </c>
      <c r="AG265">
        <v>5.0771033855025996E-4</v>
      </c>
      <c r="AH265">
        <v>742056.31</v>
      </c>
      <c r="AI265">
        <v>448570.25</v>
      </c>
      <c r="AK265">
        <v>14.009493525631401</v>
      </c>
      <c r="AN265">
        <v>1.8457564225695899</v>
      </c>
      <c r="AQ265" t="s">
        <v>113</v>
      </c>
      <c r="AR265" t="s">
        <v>14</v>
      </c>
      <c r="AS265" t="s">
        <v>412</v>
      </c>
      <c r="AT265" t="s">
        <v>121</v>
      </c>
      <c r="AU265" t="s">
        <v>208</v>
      </c>
    </row>
    <row r="266" spans="1:47" x14ac:dyDescent="0.3">
      <c r="A266" t="s">
        <v>14</v>
      </c>
      <c r="B266">
        <v>3983709</v>
      </c>
      <c r="C266" t="s">
        <v>111</v>
      </c>
      <c r="D266" s="14">
        <v>43908</v>
      </c>
      <c r="E266" t="s">
        <v>112</v>
      </c>
      <c r="F266" t="s">
        <v>113</v>
      </c>
      <c r="G266" t="s">
        <v>114</v>
      </c>
      <c r="H266">
        <v>1</v>
      </c>
      <c r="I266" t="s">
        <v>115</v>
      </c>
      <c r="J266">
        <v>50.030700000000103</v>
      </c>
      <c r="K266">
        <v>-125.0992</v>
      </c>
      <c r="L266">
        <v>50.028800400000002</v>
      </c>
      <c r="M266">
        <v>-125.09939527</v>
      </c>
      <c r="O266">
        <v>20</v>
      </c>
      <c r="Q266">
        <v>250</v>
      </c>
      <c r="R266" s="15">
        <v>43908.442476900003</v>
      </c>
      <c r="S266" s="15">
        <v>43908.641192100004</v>
      </c>
      <c r="T266" s="15">
        <v>44084.372199099998</v>
      </c>
      <c r="U266" t="s">
        <v>410</v>
      </c>
      <c r="W266" t="s">
        <v>424</v>
      </c>
      <c r="AA266" t="s">
        <v>118</v>
      </c>
      <c r="AB266">
        <v>10</v>
      </c>
      <c r="AC266" t="s">
        <v>119</v>
      </c>
      <c r="AD266" s="15">
        <v>43594</v>
      </c>
      <c r="AE266">
        <v>2.3504929802363201</v>
      </c>
      <c r="AF266">
        <v>1.7404703427818</v>
      </c>
      <c r="AG266">
        <v>5.0771033855025996E-4</v>
      </c>
      <c r="AH266">
        <v>460421.65</v>
      </c>
      <c r="AI266">
        <v>281152.84000000003</v>
      </c>
      <c r="AK266">
        <v>8.5573578283160998</v>
      </c>
      <c r="AN266">
        <v>1.3803242891372201</v>
      </c>
      <c r="AQ266" t="s">
        <v>113</v>
      </c>
      <c r="AR266" t="s">
        <v>14</v>
      </c>
      <c r="AS266" t="s">
        <v>412</v>
      </c>
      <c r="AT266" t="s">
        <v>121</v>
      </c>
      <c r="AU266" t="s">
        <v>208</v>
      </c>
    </row>
    <row r="267" spans="1:47" x14ac:dyDescent="0.3">
      <c r="A267" t="s">
        <v>14</v>
      </c>
      <c r="B267">
        <v>3983709</v>
      </c>
      <c r="C267" t="s">
        <v>111</v>
      </c>
      <c r="D267" s="14">
        <v>43908</v>
      </c>
      <c r="E267" t="s">
        <v>112</v>
      </c>
      <c r="F267" t="s">
        <v>113</v>
      </c>
      <c r="G267" t="s">
        <v>114</v>
      </c>
      <c r="H267">
        <v>1</v>
      </c>
      <c r="I267" t="s">
        <v>115</v>
      </c>
      <c r="J267">
        <v>50.030700000000103</v>
      </c>
      <c r="K267">
        <v>-125.0992</v>
      </c>
      <c r="L267">
        <v>50.028800400000002</v>
      </c>
      <c r="M267">
        <v>-125.09939527</v>
      </c>
      <c r="O267">
        <v>20</v>
      </c>
      <c r="Q267">
        <v>250</v>
      </c>
      <c r="R267" s="15">
        <v>43908.442476900003</v>
      </c>
      <c r="S267" s="15">
        <v>43908.641192100004</v>
      </c>
      <c r="T267" s="15">
        <v>44084.372650500001</v>
      </c>
      <c r="U267" t="s">
        <v>410</v>
      </c>
      <c r="W267" t="s">
        <v>425</v>
      </c>
      <c r="AA267" t="s">
        <v>125</v>
      </c>
      <c r="AB267">
        <v>10</v>
      </c>
      <c r="AC267" t="s">
        <v>119</v>
      </c>
      <c r="AD267" s="15">
        <v>43594</v>
      </c>
      <c r="AE267">
        <v>2.3504929802363201</v>
      </c>
      <c r="AF267">
        <v>1.7404703427818</v>
      </c>
      <c r="AG267">
        <v>5.0771033855025996E-4</v>
      </c>
      <c r="AH267">
        <v>13091.39</v>
      </c>
      <c r="AI267">
        <v>9391.98</v>
      </c>
      <c r="AK267">
        <v>0.17659053531760999</v>
      </c>
      <c r="AN267">
        <v>0.15538018812761401</v>
      </c>
      <c r="AQ267" t="s">
        <v>113</v>
      </c>
      <c r="AR267" t="s">
        <v>14</v>
      </c>
      <c r="AS267" t="s">
        <v>412</v>
      </c>
      <c r="AT267" t="s">
        <v>121</v>
      </c>
      <c r="AU267" t="s">
        <v>208</v>
      </c>
    </row>
    <row r="268" spans="1:47" x14ac:dyDescent="0.3">
      <c r="A268" t="s">
        <v>14</v>
      </c>
      <c r="B268">
        <v>3983709</v>
      </c>
      <c r="C268" t="s">
        <v>111</v>
      </c>
      <c r="D268" s="14">
        <v>43908</v>
      </c>
      <c r="E268" t="s">
        <v>112</v>
      </c>
      <c r="F268" t="s">
        <v>113</v>
      </c>
      <c r="G268" t="s">
        <v>114</v>
      </c>
      <c r="H268">
        <v>1</v>
      </c>
      <c r="I268" t="s">
        <v>115</v>
      </c>
      <c r="J268">
        <v>50.030700000000103</v>
      </c>
      <c r="K268">
        <v>-125.0992</v>
      </c>
      <c r="L268">
        <v>50.028800400000002</v>
      </c>
      <c r="M268">
        <v>-125.09939527</v>
      </c>
      <c r="O268">
        <v>20</v>
      </c>
      <c r="Q268">
        <v>250</v>
      </c>
      <c r="R268" s="15">
        <v>43908.442476900003</v>
      </c>
      <c r="S268" s="15">
        <v>43908.641192100004</v>
      </c>
      <c r="T268" s="15">
        <v>44084.373101899997</v>
      </c>
      <c r="U268" t="s">
        <v>410</v>
      </c>
      <c r="W268" t="s">
        <v>426</v>
      </c>
      <c r="AA268" t="s">
        <v>127</v>
      </c>
      <c r="AB268">
        <v>10</v>
      </c>
      <c r="AC268" t="s">
        <v>119</v>
      </c>
      <c r="AD268" s="15">
        <v>43594</v>
      </c>
      <c r="AE268">
        <v>2.3504929802363201</v>
      </c>
      <c r="AF268">
        <v>1.7404703427818</v>
      </c>
      <c r="AG268">
        <v>5.0771033855025996E-4</v>
      </c>
      <c r="AH268">
        <v>19475.82</v>
      </c>
      <c r="AI268">
        <v>13797.55</v>
      </c>
      <c r="AK268">
        <v>0.27105098893551199</v>
      </c>
      <c r="AN268">
        <v>0.216639855303045</v>
      </c>
      <c r="AQ268" t="s">
        <v>113</v>
      </c>
      <c r="AR268" t="s">
        <v>14</v>
      </c>
      <c r="AS268" t="s">
        <v>412</v>
      </c>
      <c r="AT268" t="s">
        <v>121</v>
      </c>
      <c r="AU268" t="s">
        <v>208</v>
      </c>
    </row>
    <row r="269" spans="1:47" x14ac:dyDescent="0.3">
      <c r="A269" t="s">
        <v>14</v>
      </c>
      <c r="B269">
        <v>3983709</v>
      </c>
      <c r="C269" t="s">
        <v>111</v>
      </c>
      <c r="D269" s="14">
        <v>43908</v>
      </c>
      <c r="E269" t="s">
        <v>112</v>
      </c>
      <c r="F269" t="s">
        <v>113</v>
      </c>
      <c r="G269" t="s">
        <v>114</v>
      </c>
      <c r="H269">
        <v>1</v>
      </c>
      <c r="I269" t="s">
        <v>115</v>
      </c>
      <c r="J269">
        <v>50.030700000000103</v>
      </c>
      <c r="K269">
        <v>-125.0992</v>
      </c>
      <c r="L269">
        <v>50.028800400000002</v>
      </c>
      <c r="M269">
        <v>-125.09939527</v>
      </c>
      <c r="O269">
        <v>20</v>
      </c>
      <c r="Q269">
        <v>250</v>
      </c>
      <c r="R269" s="15">
        <v>43908.442476900003</v>
      </c>
      <c r="S269" s="15">
        <v>43908.641192100004</v>
      </c>
      <c r="T269" s="15">
        <v>44084.373611100003</v>
      </c>
      <c r="U269" t="s">
        <v>410</v>
      </c>
      <c r="W269" t="s">
        <v>427</v>
      </c>
      <c r="AA269" t="s">
        <v>129</v>
      </c>
      <c r="AB269">
        <v>10</v>
      </c>
      <c r="AC269" t="s">
        <v>119</v>
      </c>
      <c r="AD269" s="15">
        <v>43594</v>
      </c>
      <c r="AE269">
        <v>2.3504929802363201</v>
      </c>
      <c r="AF269">
        <v>1.7404703427818</v>
      </c>
      <c r="AG269">
        <v>5.0771033855025996E-4</v>
      </c>
      <c r="AH269">
        <v>442883.25</v>
      </c>
      <c r="AI269">
        <v>273147.96000000002</v>
      </c>
      <c r="AK269">
        <v>8.1022773154069796</v>
      </c>
      <c r="AN269">
        <v>1.55246278080139</v>
      </c>
      <c r="AQ269" t="s">
        <v>113</v>
      </c>
      <c r="AR269" t="s">
        <v>14</v>
      </c>
      <c r="AS269" t="s">
        <v>412</v>
      </c>
      <c r="AT269" t="s">
        <v>121</v>
      </c>
      <c r="AU269" t="s">
        <v>208</v>
      </c>
    </row>
    <row r="270" spans="1:47" x14ac:dyDescent="0.3">
      <c r="A270" t="s">
        <v>14</v>
      </c>
      <c r="B270">
        <v>3983709</v>
      </c>
      <c r="C270" t="s">
        <v>111</v>
      </c>
      <c r="D270" s="14">
        <v>43908</v>
      </c>
      <c r="E270" t="s">
        <v>112</v>
      </c>
      <c r="F270" t="s">
        <v>113</v>
      </c>
      <c r="G270" t="s">
        <v>114</v>
      </c>
      <c r="H270">
        <v>1</v>
      </c>
      <c r="I270" t="s">
        <v>115</v>
      </c>
      <c r="J270">
        <v>50.030700000000103</v>
      </c>
      <c r="K270">
        <v>-125.0992</v>
      </c>
      <c r="L270">
        <v>50.028800400000002</v>
      </c>
      <c r="M270">
        <v>-125.09939527</v>
      </c>
      <c r="O270">
        <v>30</v>
      </c>
      <c r="Q270">
        <v>250</v>
      </c>
      <c r="R270" s="15">
        <v>43908.442476900003</v>
      </c>
      <c r="S270" s="15">
        <v>43908.641192100004</v>
      </c>
      <c r="T270" s="15">
        <v>44084.374131899996</v>
      </c>
      <c r="U270" t="s">
        <v>410</v>
      </c>
      <c r="W270" t="s">
        <v>428</v>
      </c>
      <c r="AA270" t="s">
        <v>118</v>
      </c>
      <c r="AB270">
        <v>10</v>
      </c>
      <c r="AC270" t="s">
        <v>119</v>
      </c>
      <c r="AD270" s="15">
        <v>43594</v>
      </c>
      <c r="AE270">
        <v>2.3504929802363201</v>
      </c>
      <c r="AF270">
        <v>1.7404703427818</v>
      </c>
      <c r="AG270">
        <v>5.0771033855025996E-4</v>
      </c>
      <c r="AH270">
        <v>188630.48</v>
      </c>
      <c r="AI270">
        <v>115642.25</v>
      </c>
      <c r="AK270">
        <v>3.48407735492547</v>
      </c>
      <c r="AN270">
        <v>0.60343575661580895</v>
      </c>
      <c r="AQ270" t="s">
        <v>113</v>
      </c>
      <c r="AR270" t="s">
        <v>14</v>
      </c>
      <c r="AS270" t="s">
        <v>412</v>
      </c>
      <c r="AT270" t="s">
        <v>121</v>
      </c>
      <c r="AU270" t="s">
        <v>208</v>
      </c>
    </row>
    <row r="271" spans="1:47" x14ac:dyDescent="0.3">
      <c r="A271" t="s">
        <v>14</v>
      </c>
      <c r="B271">
        <v>3983709</v>
      </c>
      <c r="C271" t="s">
        <v>111</v>
      </c>
      <c r="D271" s="14">
        <v>43908</v>
      </c>
      <c r="E271" t="s">
        <v>112</v>
      </c>
      <c r="F271" t="s">
        <v>113</v>
      </c>
      <c r="G271" t="s">
        <v>114</v>
      </c>
      <c r="H271">
        <v>1</v>
      </c>
      <c r="I271" t="s">
        <v>115</v>
      </c>
      <c r="J271">
        <v>50.030700000000103</v>
      </c>
      <c r="K271">
        <v>-125.0992</v>
      </c>
      <c r="L271">
        <v>50.028800400000002</v>
      </c>
      <c r="M271">
        <v>-125.09939527</v>
      </c>
      <c r="O271">
        <v>30</v>
      </c>
      <c r="Q271">
        <v>250</v>
      </c>
      <c r="R271" s="15">
        <v>43908.442476900003</v>
      </c>
      <c r="S271" s="15">
        <v>43908.641192100004</v>
      </c>
      <c r="T271" s="15">
        <v>44084.3745949</v>
      </c>
      <c r="U271" t="s">
        <v>410</v>
      </c>
      <c r="W271" t="s">
        <v>429</v>
      </c>
      <c r="AA271" t="s">
        <v>125</v>
      </c>
      <c r="AB271">
        <v>10</v>
      </c>
      <c r="AC271" t="s">
        <v>119</v>
      </c>
      <c r="AD271" s="15">
        <v>43594</v>
      </c>
      <c r="AE271">
        <v>2.3504929802363201</v>
      </c>
      <c r="AF271">
        <v>1.7404703427818</v>
      </c>
      <c r="AG271">
        <v>5.0771033855025996E-4</v>
      </c>
      <c r="AH271">
        <v>7884.5</v>
      </c>
      <c r="AI271">
        <v>5869.19</v>
      </c>
      <c r="AK271">
        <v>9.6200386475392599E-2</v>
      </c>
      <c r="AN271">
        <v>0.11125312709016801</v>
      </c>
      <c r="AQ271" t="s">
        <v>113</v>
      </c>
      <c r="AR271" t="s">
        <v>14</v>
      </c>
      <c r="AS271" t="s">
        <v>412</v>
      </c>
      <c r="AT271" t="s">
        <v>121</v>
      </c>
      <c r="AU271" t="s">
        <v>208</v>
      </c>
    </row>
    <row r="272" spans="1:47" x14ac:dyDescent="0.3">
      <c r="A272" t="s">
        <v>14</v>
      </c>
      <c r="B272">
        <v>3983709</v>
      </c>
      <c r="C272" t="s">
        <v>111</v>
      </c>
      <c r="D272" s="14">
        <v>43908</v>
      </c>
      <c r="E272" t="s">
        <v>112</v>
      </c>
      <c r="F272" t="s">
        <v>113</v>
      </c>
      <c r="G272" t="s">
        <v>114</v>
      </c>
      <c r="H272">
        <v>1</v>
      </c>
      <c r="I272" t="s">
        <v>115</v>
      </c>
      <c r="J272">
        <v>50.030700000000103</v>
      </c>
      <c r="K272">
        <v>-125.0992</v>
      </c>
      <c r="L272">
        <v>50.028800400000002</v>
      </c>
      <c r="M272">
        <v>-125.09939527</v>
      </c>
      <c r="O272">
        <v>30</v>
      </c>
      <c r="Q272">
        <v>250</v>
      </c>
      <c r="R272" s="15">
        <v>43908.442476900003</v>
      </c>
      <c r="S272" s="15">
        <v>43908.641192100004</v>
      </c>
      <c r="T272" s="15">
        <v>44084.375046300003</v>
      </c>
      <c r="U272" t="s">
        <v>410</v>
      </c>
      <c r="W272" t="s">
        <v>430</v>
      </c>
      <c r="AA272" t="s">
        <v>127</v>
      </c>
      <c r="AB272">
        <v>10</v>
      </c>
      <c r="AC272" t="s">
        <v>119</v>
      </c>
      <c r="AD272" s="15">
        <v>43594</v>
      </c>
      <c r="AE272">
        <v>2.3504929802363201</v>
      </c>
      <c r="AF272">
        <v>1.7404703427818</v>
      </c>
      <c r="AG272">
        <v>5.0771033855025996E-4</v>
      </c>
      <c r="AH272">
        <v>9370.18</v>
      </c>
      <c r="AI272">
        <v>7180.9</v>
      </c>
      <c r="AK272">
        <v>0.104504806755709</v>
      </c>
      <c r="AN272">
        <v>0.149312659634531</v>
      </c>
      <c r="AQ272" t="s">
        <v>113</v>
      </c>
      <c r="AR272" t="s">
        <v>14</v>
      </c>
      <c r="AS272" t="s">
        <v>412</v>
      </c>
      <c r="AT272" t="s">
        <v>121</v>
      </c>
      <c r="AU272" t="s">
        <v>208</v>
      </c>
    </row>
    <row r="273" spans="1:47" x14ac:dyDescent="0.3">
      <c r="A273" t="s">
        <v>14</v>
      </c>
      <c r="B273">
        <v>3983709</v>
      </c>
      <c r="C273" t="s">
        <v>111</v>
      </c>
      <c r="D273" s="14">
        <v>43908</v>
      </c>
      <c r="E273" t="s">
        <v>112</v>
      </c>
      <c r="F273" t="s">
        <v>113</v>
      </c>
      <c r="G273" t="s">
        <v>114</v>
      </c>
      <c r="H273">
        <v>1</v>
      </c>
      <c r="I273" t="s">
        <v>115</v>
      </c>
      <c r="J273">
        <v>50.030700000000103</v>
      </c>
      <c r="K273">
        <v>-125.0992</v>
      </c>
      <c r="L273">
        <v>50.028800400000002</v>
      </c>
      <c r="M273">
        <v>-125.09939527</v>
      </c>
      <c r="O273">
        <v>30</v>
      </c>
      <c r="Q273">
        <v>250</v>
      </c>
      <c r="R273" s="15">
        <v>43908.442476900003</v>
      </c>
      <c r="S273" s="15">
        <v>43908.641192100004</v>
      </c>
      <c r="T273" s="15">
        <v>44084.375497699999</v>
      </c>
      <c r="U273" t="s">
        <v>410</v>
      </c>
      <c r="W273" t="s">
        <v>431</v>
      </c>
      <c r="AA273" t="s">
        <v>129</v>
      </c>
      <c r="AB273">
        <v>10</v>
      </c>
      <c r="AC273" t="s">
        <v>119</v>
      </c>
      <c r="AD273" s="15">
        <v>43594</v>
      </c>
      <c r="AE273">
        <v>2.3504929802363201</v>
      </c>
      <c r="AF273">
        <v>1.7404703427818</v>
      </c>
      <c r="AG273">
        <v>5.0771033855025996E-4</v>
      </c>
      <c r="AH273">
        <v>160354.56</v>
      </c>
      <c r="AI273">
        <v>99972.54</v>
      </c>
      <c r="AK273">
        <v>2.8823226501952002</v>
      </c>
      <c r="AN273">
        <v>0.65132589126853802</v>
      </c>
      <c r="AQ273" t="s">
        <v>113</v>
      </c>
      <c r="AR273" t="s">
        <v>14</v>
      </c>
      <c r="AS273" t="s">
        <v>412</v>
      </c>
      <c r="AT273" t="s">
        <v>121</v>
      </c>
      <c r="AU273" t="s">
        <v>208</v>
      </c>
    </row>
    <row r="274" spans="1:47" x14ac:dyDescent="0.3">
      <c r="A274" t="s">
        <v>14</v>
      </c>
      <c r="B274">
        <v>3983709</v>
      </c>
      <c r="C274" t="s">
        <v>111</v>
      </c>
      <c r="D274" s="14">
        <v>43908</v>
      </c>
      <c r="E274" t="s">
        <v>112</v>
      </c>
      <c r="F274" t="s">
        <v>113</v>
      </c>
      <c r="G274" t="s">
        <v>114</v>
      </c>
      <c r="H274">
        <v>1</v>
      </c>
      <c r="I274" t="s">
        <v>115</v>
      </c>
      <c r="J274">
        <v>50.030700000000103</v>
      </c>
      <c r="K274">
        <v>-125.0992</v>
      </c>
      <c r="L274">
        <v>50.028800400000002</v>
      </c>
      <c r="M274">
        <v>-125.09939527</v>
      </c>
      <c r="O274">
        <v>100</v>
      </c>
      <c r="Q274">
        <v>250</v>
      </c>
      <c r="R274" s="15">
        <v>43908.442476900003</v>
      </c>
      <c r="S274" s="15">
        <v>43908.641192100004</v>
      </c>
      <c r="T274" s="15">
        <v>44084.565520800003</v>
      </c>
      <c r="U274" t="s">
        <v>410</v>
      </c>
      <c r="W274" t="s">
        <v>432</v>
      </c>
      <c r="AA274" t="s">
        <v>129</v>
      </c>
      <c r="AB274">
        <v>10</v>
      </c>
      <c r="AC274" t="s">
        <v>119</v>
      </c>
      <c r="AD274" s="15">
        <v>43594</v>
      </c>
      <c r="AE274">
        <v>2.3504929802363201</v>
      </c>
      <c r="AF274">
        <v>1.7404703427818</v>
      </c>
      <c r="AG274">
        <v>5.0771033855025996E-4</v>
      </c>
      <c r="AH274">
        <v>15791.78</v>
      </c>
      <c r="AI274">
        <v>12729.12</v>
      </c>
      <c r="AK274">
        <v>0.14619541194294</v>
      </c>
      <c r="AN274">
        <v>0.30373050093390502</v>
      </c>
      <c r="AQ274" t="s">
        <v>113</v>
      </c>
      <c r="AR274" t="s">
        <v>14</v>
      </c>
      <c r="AS274" t="s">
        <v>412</v>
      </c>
      <c r="AT274" t="s">
        <v>121</v>
      </c>
      <c r="AU274" t="s">
        <v>208</v>
      </c>
    </row>
    <row r="275" spans="1:47" x14ac:dyDescent="0.3">
      <c r="A275" t="s">
        <v>14</v>
      </c>
      <c r="B275">
        <v>3983710</v>
      </c>
      <c r="C275" t="s">
        <v>111</v>
      </c>
      <c r="D275" s="14">
        <v>43908</v>
      </c>
      <c r="E275" t="s">
        <v>112</v>
      </c>
      <c r="F275" t="s">
        <v>113</v>
      </c>
      <c r="G275" t="s">
        <v>114</v>
      </c>
      <c r="H275">
        <v>3</v>
      </c>
      <c r="I275" t="s">
        <v>115</v>
      </c>
      <c r="J275">
        <v>50.030700000000103</v>
      </c>
      <c r="K275">
        <v>-125.0992</v>
      </c>
      <c r="L275">
        <v>50.030923659999999</v>
      </c>
      <c r="M275">
        <v>-125.0998268</v>
      </c>
      <c r="O275">
        <v>260</v>
      </c>
      <c r="Q275">
        <v>250</v>
      </c>
      <c r="R275" s="15">
        <v>43908.5035995</v>
      </c>
      <c r="S275" s="15">
        <v>43908.622210599999</v>
      </c>
      <c r="T275" s="15">
        <v>44084.564988400001</v>
      </c>
      <c r="U275" t="s">
        <v>410</v>
      </c>
      <c r="W275" t="s">
        <v>433</v>
      </c>
      <c r="AA275" t="s">
        <v>129</v>
      </c>
      <c r="AB275">
        <v>10</v>
      </c>
      <c r="AC275" t="s">
        <v>119</v>
      </c>
      <c r="AD275" s="15">
        <v>43594</v>
      </c>
      <c r="AE275">
        <v>2.3504929802363201</v>
      </c>
      <c r="AF275">
        <v>1.7404703427818</v>
      </c>
      <c r="AG275">
        <v>5.0771033855025996E-4</v>
      </c>
      <c r="AH275">
        <v>6026.02</v>
      </c>
      <c r="AI275">
        <v>4843.3999999999996</v>
      </c>
      <c r="AK275">
        <v>5.6452109627565403E-2</v>
      </c>
      <c r="AN275">
        <v>0.114743634180939</v>
      </c>
      <c r="AQ275" t="s">
        <v>113</v>
      </c>
      <c r="AR275" t="s">
        <v>14</v>
      </c>
      <c r="AS275" t="s">
        <v>412</v>
      </c>
      <c r="AT275" t="s">
        <v>121</v>
      </c>
      <c r="AU275" t="s">
        <v>208</v>
      </c>
    </row>
    <row r="276" spans="1:47" x14ac:dyDescent="0.3">
      <c r="A276" t="s">
        <v>14</v>
      </c>
      <c r="B276">
        <v>3983847</v>
      </c>
      <c r="C276" t="s">
        <v>111</v>
      </c>
      <c r="D276" s="14">
        <v>43908</v>
      </c>
      <c r="E276" t="s">
        <v>112</v>
      </c>
      <c r="F276" t="s">
        <v>113</v>
      </c>
      <c r="G276" t="s">
        <v>114</v>
      </c>
      <c r="H276">
        <v>2</v>
      </c>
      <c r="I276" t="s">
        <v>148</v>
      </c>
      <c r="J276">
        <v>50.117266401000002</v>
      </c>
      <c r="K276">
        <v>-125.219883305</v>
      </c>
      <c r="O276">
        <v>20</v>
      </c>
      <c r="R276" s="15">
        <v>43908.644838</v>
      </c>
      <c r="S276" s="15">
        <v>43908.6865856</v>
      </c>
      <c r="U276" t="s">
        <v>410</v>
      </c>
      <c r="W276" t="s">
        <v>434</v>
      </c>
      <c r="AA276" t="s">
        <v>129</v>
      </c>
      <c r="AR276" t="s">
        <v>14</v>
      </c>
      <c r="AS276" t="s">
        <v>412</v>
      </c>
      <c r="AT276" t="s">
        <v>213</v>
      </c>
      <c r="AU276" t="s">
        <v>208</v>
      </c>
    </row>
    <row r="277" spans="1:47" x14ac:dyDescent="0.3">
      <c r="A277" t="s">
        <v>14</v>
      </c>
      <c r="B277">
        <v>4600434</v>
      </c>
      <c r="C277" t="s">
        <v>111</v>
      </c>
      <c r="D277" s="14">
        <v>43950</v>
      </c>
      <c r="E277" t="s">
        <v>112</v>
      </c>
      <c r="F277" t="s">
        <v>113</v>
      </c>
      <c r="G277" t="s">
        <v>114</v>
      </c>
      <c r="H277">
        <v>3</v>
      </c>
      <c r="I277" t="s">
        <v>115</v>
      </c>
      <c r="J277">
        <v>50.030700000000103</v>
      </c>
      <c r="K277">
        <v>-125.0992</v>
      </c>
      <c r="O277">
        <v>0</v>
      </c>
      <c r="Q277">
        <v>250</v>
      </c>
      <c r="R277" s="15">
        <v>43950.467361100003</v>
      </c>
      <c r="S277" s="15">
        <v>43950.559027800002</v>
      </c>
      <c r="T277" s="15">
        <v>44076.393599499999</v>
      </c>
      <c r="U277" t="s">
        <v>435</v>
      </c>
      <c r="W277" t="s">
        <v>436</v>
      </c>
      <c r="AA277" t="s">
        <v>118</v>
      </c>
      <c r="AB277">
        <v>10</v>
      </c>
      <c r="AC277" t="s">
        <v>119</v>
      </c>
      <c r="AD277" s="15">
        <v>43594</v>
      </c>
      <c r="AE277">
        <v>2.3504929802363201</v>
      </c>
      <c r="AF277">
        <v>1.7404703427818</v>
      </c>
      <c r="AG277">
        <v>5.0771033855025996E-4</v>
      </c>
      <c r="AH277">
        <v>126441.07</v>
      </c>
      <c r="AI277">
        <v>80164.27</v>
      </c>
      <c r="AK277">
        <v>2.20901302769522</v>
      </c>
      <c r="AN277">
        <v>0.62448860948440399</v>
      </c>
      <c r="AQ277" t="s">
        <v>113</v>
      </c>
      <c r="AR277" t="s">
        <v>14</v>
      </c>
      <c r="AS277" t="s">
        <v>437</v>
      </c>
      <c r="AT277" t="s">
        <v>121</v>
      </c>
      <c r="AU277" t="s">
        <v>208</v>
      </c>
    </row>
    <row r="278" spans="1:47" x14ac:dyDescent="0.3">
      <c r="A278" t="s">
        <v>14</v>
      </c>
      <c r="B278">
        <v>4600434</v>
      </c>
      <c r="C278" t="s">
        <v>111</v>
      </c>
      <c r="D278" s="14">
        <v>43950</v>
      </c>
      <c r="E278" t="s">
        <v>112</v>
      </c>
      <c r="F278" t="s">
        <v>113</v>
      </c>
      <c r="G278" t="s">
        <v>114</v>
      </c>
      <c r="H278">
        <v>3</v>
      </c>
      <c r="I278" t="s">
        <v>115</v>
      </c>
      <c r="J278">
        <v>50.030700000000103</v>
      </c>
      <c r="K278">
        <v>-125.0992</v>
      </c>
      <c r="O278">
        <v>0</v>
      </c>
      <c r="Q278">
        <v>250</v>
      </c>
      <c r="R278" s="15">
        <v>43950.467361100003</v>
      </c>
      <c r="S278" s="15">
        <v>43950.559027800002</v>
      </c>
      <c r="T278" s="15">
        <v>44076.394108799999</v>
      </c>
      <c r="U278" t="s">
        <v>435</v>
      </c>
      <c r="W278" t="s">
        <v>438</v>
      </c>
      <c r="AA278" t="s">
        <v>125</v>
      </c>
      <c r="AB278">
        <v>10</v>
      </c>
      <c r="AC278" t="s">
        <v>119</v>
      </c>
      <c r="AD278" s="15">
        <v>43594</v>
      </c>
      <c r="AE278">
        <v>2.3504929802363201</v>
      </c>
      <c r="AF278">
        <v>1.7404703427818</v>
      </c>
      <c r="AG278">
        <v>5.0771033855025996E-4</v>
      </c>
      <c r="AH278">
        <v>21792.22</v>
      </c>
      <c r="AI278">
        <v>14076.37</v>
      </c>
      <c r="AK278">
        <v>0.36831442903878697</v>
      </c>
      <c r="AN278">
        <v>0.129231640307895</v>
      </c>
      <c r="AQ278" t="s">
        <v>113</v>
      </c>
      <c r="AR278" t="s">
        <v>14</v>
      </c>
      <c r="AS278" t="s">
        <v>437</v>
      </c>
      <c r="AT278" t="s">
        <v>121</v>
      </c>
      <c r="AU278" t="s">
        <v>208</v>
      </c>
    </row>
    <row r="279" spans="1:47" x14ac:dyDescent="0.3">
      <c r="A279" t="s">
        <v>14</v>
      </c>
      <c r="B279">
        <v>4600434</v>
      </c>
      <c r="C279" t="s">
        <v>111</v>
      </c>
      <c r="D279" s="14">
        <v>43950</v>
      </c>
      <c r="E279" t="s">
        <v>112</v>
      </c>
      <c r="F279" t="s">
        <v>113</v>
      </c>
      <c r="G279" t="s">
        <v>114</v>
      </c>
      <c r="H279">
        <v>3</v>
      </c>
      <c r="I279" t="s">
        <v>115</v>
      </c>
      <c r="J279">
        <v>50.030700000000103</v>
      </c>
      <c r="K279">
        <v>-125.0992</v>
      </c>
      <c r="O279">
        <v>0</v>
      </c>
      <c r="Q279">
        <v>250</v>
      </c>
      <c r="R279" s="15">
        <v>43950.467361100003</v>
      </c>
      <c r="S279" s="15">
        <v>43950.559027800002</v>
      </c>
      <c r="T279" s="15">
        <v>44076.394629599999</v>
      </c>
      <c r="U279" t="s">
        <v>435</v>
      </c>
      <c r="W279" t="s">
        <v>439</v>
      </c>
      <c r="AA279" t="s">
        <v>127</v>
      </c>
      <c r="AB279">
        <v>10</v>
      </c>
      <c r="AC279" t="s">
        <v>119</v>
      </c>
      <c r="AD279" s="15">
        <v>43594</v>
      </c>
      <c r="AE279">
        <v>2.3504929802363201</v>
      </c>
      <c r="AF279">
        <v>1.7404703427818</v>
      </c>
      <c r="AG279">
        <v>5.0771033855025996E-4</v>
      </c>
      <c r="AH279">
        <v>20541.34</v>
      </c>
      <c r="AI279">
        <v>14017.27</v>
      </c>
      <c r="AK279">
        <v>0.311425068794634</v>
      </c>
      <c r="AN279">
        <v>0.18403204063564901</v>
      </c>
      <c r="AQ279" t="s">
        <v>113</v>
      </c>
      <c r="AR279" t="s">
        <v>14</v>
      </c>
      <c r="AS279" t="s">
        <v>437</v>
      </c>
      <c r="AT279" t="s">
        <v>121</v>
      </c>
      <c r="AU279" t="s">
        <v>208</v>
      </c>
    </row>
    <row r="280" spans="1:47" x14ac:dyDescent="0.3">
      <c r="A280" t="s">
        <v>14</v>
      </c>
      <c r="B280">
        <v>4600434</v>
      </c>
      <c r="C280" t="s">
        <v>111</v>
      </c>
      <c r="D280" s="14">
        <v>43950</v>
      </c>
      <c r="E280" t="s">
        <v>112</v>
      </c>
      <c r="F280" t="s">
        <v>113</v>
      </c>
      <c r="G280" t="s">
        <v>114</v>
      </c>
      <c r="H280">
        <v>3</v>
      </c>
      <c r="I280" t="s">
        <v>115</v>
      </c>
      <c r="J280">
        <v>50.030700000000103</v>
      </c>
      <c r="K280">
        <v>-125.0992</v>
      </c>
      <c r="O280">
        <v>0</v>
      </c>
      <c r="Q280">
        <v>250</v>
      </c>
      <c r="R280" s="15">
        <v>43950.467361100003</v>
      </c>
      <c r="S280" s="15">
        <v>43950.559027800002</v>
      </c>
      <c r="T280" s="15">
        <v>44076.395104199997</v>
      </c>
      <c r="U280" t="s">
        <v>435</v>
      </c>
      <c r="W280" t="s">
        <v>440</v>
      </c>
      <c r="AA280" t="s">
        <v>129</v>
      </c>
      <c r="AB280">
        <v>10</v>
      </c>
      <c r="AC280" t="s">
        <v>119</v>
      </c>
      <c r="AD280" s="15">
        <v>43594</v>
      </c>
      <c r="AE280">
        <v>2.3504929802363201</v>
      </c>
      <c r="AF280">
        <v>1.7404703427818</v>
      </c>
      <c r="AG280">
        <v>5.0771033855025996E-4</v>
      </c>
      <c r="AH280">
        <v>125581.02</v>
      </c>
      <c r="AI280">
        <v>76755.53</v>
      </c>
      <c r="AK280">
        <v>2.33067419297796</v>
      </c>
      <c r="AN280">
        <v>0.38234146746015502</v>
      </c>
      <c r="AQ280" t="s">
        <v>113</v>
      </c>
      <c r="AR280" t="s">
        <v>14</v>
      </c>
      <c r="AS280" t="s">
        <v>437</v>
      </c>
      <c r="AT280" t="s">
        <v>121</v>
      </c>
      <c r="AU280" t="s">
        <v>208</v>
      </c>
    </row>
    <row r="281" spans="1:47" x14ac:dyDescent="0.3">
      <c r="A281" t="s">
        <v>14</v>
      </c>
      <c r="B281">
        <v>4600434</v>
      </c>
      <c r="C281" t="s">
        <v>111</v>
      </c>
      <c r="D281" s="14">
        <v>43950</v>
      </c>
      <c r="E281" t="s">
        <v>112</v>
      </c>
      <c r="F281" t="s">
        <v>113</v>
      </c>
      <c r="G281" t="s">
        <v>114</v>
      </c>
      <c r="H281">
        <v>3</v>
      </c>
      <c r="I281" t="s">
        <v>115</v>
      </c>
      <c r="J281">
        <v>50.030700000000103</v>
      </c>
      <c r="K281">
        <v>-125.0992</v>
      </c>
      <c r="O281">
        <v>5</v>
      </c>
      <c r="P281">
        <v>6.6054088999999996</v>
      </c>
      <c r="Q281">
        <v>250</v>
      </c>
      <c r="R281" s="15">
        <v>43950.467361100003</v>
      </c>
      <c r="S281" s="15">
        <v>43950.559027800002</v>
      </c>
      <c r="T281" s="15">
        <v>44076.396249999998</v>
      </c>
      <c r="U281" t="s">
        <v>435</v>
      </c>
      <c r="W281" t="s">
        <v>441</v>
      </c>
      <c r="AA281" t="s">
        <v>118</v>
      </c>
      <c r="AB281">
        <v>10</v>
      </c>
      <c r="AC281" t="s">
        <v>119</v>
      </c>
      <c r="AD281" s="15">
        <v>43594</v>
      </c>
      <c r="AE281">
        <v>2.3504929802363201</v>
      </c>
      <c r="AF281">
        <v>1.7404703427818</v>
      </c>
      <c r="AG281">
        <v>5.0771033855025996E-4</v>
      </c>
      <c r="AH281">
        <v>197848.82</v>
      </c>
      <c r="AI281">
        <v>125212.98</v>
      </c>
      <c r="AK281">
        <v>3.4672560945783899</v>
      </c>
      <c r="AN281">
        <v>0.95854587213494702</v>
      </c>
      <c r="AQ281" t="s">
        <v>113</v>
      </c>
      <c r="AR281" t="s">
        <v>14</v>
      </c>
      <c r="AS281" t="s">
        <v>437</v>
      </c>
      <c r="AT281" t="s">
        <v>121</v>
      </c>
      <c r="AU281" t="s">
        <v>208</v>
      </c>
    </row>
    <row r="282" spans="1:47" x14ac:dyDescent="0.3">
      <c r="A282" t="s">
        <v>14</v>
      </c>
      <c r="B282">
        <v>4600434</v>
      </c>
      <c r="C282" t="s">
        <v>111</v>
      </c>
      <c r="D282" s="14">
        <v>43950</v>
      </c>
      <c r="E282" t="s">
        <v>112</v>
      </c>
      <c r="F282" t="s">
        <v>113</v>
      </c>
      <c r="G282" t="s">
        <v>114</v>
      </c>
      <c r="H282">
        <v>3</v>
      </c>
      <c r="I282" t="s">
        <v>115</v>
      </c>
      <c r="J282">
        <v>50.030700000000103</v>
      </c>
      <c r="K282">
        <v>-125.0992</v>
      </c>
      <c r="O282">
        <v>5</v>
      </c>
      <c r="P282">
        <v>6.6054088999999996</v>
      </c>
      <c r="Q282">
        <v>250</v>
      </c>
      <c r="R282" s="15">
        <v>43950.467361100003</v>
      </c>
      <c r="S282" s="15">
        <v>43950.559027800002</v>
      </c>
      <c r="T282" s="15">
        <v>44076.396782399999</v>
      </c>
      <c r="U282" t="s">
        <v>435</v>
      </c>
      <c r="W282" t="s">
        <v>442</v>
      </c>
      <c r="AA282" t="s">
        <v>125</v>
      </c>
      <c r="AB282">
        <v>10</v>
      </c>
      <c r="AC282" t="s">
        <v>119</v>
      </c>
      <c r="AD282" s="15">
        <v>43594</v>
      </c>
      <c r="AE282">
        <v>2.3504929802363201</v>
      </c>
      <c r="AF282">
        <v>1.7404703427818</v>
      </c>
      <c r="AG282">
        <v>5.0771033855025996E-4</v>
      </c>
      <c r="AH282">
        <v>38644.75</v>
      </c>
      <c r="AI282">
        <v>24802.05</v>
      </c>
      <c r="AK282">
        <v>0.66077828714337605</v>
      </c>
      <c r="AN282">
        <v>0.21587972122382801</v>
      </c>
      <c r="AQ282" t="s">
        <v>113</v>
      </c>
      <c r="AR282" t="s">
        <v>14</v>
      </c>
      <c r="AS282" t="s">
        <v>437</v>
      </c>
      <c r="AT282" t="s">
        <v>121</v>
      </c>
      <c r="AU282" t="s">
        <v>208</v>
      </c>
    </row>
    <row r="283" spans="1:47" x14ac:dyDescent="0.3">
      <c r="A283" t="s">
        <v>14</v>
      </c>
      <c r="B283">
        <v>4600434</v>
      </c>
      <c r="C283" t="s">
        <v>111</v>
      </c>
      <c r="D283" s="14">
        <v>43950</v>
      </c>
      <c r="E283" t="s">
        <v>112</v>
      </c>
      <c r="F283" t="s">
        <v>113</v>
      </c>
      <c r="G283" t="s">
        <v>114</v>
      </c>
      <c r="H283">
        <v>3</v>
      </c>
      <c r="I283" t="s">
        <v>115</v>
      </c>
      <c r="J283">
        <v>50.030700000000103</v>
      </c>
      <c r="K283">
        <v>-125.0992</v>
      </c>
      <c r="O283">
        <v>5</v>
      </c>
      <c r="P283">
        <v>6.6054088999999996</v>
      </c>
      <c r="Q283">
        <v>250</v>
      </c>
      <c r="R283" s="15">
        <v>43950.467361100003</v>
      </c>
      <c r="S283" s="15">
        <v>43950.559027800002</v>
      </c>
      <c r="T283" s="15">
        <v>44076.397245400003</v>
      </c>
      <c r="U283" t="s">
        <v>435</v>
      </c>
      <c r="W283" t="s">
        <v>443</v>
      </c>
      <c r="AA283" t="s">
        <v>127</v>
      </c>
      <c r="AB283">
        <v>10</v>
      </c>
      <c r="AC283" t="s">
        <v>119</v>
      </c>
      <c r="AD283" s="15">
        <v>43594</v>
      </c>
      <c r="AE283">
        <v>2.3504929802363201</v>
      </c>
      <c r="AF283">
        <v>1.7404703427818</v>
      </c>
      <c r="AG283">
        <v>5.0771033855025996E-4</v>
      </c>
      <c r="AH283">
        <v>18670.39</v>
      </c>
      <c r="AI283">
        <v>13030.07</v>
      </c>
      <c r="AK283">
        <v>0.26923945390281701</v>
      </c>
      <c r="AN283">
        <v>0.191323895299578</v>
      </c>
      <c r="AQ283" t="s">
        <v>113</v>
      </c>
      <c r="AR283" t="s">
        <v>14</v>
      </c>
      <c r="AS283" t="s">
        <v>437</v>
      </c>
      <c r="AT283" t="s">
        <v>121</v>
      </c>
      <c r="AU283" t="s">
        <v>208</v>
      </c>
    </row>
    <row r="284" spans="1:47" x14ac:dyDescent="0.3">
      <c r="A284" t="s">
        <v>14</v>
      </c>
      <c r="B284">
        <v>4600434</v>
      </c>
      <c r="C284" t="s">
        <v>111</v>
      </c>
      <c r="D284" s="14">
        <v>43950</v>
      </c>
      <c r="E284" t="s">
        <v>112</v>
      </c>
      <c r="F284" t="s">
        <v>113</v>
      </c>
      <c r="G284" t="s">
        <v>114</v>
      </c>
      <c r="H284">
        <v>3</v>
      </c>
      <c r="I284" t="s">
        <v>115</v>
      </c>
      <c r="J284">
        <v>50.030700000000103</v>
      </c>
      <c r="K284">
        <v>-125.0992</v>
      </c>
      <c r="O284">
        <v>5</v>
      </c>
      <c r="P284">
        <v>6.6054088999999996</v>
      </c>
      <c r="Q284">
        <v>250</v>
      </c>
      <c r="R284" s="15">
        <v>43950.467361100003</v>
      </c>
      <c r="S284" s="15">
        <v>43950.559027800002</v>
      </c>
      <c r="T284" s="15">
        <v>44076.397731500001</v>
      </c>
      <c r="U284" t="s">
        <v>435</v>
      </c>
      <c r="W284" t="s">
        <v>444</v>
      </c>
      <c r="AA284" t="s">
        <v>129</v>
      </c>
      <c r="AB284">
        <v>10</v>
      </c>
      <c r="AC284" t="s">
        <v>119</v>
      </c>
      <c r="AD284" s="15">
        <v>43594</v>
      </c>
      <c r="AE284">
        <v>2.3504929802363201</v>
      </c>
      <c r="AF284">
        <v>1.7404703427818</v>
      </c>
      <c r="AG284">
        <v>5.0771033855025996E-4</v>
      </c>
      <c r="AH284">
        <v>224146.35</v>
      </c>
      <c r="AI284">
        <v>143450.53</v>
      </c>
      <c r="AK284">
        <v>3.8519974946527902</v>
      </c>
      <c r="AN284">
        <v>1.21843240646506</v>
      </c>
      <c r="AQ284" t="s">
        <v>113</v>
      </c>
      <c r="AR284" t="s">
        <v>14</v>
      </c>
      <c r="AS284" t="s">
        <v>437</v>
      </c>
      <c r="AT284" t="s">
        <v>121</v>
      </c>
      <c r="AU284" t="s">
        <v>208</v>
      </c>
    </row>
    <row r="285" spans="1:47" x14ac:dyDescent="0.3">
      <c r="A285" t="s">
        <v>14</v>
      </c>
      <c r="B285">
        <v>4600434</v>
      </c>
      <c r="C285" t="s">
        <v>111</v>
      </c>
      <c r="D285" s="14">
        <v>43950</v>
      </c>
      <c r="E285" t="s">
        <v>112</v>
      </c>
      <c r="F285" t="s">
        <v>113</v>
      </c>
      <c r="G285" t="s">
        <v>114</v>
      </c>
      <c r="H285">
        <v>3</v>
      </c>
      <c r="I285" t="s">
        <v>115</v>
      </c>
      <c r="J285">
        <v>50.030700000000103</v>
      </c>
      <c r="K285">
        <v>-125.0992</v>
      </c>
      <c r="O285">
        <v>10</v>
      </c>
      <c r="P285">
        <v>11.313685400000001</v>
      </c>
      <c r="Q285">
        <v>250</v>
      </c>
      <c r="R285" s="15">
        <v>43950.467361100003</v>
      </c>
      <c r="S285" s="15">
        <v>43950.559027800002</v>
      </c>
      <c r="T285" s="15">
        <v>44076.398205999998</v>
      </c>
      <c r="U285" t="s">
        <v>435</v>
      </c>
      <c r="W285" t="s">
        <v>445</v>
      </c>
      <c r="AA285" t="s">
        <v>118</v>
      </c>
      <c r="AB285">
        <v>10</v>
      </c>
      <c r="AC285" t="s">
        <v>119</v>
      </c>
      <c r="AD285" s="15">
        <v>43594</v>
      </c>
      <c r="AE285">
        <v>2.3504929802363201</v>
      </c>
      <c r="AF285">
        <v>1.7404703427818</v>
      </c>
      <c r="AG285">
        <v>5.0771033855025996E-4</v>
      </c>
      <c r="AH285">
        <v>168561.5</v>
      </c>
      <c r="AI285">
        <v>107176.47</v>
      </c>
      <c r="AK285">
        <v>2.93020111536367</v>
      </c>
      <c r="AN285">
        <v>0.85807891528005897</v>
      </c>
      <c r="AQ285" t="s">
        <v>113</v>
      </c>
      <c r="AR285" t="s">
        <v>14</v>
      </c>
      <c r="AS285" t="s">
        <v>437</v>
      </c>
      <c r="AT285" t="s">
        <v>121</v>
      </c>
      <c r="AU285" t="s">
        <v>208</v>
      </c>
    </row>
    <row r="286" spans="1:47" x14ac:dyDescent="0.3">
      <c r="A286" t="s">
        <v>14</v>
      </c>
      <c r="B286">
        <v>4600434</v>
      </c>
      <c r="C286" t="s">
        <v>111</v>
      </c>
      <c r="D286" s="14">
        <v>43950</v>
      </c>
      <c r="E286" t="s">
        <v>112</v>
      </c>
      <c r="F286" t="s">
        <v>113</v>
      </c>
      <c r="G286" t="s">
        <v>114</v>
      </c>
      <c r="H286">
        <v>3</v>
      </c>
      <c r="I286" t="s">
        <v>115</v>
      </c>
      <c r="J286">
        <v>50.030700000000103</v>
      </c>
      <c r="K286">
        <v>-125.0992</v>
      </c>
      <c r="O286">
        <v>10</v>
      </c>
      <c r="P286">
        <v>11.313685400000001</v>
      </c>
      <c r="Q286">
        <v>250</v>
      </c>
      <c r="R286" s="15">
        <v>43950.467361100003</v>
      </c>
      <c r="S286" s="15">
        <v>43950.559027800002</v>
      </c>
      <c r="T286" s="15">
        <v>44076.398692100003</v>
      </c>
      <c r="U286" t="s">
        <v>435</v>
      </c>
      <c r="W286" t="s">
        <v>446</v>
      </c>
      <c r="AA286" t="s">
        <v>125</v>
      </c>
      <c r="AB286">
        <v>10</v>
      </c>
      <c r="AC286" t="s">
        <v>119</v>
      </c>
      <c r="AD286" s="15">
        <v>43594</v>
      </c>
      <c r="AE286">
        <v>2.3504929802363201</v>
      </c>
      <c r="AF286">
        <v>1.7404703427818</v>
      </c>
      <c r="AG286">
        <v>5.0771033855025996E-4</v>
      </c>
      <c r="AH286">
        <v>30888.51</v>
      </c>
      <c r="AI286">
        <v>20798.310000000001</v>
      </c>
      <c r="AK286">
        <v>0.48165351217133201</v>
      </c>
      <c r="AN286">
        <v>0.25348753552447201</v>
      </c>
      <c r="AQ286" t="s">
        <v>113</v>
      </c>
      <c r="AR286" t="s">
        <v>14</v>
      </c>
      <c r="AS286" t="s">
        <v>437</v>
      </c>
      <c r="AT286" t="s">
        <v>121</v>
      </c>
      <c r="AU286" t="s">
        <v>208</v>
      </c>
    </row>
    <row r="287" spans="1:47" x14ac:dyDescent="0.3">
      <c r="A287" t="s">
        <v>14</v>
      </c>
      <c r="B287">
        <v>4600434</v>
      </c>
      <c r="C287" t="s">
        <v>111</v>
      </c>
      <c r="D287" s="14">
        <v>43950</v>
      </c>
      <c r="E287" t="s">
        <v>112</v>
      </c>
      <c r="F287" t="s">
        <v>113</v>
      </c>
      <c r="G287" t="s">
        <v>114</v>
      </c>
      <c r="H287">
        <v>3</v>
      </c>
      <c r="I287" t="s">
        <v>115</v>
      </c>
      <c r="J287">
        <v>50.030700000000103</v>
      </c>
      <c r="K287">
        <v>-125.0992</v>
      </c>
      <c r="O287">
        <v>10</v>
      </c>
      <c r="P287">
        <v>11.313685400000001</v>
      </c>
      <c r="Q287">
        <v>250</v>
      </c>
      <c r="R287" s="15">
        <v>43950.467361100003</v>
      </c>
      <c r="S287" s="15">
        <v>43950.559027800002</v>
      </c>
      <c r="T287" s="15">
        <v>44076.399212999997</v>
      </c>
      <c r="U287" t="s">
        <v>435</v>
      </c>
      <c r="W287" t="s">
        <v>447</v>
      </c>
      <c r="AA287" t="s">
        <v>127</v>
      </c>
      <c r="AB287">
        <v>10</v>
      </c>
      <c r="AC287" t="s">
        <v>119</v>
      </c>
      <c r="AD287" s="15">
        <v>43594</v>
      </c>
      <c r="AE287">
        <v>2.3504929802363201</v>
      </c>
      <c r="AF287">
        <v>1.7404703427818</v>
      </c>
      <c r="AG287">
        <v>5.0771033855025996E-4</v>
      </c>
      <c r="AH287">
        <v>27861</v>
      </c>
      <c r="AI287">
        <v>19054.22</v>
      </c>
      <c r="AK287">
        <v>0.42038973636996702</v>
      </c>
      <c r="AN287">
        <v>0.25310437222954602</v>
      </c>
      <c r="AQ287" t="s">
        <v>113</v>
      </c>
      <c r="AR287" t="s">
        <v>14</v>
      </c>
      <c r="AS287" t="s">
        <v>437</v>
      </c>
      <c r="AT287" t="s">
        <v>121</v>
      </c>
      <c r="AU287" t="s">
        <v>208</v>
      </c>
    </row>
    <row r="288" spans="1:47" x14ac:dyDescent="0.3">
      <c r="A288" t="s">
        <v>14</v>
      </c>
      <c r="B288">
        <v>4600434</v>
      </c>
      <c r="C288" t="s">
        <v>111</v>
      </c>
      <c r="D288" s="14">
        <v>43950</v>
      </c>
      <c r="E288" t="s">
        <v>112</v>
      </c>
      <c r="F288" t="s">
        <v>113</v>
      </c>
      <c r="G288" t="s">
        <v>114</v>
      </c>
      <c r="H288">
        <v>3</v>
      </c>
      <c r="I288" t="s">
        <v>115</v>
      </c>
      <c r="J288">
        <v>50.030700000000103</v>
      </c>
      <c r="K288">
        <v>-125.0992</v>
      </c>
      <c r="O288">
        <v>10</v>
      </c>
      <c r="P288">
        <v>11.313685400000001</v>
      </c>
      <c r="Q288">
        <v>250</v>
      </c>
      <c r="R288" s="15">
        <v>43950.467361100003</v>
      </c>
      <c r="S288" s="15">
        <v>43950.559027800002</v>
      </c>
      <c r="T288" s="15">
        <v>44076.399791700002</v>
      </c>
      <c r="U288" t="s">
        <v>435</v>
      </c>
      <c r="W288" t="s">
        <v>448</v>
      </c>
      <c r="AA288" t="s">
        <v>129</v>
      </c>
      <c r="AB288">
        <v>10</v>
      </c>
      <c r="AC288" t="s">
        <v>119</v>
      </c>
      <c r="AD288" s="15">
        <v>43594</v>
      </c>
      <c r="AE288">
        <v>2.3504929802363201</v>
      </c>
      <c r="AF288">
        <v>1.7404703427818</v>
      </c>
      <c r="AG288">
        <v>5.0771033855025996E-4</v>
      </c>
      <c r="AH288">
        <v>236057.31</v>
      </c>
      <c r="AI288">
        <v>154172.87</v>
      </c>
      <c r="AK288">
        <v>3.9087360129811799</v>
      </c>
      <c r="AN288">
        <v>1.5406877708776501</v>
      </c>
      <c r="AQ288" t="s">
        <v>113</v>
      </c>
      <c r="AR288" t="s">
        <v>14</v>
      </c>
      <c r="AS288" t="s">
        <v>437</v>
      </c>
      <c r="AT288" t="s">
        <v>121</v>
      </c>
      <c r="AU288" t="s">
        <v>208</v>
      </c>
    </row>
    <row r="289" spans="1:47" x14ac:dyDescent="0.3">
      <c r="A289" t="s">
        <v>14</v>
      </c>
      <c r="B289">
        <v>4600434</v>
      </c>
      <c r="C289" t="s">
        <v>111</v>
      </c>
      <c r="D289" s="14">
        <v>43950</v>
      </c>
      <c r="E289" t="s">
        <v>112</v>
      </c>
      <c r="F289" t="s">
        <v>113</v>
      </c>
      <c r="G289" t="s">
        <v>114</v>
      </c>
      <c r="H289">
        <v>3</v>
      </c>
      <c r="I289" t="s">
        <v>115</v>
      </c>
      <c r="J289">
        <v>50.030700000000103</v>
      </c>
      <c r="K289">
        <v>-125.0992</v>
      </c>
      <c r="O289">
        <v>20</v>
      </c>
      <c r="P289">
        <v>20.8829344</v>
      </c>
      <c r="Q289">
        <v>250</v>
      </c>
      <c r="R289" s="15">
        <v>43950.467361100003</v>
      </c>
      <c r="S289" s="15">
        <v>43950.559027800002</v>
      </c>
      <c r="T289" s="15">
        <v>44076.400277799999</v>
      </c>
      <c r="U289" t="s">
        <v>435</v>
      </c>
      <c r="W289" t="s">
        <v>449</v>
      </c>
      <c r="AA289" t="s">
        <v>118</v>
      </c>
      <c r="AB289">
        <v>10</v>
      </c>
      <c r="AC289" t="s">
        <v>119</v>
      </c>
      <c r="AD289" s="15">
        <v>43594</v>
      </c>
      <c r="AE289">
        <v>2.3504929802363201</v>
      </c>
      <c r="AF289">
        <v>1.7404703427818</v>
      </c>
      <c r="AG289">
        <v>5.0771033855025996E-4</v>
      </c>
      <c r="AH289">
        <v>164210.4</v>
      </c>
      <c r="AI289">
        <v>107412.21</v>
      </c>
      <c r="AK289">
        <v>2.7112493011510801</v>
      </c>
      <c r="AN289">
        <v>1.0853632406718701</v>
      </c>
      <c r="AQ289" t="s">
        <v>113</v>
      </c>
      <c r="AR289" t="s">
        <v>14</v>
      </c>
      <c r="AS289" t="s">
        <v>437</v>
      </c>
      <c r="AT289" t="s">
        <v>121</v>
      </c>
      <c r="AU289" t="s">
        <v>208</v>
      </c>
    </row>
    <row r="290" spans="1:47" x14ac:dyDescent="0.3">
      <c r="A290" t="s">
        <v>14</v>
      </c>
      <c r="B290">
        <v>4600434</v>
      </c>
      <c r="C290" t="s">
        <v>111</v>
      </c>
      <c r="D290" s="14">
        <v>43950</v>
      </c>
      <c r="E290" t="s">
        <v>112</v>
      </c>
      <c r="F290" t="s">
        <v>113</v>
      </c>
      <c r="G290" t="s">
        <v>114</v>
      </c>
      <c r="H290">
        <v>3</v>
      </c>
      <c r="I290" t="s">
        <v>115</v>
      </c>
      <c r="J290">
        <v>50.030700000000103</v>
      </c>
      <c r="K290">
        <v>-125.0992</v>
      </c>
      <c r="O290">
        <v>20</v>
      </c>
      <c r="P290">
        <v>20.8829344</v>
      </c>
      <c r="Q290">
        <v>250</v>
      </c>
      <c r="R290" s="15">
        <v>43950.467361100003</v>
      </c>
      <c r="S290" s="15">
        <v>43950.559027800002</v>
      </c>
      <c r="T290" s="15">
        <v>44076.400717600001</v>
      </c>
      <c r="U290" t="s">
        <v>435</v>
      </c>
      <c r="W290" t="s">
        <v>450</v>
      </c>
      <c r="AA290" t="s">
        <v>125</v>
      </c>
      <c r="AB290">
        <v>10</v>
      </c>
      <c r="AC290" t="s">
        <v>119</v>
      </c>
      <c r="AD290" s="15">
        <v>43594</v>
      </c>
      <c r="AE290">
        <v>2.3504929802363201</v>
      </c>
      <c r="AF290">
        <v>1.7404703427818</v>
      </c>
      <c r="AG290">
        <v>5.0771033855025996E-4</v>
      </c>
      <c r="AH290">
        <v>29833.200000000001</v>
      </c>
      <c r="AI290">
        <v>19826.599999999999</v>
      </c>
      <c r="AK290">
        <v>0.47766288427322001</v>
      </c>
      <c r="AN290">
        <v>0.22313191570070201</v>
      </c>
      <c r="AQ290" t="s">
        <v>113</v>
      </c>
      <c r="AR290" t="s">
        <v>14</v>
      </c>
      <c r="AS290" t="s">
        <v>437</v>
      </c>
      <c r="AT290" t="s">
        <v>121</v>
      </c>
      <c r="AU290" t="s">
        <v>208</v>
      </c>
    </row>
    <row r="291" spans="1:47" x14ac:dyDescent="0.3">
      <c r="A291" t="s">
        <v>14</v>
      </c>
      <c r="B291">
        <v>4600434</v>
      </c>
      <c r="C291" t="s">
        <v>111</v>
      </c>
      <c r="D291" s="14">
        <v>43950</v>
      </c>
      <c r="E291" t="s">
        <v>112</v>
      </c>
      <c r="F291" t="s">
        <v>113</v>
      </c>
      <c r="G291" t="s">
        <v>114</v>
      </c>
      <c r="H291">
        <v>3</v>
      </c>
      <c r="I291" t="s">
        <v>115</v>
      </c>
      <c r="J291">
        <v>50.030700000000103</v>
      </c>
      <c r="K291">
        <v>-125.0992</v>
      </c>
      <c r="O291">
        <v>20</v>
      </c>
      <c r="P291">
        <v>20.8829344</v>
      </c>
      <c r="Q291">
        <v>250</v>
      </c>
      <c r="R291" s="15">
        <v>43950.467361100003</v>
      </c>
      <c r="S291" s="15">
        <v>43950.559027800002</v>
      </c>
      <c r="T291" s="15">
        <v>44076.401087999999</v>
      </c>
      <c r="U291" t="s">
        <v>435</v>
      </c>
      <c r="W291" t="s">
        <v>451</v>
      </c>
      <c r="AA291" t="s">
        <v>127</v>
      </c>
      <c r="AB291">
        <v>10</v>
      </c>
      <c r="AC291" t="s">
        <v>119</v>
      </c>
      <c r="AD291" s="15">
        <v>43594</v>
      </c>
      <c r="AE291">
        <v>2.3504929802363201</v>
      </c>
      <c r="AF291">
        <v>1.7404703427818</v>
      </c>
      <c r="AG291">
        <v>5.0771033855025996E-4</v>
      </c>
      <c r="AH291">
        <v>22705.14</v>
      </c>
      <c r="AI291">
        <v>16207.63</v>
      </c>
      <c r="AK291">
        <v>0.310157232945665</v>
      </c>
      <c r="AN291">
        <v>0.26272076045216097</v>
      </c>
      <c r="AQ291" t="s">
        <v>113</v>
      </c>
      <c r="AR291" t="s">
        <v>14</v>
      </c>
      <c r="AS291" t="s">
        <v>437</v>
      </c>
      <c r="AT291" t="s">
        <v>121</v>
      </c>
      <c r="AU291" t="s">
        <v>208</v>
      </c>
    </row>
    <row r="292" spans="1:47" x14ac:dyDescent="0.3">
      <c r="A292" t="s">
        <v>14</v>
      </c>
      <c r="B292">
        <v>4600434</v>
      </c>
      <c r="C292" t="s">
        <v>111</v>
      </c>
      <c r="D292" s="14">
        <v>43950</v>
      </c>
      <c r="E292" t="s">
        <v>112</v>
      </c>
      <c r="F292" t="s">
        <v>113</v>
      </c>
      <c r="G292" t="s">
        <v>114</v>
      </c>
      <c r="H292">
        <v>3</v>
      </c>
      <c r="I292" t="s">
        <v>115</v>
      </c>
      <c r="J292">
        <v>50.030700000000103</v>
      </c>
      <c r="K292">
        <v>-125.0992</v>
      </c>
      <c r="O292">
        <v>20</v>
      </c>
      <c r="P292">
        <v>20.8829344</v>
      </c>
      <c r="Q292">
        <v>250</v>
      </c>
      <c r="R292" s="15">
        <v>43950.467361100003</v>
      </c>
      <c r="S292" s="15">
        <v>43950.559027800002</v>
      </c>
      <c r="T292" s="15">
        <v>44076.402372700002</v>
      </c>
      <c r="U292" t="s">
        <v>435</v>
      </c>
      <c r="W292" t="s">
        <v>452</v>
      </c>
      <c r="AA292" t="s">
        <v>129</v>
      </c>
      <c r="AB292">
        <v>10</v>
      </c>
      <c r="AC292" t="s">
        <v>119</v>
      </c>
      <c r="AD292" s="15">
        <v>43594</v>
      </c>
      <c r="AE292">
        <v>2.3504929802363201</v>
      </c>
      <c r="AF292">
        <v>1.7404703427818</v>
      </c>
      <c r="AG292">
        <v>5.0771033855025996E-4</v>
      </c>
      <c r="AH292">
        <v>228722.32</v>
      </c>
      <c r="AI292">
        <v>151517.92000000001</v>
      </c>
      <c r="AK292">
        <v>3.6853353169491498</v>
      </c>
      <c r="AN292">
        <v>1.6702460958429901</v>
      </c>
      <c r="AQ292" t="s">
        <v>113</v>
      </c>
      <c r="AR292" t="s">
        <v>14</v>
      </c>
      <c r="AS292" t="s">
        <v>437</v>
      </c>
      <c r="AT292" t="s">
        <v>121</v>
      </c>
      <c r="AU292" t="s">
        <v>208</v>
      </c>
    </row>
    <row r="293" spans="1:47" x14ac:dyDescent="0.3">
      <c r="A293" t="s">
        <v>14</v>
      </c>
      <c r="B293">
        <v>4600434</v>
      </c>
      <c r="C293" t="s">
        <v>111</v>
      </c>
      <c r="D293" s="14">
        <v>43950</v>
      </c>
      <c r="E293" t="s">
        <v>112</v>
      </c>
      <c r="F293" t="s">
        <v>113</v>
      </c>
      <c r="G293" t="s">
        <v>114</v>
      </c>
      <c r="H293">
        <v>3</v>
      </c>
      <c r="I293" t="s">
        <v>115</v>
      </c>
      <c r="J293">
        <v>50.030700000000103</v>
      </c>
      <c r="K293">
        <v>-125.0992</v>
      </c>
      <c r="O293">
        <v>30</v>
      </c>
      <c r="P293">
        <v>30.3677739</v>
      </c>
      <c r="Q293">
        <v>250</v>
      </c>
      <c r="R293" s="15">
        <v>43950.467361100003</v>
      </c>
      <c r="S293" s="15">
        <v>43950.559027800002</v>
      </c>
      <c r="T293" s="15">
        <v>44076.4028588</v>
      </c>
      <c r="U293" t="s">
        <v>435</v>
      </c>
      <c r="W293" t="s">
        <v>453</v>
      </c>
      <c r="AA293" t="s">
        <v>118</v>
      </c>
      <c r="AB293">
        <v>10</v>
      </c>
      <c r="AC293" t="s">
        <v>119</v>
      </c>
      <c r="AD293" s="15">
        <v>43594</v>
      </c>
      <c r="AE293">
        <v>2.3504929802363201</v>
      </c>
      <c r="AF293">
        <v>1.7404703427818</v>
      </c>
      <c r="AG293">
        <v>5.0771033855025996E-4</v>
      </c>
      <c r="AH293">
        <v>172784.59</v>
      </c>
      <c r="AI293">
        <v>111903.32</v>
      </c>
      <c r="AK293">
        <v>2.9061542408427101</v>
      </c>
      <c r="AN293">
        <v>1.04920193499267</v>
      </c>
      <c r="AQ293" t="s">
        <v>113</v>
      </c>
      <c r="AR293" t="s">
        <v>14</v>
      </c>
      <c r="AS293" t="s">
        <v>437</v>
      </c>
      <c r="AT293" t="s">
        <v>121</v>
      </c>
      <c r="AU293" t="s">
        <v>208</v>
      </c>
    </row>
    <row r="294" spans="1:47" x14ac:dyDescent="0.3">
      <c r="A294" t="s">
        <v>14</v>
      </c>
      <c r="B294">
        <v>4600434</v>
      </c>
      <c r="C294" t="s">
        <v>111</v>
      </c>
      <c r="D294" s="14">
        <v>43950</v>
      </c>
      <c r="E294" t="s">
        <v>112</v>
      </c>
      <c r="F294" t="s">
        <v>113</v>
      </c>
      <c r="G294" t="s">
        <v>114</v>
      </c>
      <c r="H294">
        <v>3</v>
      </c>
      <c r="I294" t="s">
        <v>115</v>
      </c>
      <c r="J294">
        <v>50.030700000000103</v>
      </c>
      <c r="K294">
        <v>-125.0992</v>
      </c>
      <c r="O294">
        <v>30</v>
      </c>
      <c r="P294">
        <v>30.3677739</v>
      </c>
      <c r="Q294">
        <v>250</v>
      </c>
      <c r="R294" s="15">
        <v>43950.467361100003</v>
      </c>
      <c r="S294" s="15">
        <v>43950.559027800002</v>
      </c>
      <c r="T294" s="15">
        <v>44076.4039815</v>
      </c>
      <c r="U294" t="s">
        <v>435</v>
      </c>
      <c r="W294" t="s">
        <v>454</v>
      </c>
      <c r="AA294" t="s">
        <v>125</v>
      </c>
      <c r="AB294">
        <v>10</v>
      </c>
      <c r="AC294" t="s">
        <v>119</v>
      </c>
      <c r="AD294" s="15">
        <v>43594</v>
      </c>
      <c r="AE294">
        <v>2.3504929802363201</v>
      </c>
      <c r="AF294">
        <v>1.7404703427818</v>
      </c>
      <c r="AG294">
        <v>5.0771033855025996E-4</v>
      </c>
      <c r="AH294">
        <v>30304.86</v>
      </c>
      <c r="AI294">
        <v>20227.46</v>
      </c>
      <c r="AK294">
        <v>0.48104250694291301</v>
      </c>
      <c r="AN294">
        <v>0.233921167347208</v>
      </c>
      <c r="AQ294" t="s">
        <v>113</v>
      </c>
      <c r="AR294" t="s">
        <v>14</v>
      </c>
      <c r="AS294" t="s">
        <v>437</v>
      </c>
      <c r="AT294" t="s">
        <v>121</v>
      </c>
      <c r="AU294" t="s">
        <v>208</v>
      </c>
    </row>
    <row r="295" spans="1:47" x14ac:dyDescent="0.3">
      <c r="A295" t="s">
        <v>14</v>
      </c>
      <c r="B295">
        <v>4600434</v>
      </c>
      <c r="C295" t="s">
        <v>111</v>
      </c>
      <c r="D295" s="14">
        <v>43950</v>
      </c>
      <c r="E295" t="s">
        <v>112</v>
      </c>
      <c r="F295" t="s">
        <v>113</v>
      </c>
      <c r="G295" t="s">
        <v>114</v>
      </c>
      <c r="H295">
        <v>3</v>
      </c>
      <c r="I295" t="s">
        <v>115</v>
      </c>
      <c r="J295">
        <v>50.030700000000103</v>
      </c>
      <c r="K295">
        <v>-125.0992</v>
      </c>
      <c r="O295">
        <v>30</v>
      </c>
      <c r="P295">
        <v>30.3677739</v>
      </c>
      <c r="Q295">
        <v>250</v>
      </c>
      <c r="R295" s="15">
        <v>43950.467361100003</v>
      </c>
      <c r="S295" s="15">
        <v>43950.559027800002</v>
      </c>
      <c r="T295" s="15">
        <v>44076.405601899998</v>
      </c>
      <c r="U295" t="s">
        <v>435</v>
      </c>
      <c r="W295" t="s">
        <v>455</v>
      </c>
      <c r="AA295" t="s">
        <v>127</v>
      </c>
      <c r="AB295">
        <v>10</v>
      </c>
      <c r="AC295" t="s">
        <v>119</v>
      </c>
      <c r="AD295" s="15">
        <v>43594</v>
      </c>
      <c r="AE295">
        <v>2.3504929802363201</v>
      </c>
      <c r="AF295">
        <v>1.7404703427818</v>
      </c>
      <c r="AG295">
        <v>5.0771033855025996E-4</v>
      </c>
      <c r="AH295">
        <v>42783.199999999997</v>
      </c>
      <c r="AI295">
        <v>29014.84</v>
      </c>
      <c r="AK295">
        <v>0.65722968334019904</v>
      </c>
      <c r="AN295">
        <v>0.368334407027053</v>
      </c>
      <c r="AQ295" t="s">
        <v>113</v>
      </c>
      <c r="AR295" t="s">
        <v>14</v>
      </c>
      <c r="AS295" t="s">
        <v>437</v>
      </c>
      <c r="AT295" t="s">
        <v>121</v>
      </c>
      <c r="AU295" t="s">
        <v>208</v>
      </c>
    </row>
    <row r="296" spans="1:47" x14ac:dyDescent="0.3">
      <c r="A296" t="s">
        <v>14</v>
      </c>
      <c r="B296">
        <v>4600434</v>
      </c>
      <c r="C296" t="s">
        <v>111</v>
      </c>
      <c r="D296" s="14">
        <v>43950</v>
      </c>
      <c r="E296" t="s">
        <v>112</v>
      </c>
      <c r="F296" t="s">
        <v>113</v>
      </c>
      <c r="G296" t="s">
        <v>114</v>
      </c>
      <c r="H296">
        <v>3</v>
      </c>
      <c r="I296" t="s">
        <v>115</v>
      </c>
      <c r="J296">
        <v>50.030700000000103</v>
      </c>
      <c r="K296">
        <v>-125.0992</v>
      </c>
      <c r="O296">
        <v>30</v>
      </c>
      <c r="P296">
        <v>30.3677739</v>
      </c>
      <c r="Q296">
        <v>250</v>
      </c>
      <c r="R296" s="15">
        <v>43950.467361100003</v>
      </c>
      <c r="S296" s="15">
        <v>43950.559027800002</v>
      </c>
      <c r="T296" s="15">
        <v>44076.4060532</v>
      </c>
      <c r="U296" t="s">
        <v>435</v>
      </c>
      <c r="W296" t="s">
        <v>456</v>
      </c>
      <c r="AA296" t="s">
        <v>129</v>
      </c>
      <c r="AB296">
        <v>10</v>
      </c>
      <c r="AC296" t="s">
        <v>119</v>
      </c>
      <c r="AD296" s="15">
        <v>43594</v>
      </c>
      <c r="AE296">
        <v>2.3504929802363201</v>
      </c>
      <c r="AF296">
        <v>1.7404703427818</v>
      </c>
      <c r="AG296">
        <v>5.0771033855025996E-4</v>
      </c>
      <c r="AH296">
        <v>257207.89</v>
      </c>
      <c r="AI296">
        <v>168272.39</v>
      </c>
      <c r="AK296">
        <v>4.2453168353167898</v>
      </c>
      <c r="AN296">
        <v>1.70247128222146</v>
      </c>
      <c r="AQ296" t="s">
        <v>113</v>
      </c>
      <c r="AR296" t="s">
        <v>14</v>
      </c>
      <c r="AS296" t="s">
        <v>437</v>
      </c>
      <c r="AT296" t="s">
        <v>121</v>
      </c>
      <c r="AU296" t="s">
        <v>208</v>
      </c>
    </row>
    <row r="297" spans="1:47" x14ac:dyDescent="0.3">
      <c r="A297" t="s">
        <v>14</v>
      </c>
      <c r="B297">
        <v>4600435</v>
      </c>
      <c r="C297" t="s">
        <v>111</v>
      </c>
      <c r="D297" s="14">
        <v>43950</v>
      </c>
      <c r="E297" t="s">
        <v>112</v>
      </c>
      <c r="F297" t="s">
        <v>113</v>
      </c>
      <c r="G297" t="s">
        <v>114</v>
      </c>
      <c r="H297">
        <v>2</v>
      </c>
      <c r="I297" t="s">
        <v>115</v>
      </c>
      <c r="J297">
        <v>50.030700000000103</v>
      </c>
      <c r="K297">
        <v>-125.0992</v>
      </c>
      <c r="O297">
        <v>100</v>
      </c>
      <c r="P297">
        <v>97.116496100000006</v>
      </c>
      <c r="Q297">
        <v>250</v>
      </c>
      <c r="R297" s="15">
        <v>43950.438888899997</v>
      </c>
      <c r="S297" s="15">
        <v>43950.568749999999</v>
      </c>
      <c r="T297" s="15">
        <v>44076.4839699</v>
      </c>
      <c r="U297" t="s">
        <v>435</v>
      </c>
      <c r="W297" t="s">
        <v>457</v>
      </c>
      <c r="AA297" t="s">
        <v>129</v>
      </c>
      <c r="AB297">
        <v>10</v>
      </c>
      <c r="AC297" t="s">
        <v>119</v>
      </c>
      <c r="AD297" s="15">
        <v>43594</v>
      </c>
      <c r="AE297">
        <v>2.3504929802363201</v>
      </c>
      <c r="AF297">
        <v>1.7404703427818</v>
      </c>
      <c r="AG297">
        <v>5.0771033855025996E-4</v>
      </c>
      <c r="AH297">
        <v>28529.48</v>
      </c>
      <c r="AI297">
        <v>24540.45</v>
      </c>
      <c r="AK297">
        <v>0.19041548330625799</v>
      </c>
      <c r="AN297">
        <v>0.676995961370088</v>
      </c>
      <c r="AQ297" t="s">
        <v>113</v>
      </c>
      <c r="AR297" t="s">
        <v>14</v>
      </c>
      <c r="AS297" t="s">
        <v>437</v>
      </c>
      <c r="AT297" t="s">
        <v>121</v>
      </c>
      <c r="AU297" t="s">
        <v>208</v>
      </c>
    </row>
    <row r="298" spans="1:47" x14ac:dyDescent="0.3">
      <c r="A298" t="s">
        <v>14</v>
      </c>
      <c r="B298">
        <v>4600435</v>
      </c>
      <c r="C298" t="s">
        <v>111</v>
      </c>
      <c r="D298" s="14">
        <v>43950</v>
      </c>
      <c r="E298" t="s">
        <v>112</v>
      </c>
      <c r="F298" t="s">
        <v>113</v>
      </c>
      <c r="G298" t="s">
        <v>114</v>
      </c>
      <c r="H298">
        <v>2</v>
      </c>
      <c r="I298" t="s">
        <v>115</v>
      </c>
      <c r="J298">
        <v>50.030700000000103</v>
      </c>
      <c r="K298">
        <v>-125.0992</v>
      </c>
      <c r="O298">
        <v>260</v>
      </c>
      <c r="P298">
        <v>249.52360189999999</v>
      </c>
      <c r="Q298">
        <v>250</v>
      </c>
      <c r="R298" s="15">
        <v>43950.438888899997</v>
      </c>
      <c r="S298" s="15">
        <v>43950.568749999999</v>
      </c>
      <c r="T298" s="15">
        <v>44076.484432899997</v>
      </c>
      <c r="U298" t="s">
        <v>435</v>
      </c>
      <c r="W298" t="s">
        <v>458</v>
      </c>
      <c r="AA298" t="s">
        <v>129</v>
      </c>
      <c r="AB298">
        <v>10</v>
      </c>
      <c r="AC298" t="s">
        <v>119</v>
      </c>
      <c r="AD298" s="15">
        <v>43594</v>
      </c>
      <c r="AE298">
        <v>2.3504929802363201</v>
      </c>
      <c r="AF298">
        <v>1.7404703427818</v>
      </c>
      <c r="AG298">
        <v>5.0771033855025996E-4</v>
      </c>
      <c r="AH298">
        <v>10226.68</v>
      </c>
      <c r="AI298">
        <v>8764.02</v>
      </c>
      <c r="AK298">
        <v>6.98197583905691E-2</v>
      </c>
      <c r="AN298">
        <v>0.23995497065361701</v>
      </c>
      <c r="AQ298" t="s">
        <v>113</v>
      </c>
      <c r="AR298" t="s">
        <v>14</v>
      </c>
      <c r="AS298" t="s">
        <v>437</v>
      </c>
      <c r="AT298" t="s">
        <v>121</v>
      </c>
      <c r="AU298" t="s">
        <v>208</v>
      </c>
    </row>
    <row r="299" spans="1:47" x14ac:dyDescent="0.3">
      <c r="A299" t="s">
        <v>14</v>
      </c>
      <c r="B299">
        <v>5806540</v>
      </c>
      <c r="C299" t="s">
        <v>111</v>
      </c>
      <c r="D299" s="14">
        <v>43965</v>
      </c>
      <c r="E299" t="s">
        <v>112</v>
      </c>
      <c r="F299" t="s">
        <v>113</v>
      </c>
      <c r="G299" t="s">
        <v>114</v>
      </c>
      <c r="H299">
        <v>1</v>
      </c>
      <c r="I299" t="s">
        <v>115</v>
      </c>
      <c r="J299">
        <v>50.030700000000103</v>
      </c>
      <c r="K299">
        <v>-125.0992</v>
      </c>
      <c r="O299">
        <v>0</v>
      </c>
      <c r="Q299">
        <v>250</v>
      </c>
      <c r="R299" s="15">
        <v>43965.398611099998</v>
      </c>
      <c r="S299" s="15">
        <v>43965.572916700003</v>
      </c>
      <c r="T299" s="15">
        <v>44076.4380208</v>
      </c>
      <c r="U299" t="s">
        <v>262</v>
      </c>
      <c r="W299" t="s">
        <v>459</v>
      </c>
      <c r="AA299" t="s">
        <v>118</v>
      </c>
      <c r="AB299">
        <v>10</v>
      </c>
      <c r="AC299" t="s">
        <v>119</v>
      </c>
      <c r="AD299" s="15">
        <v>43594</v>
      </c>
      <c r="AE299">
        <v>2.3504929802363201</v>
      </c>
      <c r="AF299">
        <v>1.7404703427818</v>
      </c>
      <c r="AG299">
        <v>5.0771033855025996E-4</v>
      </c>
      <c r="AH299">
        <v>80174.039999999994</v>
      </c>
      <c r="AI299">
        <v>53993.85</v>
      </c>
      <c r="AK299">
        <v>1.24970570085952</v>
      </c>
      <c r="AN299">
        <v>0.65877125991902297</v>
      </c>
      <c r="AQ299" t="s">
        <v>113</v>
      </c>
      <c r="AR299" t="s">
        <v>14</v>
      </c>
      <c r="AS299" t="s">
        <v>460</v>
      </c>
      <c r="AT299" t="s">
        <v>121</v>
      </c>
      <c r="AU299" t="s">
        <v>208</v>
      </c>
    </row>
    <row r="300" spans="1:47" x14ac:dyDescent="0.3">
      <c r="A300" t="s">
        <v>14</v>
      </c>
      <c r="B300">
        <v>5806540</v>
      </c>
      <c r="C300" t="s">
        <v>111</v>
      </c>
      <c r="D300" s="14">
        <v>43965</v>
      </c>
      <c r="E300" t="s">
        <v>112</v>
      </c>
      <c r="F300" t="s">
        <v>113</v>
      </c>
      <c r="G300" t="s">
        <v>114</v>
      </c>
      <c r="H300">
        <v>1</v>
      </c>
      <c r="I300" t="s">
        <v>115</v>
      </c>
      <c r="J300">
        <v>50.030700000000103</v>
      </c>
      <c r="K300">
        <v>-125.0992</v>
      </c>
      <c r="O300">
        <v>0</v>
      </c>
      <c r="Q300">
        <v>250</v>
      </c>
      <c r="R300" s="15">
        <v>43965.398611099998</v>
      </c>
      <c r="S300" s="15">
        <v>43965.572916700003</v>
      </c>
      <c r="T300" s="15">
        <v>44076.438541700001</v>
      </c>
      <c r="U300" t="s">
        <v>262</v>
      </c>
      <c r="W300" t="s">
        <v>461</v>
      </c>
      <c r="AA300" t="s">
        <v>125</v>
      </c>
      <c r="AB300">
        <v>10</v>
      </c>
      <c r="AC300" t="s">
        <v>119</v>
      </c>
      <c r="AD300" s="15">
        <v>43594</v>
      </c>
      <c r="AE300">
        <v>2.3504929802363201</v>
      </c>
      <c r="AF300">
        <v>1.7404703427818</v>
      </c>
      <c r="AG300">
        <v>5.0771033855025996E-4</v>
      </c>
      <c r="AH300">
        <v>33697.83</v>
      </c>
      <c r="AI300">
        <v>21746.74</v>
      </c>
      <c r="AK300">
        <v>0.57048269338325097</v>
      </c>
      <c r="AN300">
        <v>0.198181742696807</v>
      </c>
      <c r="AQ300" t="s">
        <v>113</v>
      </c>
      <c r="AR300" t="s">
        <v>14</v>
      </c>
      <c r="AS300" t="s">
        <v>460</v>
      </c>
      <c r="AT300" t="s">
        <v>121</v>
      </c>
      <c r="AU300" t="s">
        <v>208</v>
      </c>
    </row>
    <row r="301" spans="1:47" x14ac:dyDescent="0.3">
      <c r="A301" t="s">
        <v>14</v>
      </c>
      <c r="B301">
        <v>5806540</v>
      </c>
      <c r="C301" t="s">
        <v>111</v>
      </c>
      <c r="D301" s="14">
        <v>43965</v>
      </c>
      <c r="E301" t="s">
        <v>112</v>
      </c>
      <c r="F301" t="s">
        <v>113</v>
      </c>
      <c r="G301" t="s">
        <v>114</v>
      </c>
      <c r="H301">
        <v>1</v>
      </c>
      <c r="I301" t="s">
        <v>115</v>
      </c>
      <c r="J301">
        <v>50.030700000000103</v>
      </c>
      <c r="K301">
        <v>-125.0992</v>
      </c>
      <c r="O301">
        <v>0</v>
      </c>
      <c r="Q301">
        <v>250</v>
      </c>
      <c r="R301" s="15">
        <v>43965.398611099998</v>
      </c>
      <c r="S301" s="15">
        <v>43965.572916700003</v>
      </c>
      <c r="T301" s="15">
        <v>44076.439004599997</v>
      </c>
      <c r="U301" t="s">
        <v>262</v>
      </c>
      <c r="W301" t="s">
        <v>462</v>
      </c>
      <c r="AA301" t="s">
        <v>127</v>
      </c>
      <c r="AB301">
        <v>10</v>
      </c>
      <c r="AC301" t="s">
        <v>119</v>
      </c>
      <c r="AD301" s="15">
        <v>43594</v>
      </c>
      <c r="AE301">
        <v>2.3504929802363201</v>
      </c>
      <c r="AF301">
        <v>1.7404703427818</v>
      </c>
      <c r="AG301">
        <v>5.0771033855025996E-4</v>
      </c>
      <c r="AH301">
        <v>79045.929999999993</v>
      </c>
      <c r="AI301">
        <v>56955.040000000001</v>
      </c>
      <c r="AK301">
        <v>1.05450385081471</v>
      </c>
      <c r="AN301">
        <v>0.95863989870900101</v>
      </c>
      <c r="AQ301" t="s">
        <v>113</v>
      </c>
      <c r="AR301" t="s">
        <v>14</v>
      </c>
      <c r="AS301" t="s">
        <v>460</v>
      </c>
      <c r="AT301" t="s">
        <v>121</v>
      </c>
      <c r="AU301" t="s">
        <v>208</v>
      </c>
    </row>
    <row r="302" spans="1:47" x14ac:dyDescent="0.3">
      <c r="A302" t="s">
        <v>14</v>
      </c>
      <c r="B302">
        <v>5806540</v>
      </c>
      <c r="C302" t="s">
        <v>111</v>
      </c>
      <c r="D302" s="14">
        <v>43965</v>
      </c>
      <c r="E302" t="s">
        <v>112</v>
      </c>
      <c r="F302" t="s">
        <v>113</v>
      </c>
      <c r="G302" t="s">
        <v>114</v>
      </c>
      <c r="H302">
        <v>1</v>
      </c>
      <c r="I302" t="s">
        <v>115</v>
      </c>
      <c r="J302">
        <v>50.030700000000103</v>
      </c>
      <c r="K302">
        <v>-125.0992</v>
      </c>
      <c r="O302">
        <v>0</v>
      </c>
      <c r="Q302">
        <v>250</v>
      </c>
      <c r="R302" s="15">
        <v>43965.398611099998</v>
      </c>
      <c r="S302" s="15">
        <v>43965.572916700003</v>
      </c>
      <c r="T302" s="15">
        <v>44076.439502300003</v>
      </c>
      <c r="U302" t="s">
        <v>262</v>
      </c>
      <c r="W302" t="s">
        <v>463</v>
      </c>
      <c r="AA302" t="s">
        <v>129</v>
      </c>
      <c r="AB302">
        <v>10</v>
      </c>
      <c r="AC302" t="s">
        <v>119</v>
      </c>
      <c r="AD302" s="15">
        <v>43594</v>
      </c>
      <c r="AE302">
        <v>2.3504929802363201</v>
      </c>
      <c r="AF302">
        <v>1.7404703427818</v>
      </c>
      <c r="AG302">
        <v>5.0771033855025996E-4</v>
      </c>
      <c r="AH302">
        <v>215892.1</v>
      </c>
      <c r="AI302">
        <v>143332.64000000001</v>
      </c>
      <c r="AK302">
        <v>3.4636101118169398</v>
      </c>
      <c r="AN302">
        <v>1.60265282678747</v>
      </c>
      <c r="AQ302" t="s">
        <v>113</v>
      </c>
      <c r="AR302" t="s">
        <v>14</v>
      </c>
      <c r="AS302" t="s">
        <v>460</v>
      </c>
      <c r="AT302" t="s">
        <v>121</v>
      </c>
      <c r="AU302" t="s">
        <v>208</v>
      </c>
    </row>
    <row r="303" spans="1:47" x14ac:dyDescent="0.3">
      <c r="A303" t="s">
        <v>14</v>
      </c>
      <c r="B303">
        <v>5806540</v>
      </c>
      <c r="C303" t="s">
        <v>111</v>
      </c>
      <c r="D303" s="14">
        <v>43965</v>
      </c>
      <c r="E303" t="s">
        <v>112</v>
      </c>
      <c r="F303" t="s">
        <v>113</v>
      </c>
      <c r="G303" t="s">
        <v>114</v>
      </c>
      <c r="H303">
        <v>1</v>
      </c>
      <c r="I303" t="s">
        <v>115</v>
      </c>
      <c r="J303">
        <v>50.030700000000103</v>
      </c>
      <c r="K303">
        <v>-125.0992</v>
      </c>
      <c r="O303">
        <v>5</v>
      </c>
      <c r="P303">
        <v>5.2753037000000003</v>
      </c>
      <c r="Q303">
        <v>250</v>
      </c>
      <c r="R303" s="15">
        <v>43965.398611099998</v>
      </c>
      <c r="S303" s="15">
        <v>43965.572916700003</v>
      </c>
      <c r="T303" s="15">
        <v>44076.440011600003</v>
      </c>
      <c r="U303" t="s">
        <v>262</v>
      </c>
      <c r="W303" t="s">
        <v>464</v>
      </c>
      <c r="AA303" t="s">
        <v>118</v>
      </c>
      <c r="AB303">
        <v>10</v>
      </c>
      <c r="AC303" t="s">
        <v>119</v>
      </c>
      <c r="AD303" s="15">
        <v>43594</v>
      </c>
      <c r="AE303">
        <v>2.3504929802363201</v>
      </c>
      <c r="AF303">
        <v>1.7404703427818</v>
      </c>
      <c r="AG303">
        <v>5.0771033855025996E-4</v>
      </c>
      <c r="AH303">
        <v>319797.5</v>
      </c>
      <c r="AI303">
        <v>202355.9</v>
      </c>
      <c r="AK303">
        <v>5.60604934639756</v>
      </c>
      <c r="AN303">
        <v>1.54646104187087</v>
      </c>
      <c r="AQ303" t="s">
        <v>113</v>
      </c>
      <c r="AR303" t="s">
        <v>14</v>
      </c>
      <c r="AS303" t="s">
        <v>460</v>
      </c>
      <c r="AT303" t="s">
        <v>121</v>
      </c>
      <c r="AU303" t="s">
        <v>208</v>
      </c>
    </row>
    <row r="304" spans="1:47" x14ac:dyDescent="0.3">
      <c r="A304" t="s">
        <v>14</v>
      </c>
      <c r="B304">
        <v>5806540</v>
      </c>
      <c r="C304" t="s">
        <v>111</v>
      </c>
      <c r="D304" s="14">
        <v>43965</v>
      </c>
      <c r="E304" t="s">
        <v>112</v>
      </c>
      <c r="F304" t="s">
        <v>113</v>
      </c>
      <c r="G304" t="s">
        <v>114</v>
      </c>
      <c r="H304">
        <v>1</v>
      </c>
      <c r="I304" t="s">
        <v>115</v>
      </c>
      <c r="J304">
        <v>50.030700000000103</v>
      </c>
      <c r="K304">
        <v>-125.0992</v>
      </c>
      <c r="O304">
        <v>5</v>
      </c>
      <c r="P304">
        <v>5.2753037000000003</v>
      </c>
      <c r="Q304">
        <v>250</v>
      </c>
      <c r="R304" s="15">
        <v>43965.398611099998</v>
      </c>
      <c r="S304" s="15">
        <v>43965.572916700003</v>
      </c>
      <c r="T304" s="15">
        <v>44076.440509300002</v>
      </c>
      <c r="U304" t="s">
        <v>262</v>
      </c>
      <c r="W304" t="s">
        <v>465</v>
      </c>
      <c r="AA304" t="s">
        <v>125</v>
      </c>
      <c r="AB304">
        <v>10</v>
      </c>
      <c r="AC304" t="s">
        <v>119</v>
      </c>
      <c r="AD304" s="15">
        <v>43594</v>
      </c>
      <c r="AE304">
        <v>2.3504929802363201</v>
      </c>
      <c r="AF304">
        <v>1.7404703427818</v>
      </c>
      <c r="AG304">
        <v>5.0771033855025996E-4</v>
      </c>
      <c r="AH304">
        <v>43456.13</v>
      </c>
      <c r="AI304">
        <v>28474.27</v>
      </c>
      <c r="AK304">
        <v>0.71515584308132496</v>
      </c>
      <c r="AN304">
        <v>0.29130115655822197</v>
      </c>
      <c r="AQ304" t="s">
        <v>113</v>
      </c>
      <c r="AR304" t="s">
        <v>14</v>
      </c>
      <c r="AS304" t="s">
        <v>460</v>
      </c>
      <c r="AT304" t="s">
        <v>121</v>
      </c>
      <c r="AU304" t="s">
        <v>208</v>
      </c>
    </row>
    <row r="305" spans="1:47" x14ac:dyDescent="0.3">
      <c r="A305" t="s">
        <v>14</v>
      </c>
      <c r="B305">
        <v>5806540</v>
      </c>
      <c r="C305" t="s">
        <v>111</v>
      </c>
      <c r="D305" s="14">
        <v>43965</v>
      </c>
      <c r="E305" t="s">
        <v>112</v>
      </c>
      <c r="F305" t="s">
        <v>113</v>
      </c>
      <c r="G305" t="s">
        <v>114</v>
      </c>
      <c r="H305">
        <v>1</v>
      </c>
      <c r="I305" t="s">
        <v>115</v>
      </c>
      <c r="J305">
        <v>50.030700000000103</v>
      </c>
      <c r="K305">
        <v>-125.0992</v>
      </c>
      <c r="O305">
        <v>5</v>
      </c>
      <c r="P305">
        <v>5.2753037000000003</v>
      </c>
      <c r="Q305">
        <v>250</v>
      </c>
      <c r="R305" s="15">
        <v>43965.398611099998</v>
      </c>
      <c r="S305" s="15">
        <v>43965.572916700003</v>
      </c>
      <c r="T305" s="15">
        <v>44076.4409954</v>
      </c>
      <c r="U305" t="s">
        <v>262</v>
      </c>
      <c r="W305" t="s">
        <v>466</v>
      </c>
      <c r="AA305" t="s">
        <v>127</v>
      </c>
      <c r="AB305">
        <v>10</v>
      </c>
      <c r="AC305" t="s">
        <v>119</v>
      </c>
      <c r="AD305" s="15">
        <v>43594</v>
      </c>
      <c r="AE305">
        <v>2.3504929802363201</v>
      </c>
      <c r="AF305">
        <v>1.7404703427818</v>
      </c>
      <c r="AG305">
        <v>5.0771033855025996E-4</v>
      </c>
      <c r="AH305">
        <v>51004.160000000003</v>
      </c>
      <c r="AI305">
        <v>35381.07</v>
      </c>
      <c r="AK305">
        <v>0.74576481828594199</v>
      </c>
      <c r="AN305">
        <v>0.50482125665950195</v>
      </c>
      <c r="AQ305" t="s">
        <v>113</v>
      </c>
      <c r="AR305" t="s">
        <v>14</v>
      </c>
      <c r="AS305" t="s">
        <v>460</v>
      </c>
      <c r="AT305" t="s">
        <v>121</v>
      </c>
      <c r="AU305" t="s">
        <v>208</v>
      </c>
    </row>
    <row r="306" spans="1:47" x14ac:dyDescent="0.3">
      <c r="A306" t="s">
        <v>14</v>
      </c>
      <c r="B306">
        <v>5806540</v>
      </c>
      <c r="C306" t="s">
        <v>111</v>
      </c>
      <c r="D306" s="14">
        <v>43965</v>
      </c>
      <c r="E306" t="s">
        <v>112</v>
      </c>
      <c r="F306" t="s">
        <v>113</v>
      </c>
      <c r="G306" t="s">
        <v>114</v>
      </c>
      <c r="H306">
        <v>1</v>
      </c>
      <c r="I306" t="s">
        <v>115</v>
      </c>
      <c r="J306">
        <v>50.030700000000103</v>
      </c>
      <c r="K306">
        <v>-125.0992</v>
      </c>
      <c r="O306">
        <v>5</v>
      </c>
      <c r="P306">
        <v>5.2753037000000003</v>
      </c>
      <c r="Q306">
        <v>250</v>
      </c>
      <c r="R306" s="15">
        <v>43965.398611099998</v>
      </c>
      <c r="S306" s="15">
        <v>43965.572916700003</v>
      </c>
      <c r="T306" s="15">
        <v>44076.441527800001</v>
      </c>
      <c r="U306" t="s">
        <v>262</v>
      </c>
      <c r="W306" t="s">
        <v>467</v>
      </c>
      <c r="AA306" t="s">
        <v>129</v>
      </c>
      <c r="AB306">
        <v>10</v>
      </c>
      <c r="AC306" t="s">
        <v>119</v>
      </c>
      <c r="AD306" s="15">
        <v>43594</v>
      </c>
      <c r="AE306">
        <v>2.3504929802363201</v>
      </c>
      <c r="AF306">
        <v>1.7404703427818</v>
      </c>
      <c r="AG306">
        <v>5.0771033855025996E-4</v>
      </c>
      <c r="AH306">
        <v>451631.03</v>
      </c>
      <c r="AI306">
        <v>283420.71000000002</v>
      </c>
      <c r="AK306">
        <v>8.0294832026583798</v>
      </c>
      <c r="AN306">
        <v>1.98835948206401</v>
      </c>
      <c r="AQ306" t="s">
        <v>113</v>
      </c>
      <c r="AR306" t="s">
        <v>14</v>
      </c>
      <c r="AS306" t="s">
        <v>460</v>
      </c>
      <c r="AT306" t="s">
        <v>121</v>
      </c>
      <c r="AU306" t="s">
        <v>208</v>
      </c>
    </row>
    <row r="307" spans="1:47" x14ac:dyDescent="0.3">
      <c r="A307" t="s">
        <v>14</v>
      </c>
      <c r="B307">
        <v>5806540</v>
      </c>
      <c r="C307" t="s">
        <v>111</v>
      </c>
      <c r="D307" s="14">
        <v>43965</v>
      </c>
      <c r="E307" t="s">
        <v>112</v>
      </c>
      <c r="F307" t="s">
        <v>113</v>
      </c>
      <c r="G307" t="s">
        <v>114</v>
      </c>
      <c r="H307">
        <v>1</v>
      </c>
      <c r="I307" t="s">
        <v>115</v>
      </c>
      <c r="J307">
        <v>50.030700000000103</v>
      </c>
      <c r="K307">
        <v>-125.0992</v>
      </c>
      <c r="O307">
        <v>10</v>
      </c>
      <c r="P307">
        <v>10.006488299999999</v>
      </c>
      <c r="Q307">
        <v>250</v>
      </c>
      <c r="R307" s="15">
        <v>43965.398611099998</v>
      </c>
      <c r="S307" s="15">
        <v>43965.572916700003</v>
      </c>
      <c r="T307" s="15">
        <v>44076.441990699997</v>
      </c>
      <c r="U307" t="s">
        <v>262</v>
      </c>
      <c r="W307" t="s">
        <v>468</v>
      </c>
      <c r="AA307" t="s">
        <v>118</v>
      </c>
      <c r="AB307">
        <v>10</v>
      </c>
      <c r="AC307" t="s">
        <v>119</v>
      </c>
      <c r="AD307" s="15">
        <v>43594</v>
      </c>
      <c r="AE307">
        <v>2.3504929802363201</v>
      </c>
      <c r="AF307">
        <v>1.7404703427818</v>
      </c>
      <c r="AG307">
        <v>5.0771033855025996E-4</v>
      </c>
      <c r="AH307">
        <v>374111.96</v>
      </c>
      <c r="AI307">
        <v>230733.1</v>
      </c>
      <c r="AK307">
        <v>6.8441588363086598</v>
      </c>
      <c r="AN307">
        <v>1.3113774967924701</v>
      </c>
      <c r="AQ307" t="s">
        <v>113</v>
      </c>
      <c r="AR307" t="s">
        <v>14</v>
      </c>
      <c r="AS307" t="s">
        <v>460</v>
      </c>
      <c r="AT307" t="s">
        <v>121</v>
      </c>
      <c r="AU307" t="s">
        <v>208</v>
      </c>
    </row>
    <row r="308" spans="1:47" x14ac:dyDescent="0.3">
      <c r="A308" t="s">
        <v>14</v>
      </c>
      <c r="B308">
        <v>5806540</v>
      </c>
      <c r="C308" t="s">
        <v>111</v>
      </c>
      <c r="D308" s="14">
        <v>43965</v>
      </c>
      <c r="E308" t="s">
        <v>112</v>
      </c>
      <c r="F308" t="s">
        <v>113</v>
      </c>
      <c r="G308" t="s">
        <v>114</v>
      </c>
      <c r="H308">
        <v>1</v>
      </c>
      <c r="I308" t="s">
        <v>115</v>
      </c>
      <c r="J308">
        <v>50.030700000000103</v>
      </c>
      <c r="K308">
        <v>-125.0992</v>
      </c>
      <c r="O308">
        <v>10</v>
      </c>
      <c r="P308">
        <v>10.006488299999999</v>
      </c>
      <c r="Q308">
        <v>250</v>
      </c>
      <c r="R308" s="15">
        <v>43965.398611099998</v>
      </c>
      <c r="S308" s="15">
        <v>43965.572916700003</v>
      </c>
      <c r="T308" s="15">
        <v>44076.442476900003</v>
      </c>
      <c r="U308" t="s">
        <v>262</v>
      </c>
      <c r="W308" t="s">
        <v>469</v>
      </c>
      <c r="AA308" t="s">
        <v>125</v>
      </c>
      <c r="AB308">
        <v>10</v>
      </c>
      <c r="AC308" t="s">
        <v>119</v>
      </c>
      <c r="AD308" s="15">
        <v>43594</v>
      </c>
      <c r="AE308">
        <v>2.3504929802363201</v>
      </c>
      <c r="AF308">
        <v>1.7404703427818</v>
      </c>
      <c r="AG308">
        <v>5.0771033855025996E-4</v>
      </c>
      <c r="AH308">
        <v>69390.14</v>
      </c>
      <c r="AI308">
        <v>43485.41</v>
      </c>
      <c r="AK308">
        <v>1.23655667740481</v>
      </c>
      <c r="AN308">
        <v>0.300486950990069</v>
      </c>
      <c r="AQ308" t="s">
        <v>113</v>
      </c>
      <c r="AR308" t="s">
        <v>14</v>
      </c>
      <c r="AS308" t="s">
        <v>460</v>
      </c>
      <c r="AT308" t="s">
        <v>121</v>
      </c>
      <c r="AU308" t="s">
        <v>208</v>
      </c>
    </row>
    <row r="309" spans="1:47" x14ac:dyDescent="0.3">
      <c r="A309" t="s">
        <v>14</v>
      </c>
      <c r="B309">
        <v>5806540</v>
      </c>
      <c r="C309" t="s">
        <v>111</v>
      </c>
      <c r="D309" s="14">
        <v>43965</v>
      </c>
      <c r="E309" t="s">
        <v>112</v>
      </c>
      <c r="F309" t="s">
        <v>113</v>
      </c>
      <c r="G309" t="s">
        <v>114</v>
      </c>
      <c r="H309">
        <v>1</v>
      </c>
      <c r="I309" t="s">
        <v>115</v>
      </c>
      <c r="J309">
        <v>50.030700000000103</v>
      </c>
      <c r="K309">
        <v>-125.0992</v>
      </c>
      <c r="O309">
        <v>10</v>
      </c>
      <c r="P309">
        <v>10.006488299999999</v>
      </c>
      <c r="Q309">
        <v>250</v>
      </c>
      <c r="R309" s="15">
        <v>43965.398611099998</v>
      </c>
      <c r="S309" s="15">
        <v>43965.572916700003</v>
      </c>
      <c r="T309" s="15">
        <v>44076.443182900002</v>
      </c>
      <c r="U309" t="s">
        <v>262</v>
      </c>
      <c r="W309" t="s">
        <v>470</v>
      </c>
      <c r="AA309" t="s">
        <v>127</v>
      </c>
      <c r="AB309">
        <v>10</v>
      </c>
      <c r="AC309" t="s">
        <v>119</v>
      </c>
      <c r="AD309" s="15">
        <v>43594</v>
      </c>
      <c r="AE309">
        <v>2.3504929802363201</v>
      </c>
      <c r="AF309">
        <v>1.7404703427818</v>
      </c>
      <c r="AG309">
        <v>5.0771033855025996E-4</v>
      </c>
      <c r="AH309">
        <v>26864.47</v>
      </c>
      <c r="AI309">
        <v>18464.79</v>
      </c>
      <c r="AK309">
        <v>0.400956906019236</v>
      </c>
      <c r="AN309">
        <v>0.251703096936918</v>
      </c>
      <c r="AQ309" t="s">
        <v>113</v>
      </c>
      <c r="AR309" t="s">
        <v>14</v>
      </c>
      <c r="AS309" t="s">
        <v>460</v>
      </c>
      <c r="AT309" t="s">
        <v>121</v>
      </c>
      <c r="AU309" t="s">
        <v>208</v>
      </c>
    </row>
    <row r="310" spans="1:47" x14ac:dyDescent="0.3">
      <c r="A310" t="s">
        <v>14</v>
      </c>
      <c r="B310">
        <v>5806540</v>
      </c>
      <c r="C310" t="s">
        <v>111</v>
      </c>
      <c r="D310" s="14">
        <v>43965</v>
      </c>
      <c r="E310" t="s">
        <v>112</v>
      </c>
      <c r="F310" t="s">
        <v>113</v>
      </c>
      <c r="G310" t="s">
        <v>114</v>
      </c>
      <c r="H310">
        <v>1</v>
      </c>
      <c r="I310" t="s">
        <v>115</v>
      </c>
      <c r="J310">
        <v>50.030700000000103</v>
      </c>
      <c r="K310">
        <v>-125.0992</v>
      </c>
      <c r="O310">
        <v>10</v>
      </c>
      <c r="P310">
        <v>10.006488299999999</v>
      </c>
      <c r="Q310">
        <v>250</v>
      </c>
      <c r="R310" s="15">
        <v>43965.398611099998</v>
      </c>
      <c r="S310" s="15">
        <v>43965.572916700003</v>
      </c>
      <c r="T310" s="15">
        <v>44076.443738399998</v>
      </c>
      <c r="U310" t="s">
        <v>262</v>
      </c>
      <c r="W310" t="s">
        <v>471</v>
      </c>
      <c r="AA310" t="s">
        <v>129</v>
      </c>
      <c r="AB310">
        <v>10</v>
      </c>
      <c r="AC310" t="s">
        <v>119</v>
      </c>
      <c r="AD310" s="15">
        <v>43594</v>
      </c>
      <c r="AE310">
        <v>2.3504929802363201</v>
      </c>
      <c r="AF310">
        <v>1.7404703427818</v>
      </c>
      <c r="AG310">
        <v>5.0771033855025996E-4</v>
      </c>
      <c r="AH310">
        <v>536943.06000000006</v>
      </c>
      <c r="AI310">
        <v>332791.43</v>
      </c>
      <c r="AK310">
        <v>9.7451338531448499</v>
      </c>
      <c r="AN310">
        <v>2.01777575414462</v>
      </c>
      <c r="AQ310" t="s">
        <v>113</v>
      </c>
      <c r="AR310" t="s">
        <v>14</v>
      </c>
      <c r="AS310" t="s">
        <v>460</v>
      </c>
      <c r="AT310" t="s">
        <v>121</v>
      </c>
      <c r="AU310" t="s">
        <v>208</v>
      </c>
    </row>
    <row r="311" spans="1:47" x14ac:dyDescent="0.3">
      <c r="A311" t="s">
        <v>14</v>
      </c>
      <c r="B311">
        <v>5806540</v>
      </c>
      <c r="C311" t="s">
        <v>111</v>
      </c>
      <c r="D311" s="14">
        <v>43965</v>
      </c>
      <c r="E311" t="s">
        <v>112</v>
      </c>
      <c r="F311" t="s">
        <v>113</v>
      </c>
      <c r="G311" t="s">
        <v>114</v>
      </c>
      <c r="H311">
        <v>1</v>
      </c>
      <c r="I311" t="s">
        <v>115</v>
      </c>
      <c r="J311">
        <v>50.030700000000103</v>
      </c>
      <c r="K311">
        <v>-125.0992</v>
      </c>
      <c r="O311">
        <v>20</v>
      </c>
      <c r="P311">
        <v>19.5763283</v>
      </c>
      <c r="Q311">
        <v>250</v>
      </c>
      <c r="R311" s="15">
        <v>43965.398611099998</v>
      </c>
      <c r="S311" s="15">
        <v>43965.572916700003</v>
      </c>
      <c r="T311" s="15">
        <v>44076.444213000002</v>
      </c>
      <c r="U311" t="s">
        <v>262</v>
      </c>
      <c r="W311" t="s">
        <v>472</v>
      </c>
      <c r="AA311" t="s">
        <v>118</v>
      </c>
      <c r="AB311">
        <v>10</v>
      </c>
      <c r="AC311" t="s">
        <v>119</v>
      </c>
      <c r="AD311" s="15">
        <v>43594</v>
      </c>
      <c r="AE311">
        <v>2.3504929802363201</v>
      </c>
      <c r="AF311">
        <v>1.7404703427818</v>
      </c>
      <c r="AG311">
        <v>5.0771033855025996E-4</v>
      </c>
      <c r="AH311">
        <v>355344.37</v>
      </c>
      <c r="AI311">
        <v>219391.17</v>
      </c>
      <c r="AK311">
        <v>6.4896965640850999</v>
      </c>
      <c r="AN311">
        <v>1.2649457394966901</v>
      </c>
      <c r="AQ311" t="s">
        <v>113</v>
      </c>
      <c r="AR311" t="s">
        <v>14</v>
      </c>
      <c r="AS311" t="s">
        <v>460</v>
      </c>
      <c r="AT311" t="s">
        <v>121</v>
      </c>
      <c r="AU311" t="s">
        <v>208</v>
      </c>
    </row>
    <row r="312" spans="1:47" x14ac:dyDescent="0.3">
      <c r="A312" t="s">
        <v>14</v>
      </c>
      <c r="B312">
        <v>5806540</v>
      </c>
      <c r="C312" t="s">
        <v>111</v>
      </c>
      <c r="D312" s="14">
        <v>43965</v>
      </c>
      <c r="E312" t="s">
        <v>112</v>
      </c>
      <c r="F312" t="s">
        <v>113</v>
      </c>
      <c r="G312" t="s">
        <v>114</v>
      </c>
      <c r="H312">
        <v>1</v>
      </c>
      <c r="I312" t="s">
        <v>115</v>
      </c>
      <c r="J312">
        <v>50.030700000000103</v>
      </c>
      <c r="K312">
        <v>-125.0992</v>
      </c>
      <c r="O312">
        <v>20</v>
      </c>
      <c r="P312">
        <v>19.5763283</v>
      </c>
      <c r="Q312">
        <v>250</v>
      </c>
      <c r="R312" s="15">
        <v>43965.398611099998</v>
      </c>
      <c r="S312" s="15">
        <v>43965.572916700003</v>
      </c>
      <c r="T312" s="15">
        <v>44076.444780099999</v>
      </c>
      <c r="U312" t="s">
        <v>262</v>
      </c>
      <c r="W312" t="s">
        <v>473</v>
      </c>
      <c r="AA312" t="s">
        <v>125</v>
      </c>
      <c r="AB312">
        <v>10</v>
      </c>
      <c r="AC312" t="s">
        <v>119</v>
      </c>
      <c r="AD312" s="15">
        <v>43594</v>
      </c>
      <c r="AE312">
        <v>2.3504929802363201</v>
      </c>
      <c r="AF312">
        <v>1.7404703427818</v>
      </c>
      <c r="AG312">
        <v>5.0771033855025996E-4</v>
      </c>
      <c r="AH312">
        <v>42618.85</v>
      </c>
      <c r="AI312">
        <v>27491.31</v>
      </c>
      <c r="AK312">
        <v>0.72210984633726805</v>
      </c>
      <c r="AN312">
        <v>0.24960326092626101</v>
      </c>
      <c r="AQ312" t="s">
        <v>113</v>
      </c>
      <c r="AR312" t="s">
        <v>14</v>
      </c>
      <c r="AS312" t="s">
        <v>460</v>
      </c>
      <c r="AT312" t="s">
        <v>121</v>
      </c>
      <c r="AU312" t="s">
        <v>208</v>
      </c>
    </row>
    <row r="313" spans="1:47" x14ac:dyDescent="0.3">
      <c r="A313" t="s">
        <v>14</v>
      </c>
      <c r="B313">
        <v>5806540</v>
      </c>
      <c r="C313" t="s">
        <v>111</v>
      </c>
      <c r="D313" s="14">
        <v>43965</v>
      </c>
      <c r="E313" t="s">
        <v>112</v>
      </c>
      <c r="F313" t="s">
        <v>113</v>
      </c>
      <c r="G313" t="s">
        <v>114</v>
      </c>
      <c r="H313">
        <v>1</v>
      </c>
      <c r="I313" t="s">
        <v>115</v>
      </c>
      <c r="J313">
        <v>50.030700000000103</v>
      </c>
      <c r="K313">
        <v>-125.0992</v>
      </c>
      <c r="O313">
        <v>20</v>
      </c>
      <c r="P313">
        <v>19.5763283</v>
      </c>
      <c r="Q313">
        <v>250</v>
      </c>
      <c r="R313" s="15">
        <v>43965.398611099998</v>
      </c>
      <c r="S313" s="15">
        <v>43965.572916700003</v>
      </c>
      <c r="T313" s="15">
        <v>44076.445289399999</v>
      </c>
      <c r="U313" t="s">
        <v>262</v>
      </c>
      <c r="W313" t="s">
        <v>474</v>
      </c>
      <c r="AA313" t="s">
        <v>127</v>
      </c>
      <c r="AB313">
        <v>10</v>
      </c>
      <c r="AC313" t="s">
        <v>119</v>
      </c>
      <c r="AD313" s="15">
        <v>43594</v>
      </c>
      <c r="AE313">
        <v>2.3504929802363201</v>
      </c>
      <c r="AF313">
        <v>1.7404703427818</v>
      </c>
      <c r="AG313">
        <v>5.0771033855025996E-4</v>
      </c>
      <c r="AH313">
        <v>18799.38</v>
      </c>
      <c r="AI313">
        <v>13577.88</v>
      </c>
      <c r="AK313">
        <v>0.24924717188981499</v>
      </c>
      <c r="AN313">
        <v>0.230679174466591</v>
      </c>
      <c r="AQ313" t="s">
        <v>113</v>
      </c>
      <c r="AR313" t="s">
        <v>14</v>
      </c>
      <c r="AS313" t="s">
        <v>460</v>
      </c>
      <c r="AT313" t="s">
        <v>121</v>
      </c>
      <c r="AU313" t="s">
        <v>208</v>
      </c>
    </row>
    <row r="314" spans="1:47" x14ac:dyDescent="0.3">
      <c r="A314" t="s">
        <v>14</v>
      </c>
      <c r="B314">
        <v>5806540</v>
      </c>
      <c r="C314" t="s">
        <v>111</v>
      </c>
      <c r="D314" s="14">
        <v>43965</v>
      </c>
      <c r="E314" t="s">
        <v>112</v>
      </c>
      <c r="F314" t="s">
        <v>113</v>
      </c>
      <c r="G314" t="s">
        <v>114</v>
      </c>
      <c r="H314">
        <v>1</v>
      </c>
      <c r="I314" t="s">
        <v>115</v>
      </c>
      <c r="J314">
        <v>50.030700000000103</v>
      </c>
      <c r="K314">
        <v>-125.0992</v>
      </c>
      <c r="O314">
        <v>20</v>
      </c>
      <c r="P314">
        <v>19.5763283</v>
      </c>
      <c r="Q314">
        <v>250</v>
      </c>
      <c r="R314" s="15">
        <v>43965.398611099998</v>
      </c>
      <c r="S314" s="15">
        <v>43965.572916700003</v>
      </c>
      <c r="T314" s="15">
        <v>44076.445810199999</v>
      </c>
      <c r="U314" t="s">
        <v>262</v>
      </c>
      <c r="W314" t="s">
        <v>475</v>
      </c>
      <c r="AA314" t="s">
        <v>129</v>
      </c>
      <c r="AB314">
        <v>10</v>
      </c>
      <c r="AC314" t="s">
        <v>119</v>
      </c>
      <c r="AD314" s="15">
        <v>43594</v>
      </c>
      <c r="AE314">
        <v>2.3504929802363201</v>
      </c>
      <c r="AF314">
        <v>1.7404703427818</v>
      </c>
      <c r="AG314">
        <v>5.0771033855025996E-4</v>
      </c>
      <c r="AH314">
        <v>504772</v>
      </c>
      <c r="AI314">
        <v>312118.96000000002</v>
      </c>
      <c r="AK314">
        <v>9.1962511492818795</v>
      </c>
      <c r="AN314">
        <v>1.83596537504748</v>
      </c>
      <c r="AQ314" t="s">
        <v>113</v>
      </c>
      <c r="AR314" t="s">
        <v>14</v>
      </c>
      <c r="AS314" t="s">
        <v>460</v>
      </c>
      <c r="AT314" t="s">
        <v>121</v>
      </c>
      <c r="AU314" t="s">
        <v>208</v>
      </c>
    </row>
    <row r="315" spans="1:47" x14ac:dyDescent="0.3">
      <c r="A315" t="s">
        <v>14</v>
      </c>
      <c r="B315">
        <v>5806540</v>
      </c>
      <c r="C315" t="s">
        <v>111</v>
      </c>
      <c r="D315" s="14">
        <v>43965</v>
      </c>
      <c r="E315" t="s">
        <v>112</v>
      </c>
      <c r="F315" t="s">
        <v>113</v>
      </c>
      <c r="G315" t="s">
        <v>114</v>
      </c>
      <c r="H315">
        <v>1</v>
      </c>
      <c r="I315" t="s">
        <v>115</v>
      </c>
      <c r="J315">
        <v>50.030700000000103</v>
      </c>
      <c r="K315">
        <v>-125.0992</v>
      </c>
      <c r="O315">
        <v>30</v>
      </c>
      <c r="P315">
        <v>28.923219</v>
      </c>
      <c r="Q315">
        <v>250</v>
      </c>
      <c r="R315" s="15">
        <v>43965.398611099998</v>
      </c>
      <c r="S315" s="15">
        <v>43965.572916700003</v>
      </c>
      <c r="T315" s="15">
        <v>44076.446411999998</v>
      </c>
      <c r="U315" t="s">
        <v>262</v>
      </c>
      <c r="W315" t="s">
        <v>476</v>
      </c>
      <c r="AA315" t="s">
        <v>118</v>
      </c>
      <c r="AB315">
        <v>10</v>
      </c>
      <c r="AC315" t="s">
        <v>119</v>
      </c>
      <c r="AD315" s="15">
        <v>43594</v>
      </c>
      <c r="AE315">
        <v>2.3504929802363201</v>
      </c>
      <c r="AF315">
        <v>1.7404703427818</v>
      </c>
      <c r="AG315">
        <v>5.0771033855025996E-4</v>
      </c>
      <c r="AH315">
        <v>172249.53</v>
      </c>
      <c r="AI315">
        <v>108208.68</v>
      </c>
      <c r="AK315">
        <v>3.0569761079995899</v>
      </c>
      <c r="AN315">
        <v>0.76778861495049699</v>
      </c>
      <c r="AQ315" t="s">
        <v>113</v>
      </c>
      <c r="AR315" t="s">
        <v>14</v>
      </c>
      <c r="AS315" t="s">
        <v>460</v>
      </c>
      <c r="AT315" t="s">
        <v>121</v>
      </c>
      <c r="AU315" t="s">
        <v>208</v>
      </c>
    </row>
    <row r="316" spans="1:47" x14ac:dyDescent="0.3">
      <c r="A316" t="s">
        <v>14</v>
      </c>
      <c r="B316">
        <v>5806540</v>
      </c>
      <c r="C316" t="s">
        <v>111</v>
      </c>
      <c r="D316" s="14">
        <v>43965</v>
      </c>
      <c r="E316" t="s">
        <v>112</v>
      </c>
      <c r="F316" t="s">
        <v>113</v>
      </c>
      <c r="G316" t="s">
        <v>114</v>
      </c>
      <c r="H316">
        <v>1</v>
      </c>
      <c r="I316" t="s">
        <v>115</v>
      </c>
      <c r="J316">
        <v>50.030700000000103</v>
      </c>
      <c r="K316">
        <v>-125.0992</v>
      </c>
      <c r="O316">
        <v>30</v>
      </c>
      <c r="P316">
        <v>28.923219</v>
      </c>
      <c r="Q316">
        <v>250</v>
      </c>
      <c r="R316" s="15">
        <v>43965.398611099998</v>
      </c>
      <c r="S316" s="15">
        <v>43965.572916700003</v>
      </c>
      <c r="T316" s="15">
        <v>44076.446921299997</v>
      </c>
      <c r="U316" t="s">
        <v>262</v>
      </c>
      <c r="W316" t="s">
        <v>477</v>
      </c>
      <c r="AA316" t="s">
        <v>125</v>
      </c>
      <c r="AB316">
        <v>10</v>
      </c>
      <c r="AC316" t="s">
        <v>119</v>
      </c>
      <c r="AD316" s="15">
        <v>43594</v>
      </c>
      <c r="AE316">
        <v>2.3504929802363201</v>
      </c>
      <c r="AF316">
        <v>1.7404703427818</v>
      </c>
      <c r="AG316">
        <v>5.0771033855025996E-4</v>
      </c>
      <c r="AH316">
        <v>22976.41</v>
      </c>
      <c r="AI316">
        <v>15653.65</v>
      </c>
      <c r="AK316">
        <v>0.34955036300447401</v>
      </c>
      <c r="AN316">
        <v>0.20374654723791699</v>
      </c>
      <c r="AQ316" t="s">
        <v>113</v>
      </c>
      <c r="AR316" t="s">
        <v>14</v>
      </c>
      <c r="AS316" t="s">
        <v>460</v>
      </c>
      <c r="AT316" t="s">
        <v>121</v>
      </c>
      <c r="AU316" t="s">
        <v>208</v>
      </c>
    </row>
    <row r="317" spans="1:47" x14ac:dyDescent="0.3">
      <c r="A317" t="s">
        <v>14</v>
      </c>
      <c r="B317">
        <v>5806540</v>
      </c>
      <c r="C317" t="s">
        <v>111</v>
      </c>
      <c r="D317" s="14">
        <v>43965</v>
      </c>
      <c r="E317" t="s">
        <v>112</v>
      </c>
      <c r="F317" t="s">
        <v>113</v>
      </c>
      <c r="G317" t="s">
        <v>114</v>
      </c>
      <c r="H317">
        <v>1</v>
      </c>
      <c r="I317" t="s">
        <v>115</v>
      </c>
      <c r="J317">
        <v>50.030700000000103</v>
      </c>
      <c r="K317">
        <v>-125.0992</v>
      </c>
      <c r="O317">
        <v>30</v>
      </c>
      <c r="P317">
        <v>28.923219</v>
      </c>
      <c r="Q317">
        <v>250</v>
      </c>
      <c r="R317" s="15">
        <v>43965.398611099998</v>
      </c>
      <c r="S317" s="15">
        <v>43965.572916700003</v>
      </c>
      <c r="T317" s="15">
        <v>44076.447384300001</v>
      </c>
      <c r="U317" t="s">
        <v>262</v>
      </c>
      <c r="W317" t="s">
        <v>478</v>
      </c>
      <c r="AA317" t="s">
        <v>127</v>
      </c>
      <c r="AB317">
        <v>10</v>
      </c>
      <c r="AC317" t="s">
        <v>119</v>
      </c>
      <c r="AD317" s="15">
        <v>43594</v>
      </c>
      <c r="AE317">
        <v>2.3504929802363201</v>
      </c>
      <c r="AF317">
        <v>1.7404703427818</v>
      </c>
      <c r="AG317">
        <v>5.0771033855025996E-4</v>
      </c>
      <c r="AH317">
        <v>15410.24</v>
      </c>
      <c r="AI317">
        <v>11464.8</v>
      </c>
      <c r="AK317">
        <v>0.18833472409479099</v>
      </c>
      <c r="AN317">
        <v>0.216902291971555</v>
      </c>
      <c r="AQ317" t="s">
        <v>113</v>
      </c>
      <c r="AR317" t="s">
        <v>14</v>
      </c>
      <c r="AS317" t="s">
        <v>460</v>
      </c>
      <c r="AT317" t="s">
        <v>121</v>
      </c>
      <c r="AU317" t="s">
        <v>208</v>
      </c>
    </row>
    <row r="318" spans="1:47" x14ac:dyDescent="0.3">
      <c r="A318" t="s">
        <v>14</v>
      </c>
      <c r="B318">
        <v>5806540</v>
      </c>
      <c r="C318" t="s">
        <v>111</v>
      </c>
      <c r="D318" s="14">
        <v>43965</v>
      </c>
      <c r="E318" t="s">
        <v>112</v>
      </c>
      <c r="F318" t="s">
        <v>113</v>
      </c>
      <c r="G318" t="s">
        <v>114</v>
      </c>
      <c r="H318">
        <v>1</v>
      </c>
      <c r="I318" t="s">
        <v>115</v>
      </c>
      <c r="J318">
        <v>50.030700000000103</v>
      </c>
      <c r="K318">
        <v>-125.0992</v>
      </c>
      <c r="O318">
        <v>30</v>
      </c>
      <c r="P318">
        <v>28.923219</v>
      </c>
      <c r="Q318">
        <v>250</v>
      </c>
      <c r="R318" s="15">
        <v>43965.398611099998</v>
      </c>
      <c r="S318" s="15">
        <v>43965.572916700003</v>
      </c>
      <c r="T318" s="15">
        <v>44076.447916700003</v>
      </c>
      <c r="U318" t="s">
        <v>262</v>
      </c>
      <c r="W318" t="s">
        <v>479</v>
      </c>
      <c r="AA318" t="s">
        <v>129</v>
      </c>
      <c r="AB318">
        <v>10</v>
      </c>
      <c r="AC318" t="s">
        <v>119</v>
      </c>
      <c r="AD318" s="15">
        <v>43594</v>
      </c>
      <c r="AE318">
        <v>2.3504929802363201</v>
      </c>
      <c r="AF318">
        <v>1.7404703427818</v>
      </c>
      <c r="AG318">
        <v>5.0771033855025996E-4</v>
      </c>
      <c r="AH318">
        <v>208898.18</v>
      </c>
      <c r="AI318">
        <v>130335.46</v>
      </c>
      <c r="AK318">
        <v>3.7501744280324401</v>
      </c>
      <c r="AN318">
        <v>0.856687697607314</v>
      </c>
      <c r="AQ318" t="s">
        <v>113</v>
      </c>
      <c r="AR318" t="s">
        <v>14</v>
      </c>
      <c r="AS318" t="s">
        <v>460</v>
      </c>
      <c r="AT318" t="s">
        <v>121</v>
      </c>
      <c r="AU318" t="s">
        <v>208</v>
      </c>
    </row>
    <row r="319" spans="1:47" x14ac:dyDescent="0.3">
      <c r="A319" t="s">
        <v>14</v>
      </c>
      <c r="B319">
        <v>5806541</v>
      </c>
      <c r="C319" t="s">
        <v>111</v>
      </c>
      <c r="D319" s="14">
        <v>43965</v>
      </c>
      <c r="E319" t="s">
        <v>112</v>
      </c>
      <c r="F319" t="s">
        <v>113</v>
      </c>
      <c r="G319" t="s">
        <v>114</v>
      </c>
      <c r="H319">
        <v>3</v>
      </c>
      <c r="I319" t="s">
        <v>115</v>
      </c>
      <c r="J319">
        <v>50.030700000000103</v>
      </c>
      <c r="K319">
        <v>-125.0992</v>
      </c>
      <c r="L319">
        <v>50.031331000000002</v>
      </c>
      <c r="M319">
        <v>-125.101539</v>
      </c>
      <c r="O319">
        <v>100</v>
      </c>
      <c r="P319">
        <v>97.371807599999997</v>
      </c>
      <c r="Q319">
        <v>250</v>
      </c>
      <c r="R319" s="15">
        <v>43965.4458333</v>
      </c>
      <c r="S319" s="15">
        <v>43965.574999999997</v>
      </c>
      <c r="T319" s="15">
        <v>44076.4882755</v>
      </c>
      <c r="U319" t="s">
        <v>262</v>
      </c>
      <c r="W319" t="s">
        <v>480</v>
      </c>
      <c r="AA319" t="s">
        <v>129</v>
      </c>
      <c r="AB319">
        <v>10</v>
      </c>
      <c r="AC319" t="s">
        <v>119</v>
      </c>
      <c r="AD319" s="15">
        <v>43594</v>
      </c>
      <c r="AE319">
        <v>2.3504929802363201</v>
      </c>
      <c r="AF319">
        <v>1.7404703427818</v>
      </c>
      <c r="AG319">
        <v>5.0771033855025996E-4</v>
      </c>
      <c r="AH319">
        <v>19062.849999999999</v>
      </c>
      <c r="AI319">
        <v>14842.84</v>
      </c>
      <c r="AK319">
        <v>0.20144126359221201</v>
      </c>
      <c r="AN319">
        <v>0.32319660113723803</v>
      </c>
      <c r="AQ319" t="s">
        <v>113</v>
      </c>
      <c r="AR319" t="s">
        <v>14</v>
      </c>
      <c r="AS319" t="s">
        <v>460</v>
      </c>
      <c r="AT319" t="s">
        <v>121</v>
      </c>
      <c r="AU319" t="s">
        <v>208</v>
      </c>
    </row>
    <row r="320" spans="1:47" x14ac:dyDescent="0.3">
      <c r="A320" t="s">
        <v>14</v>
      </c>
      <c r="B320">
        <v>5806541</v>
      </c>
      <c r="C320" t="s">
        <v>111</v>
      </c>
      <c r="D320" s="14">
        <v>43965</v>
      </c>
      <c r="E320" t="s">
        <v>112</v>
      </c>
      <c r="F320" t="s">
        <v>113</v>
      </c>
      <c r="G320" t="s">
        <v>114</v>
      </c>
      <c r="H320">
        <v>3</v>
      </c>
      <c r="I320" t="s">
        <v>115</v>
      </c>
      <c r="J320">
        <v>50.030700000000103</v>
      </c>
      <c r="K320">
        <v>-125.0992</v>
      </c>
      <c r="L320">
        <v>50.031331000000002</v>
      </c>
      <c r="M320">
        <v>-125.101539</v>
      </c>
      <c r="O320">
        <v>260</v>
      </c>
      <c r="P320">
        <v>249.79052300000001</v>
      </c>
      <c r="Q320">
        <v>250</v>
      </c>
      <c r="R320" s="15">
        <v>43965.4458333</v>
      </c>
      <c r="S320" s="15">
        <v>43965.574999999997</v>
      </c>
      <c r="T320" s="15">
        <v>44076.4889005</v>
      </c>
      <c r="U320" t="s">
        <v>262</v>
      </c>
      <c r="W320" t="s">
        <v>481</v>
      </c>
      <c r="AA320" t="s">
        <v>129</v>
      </c>
      <c r="AB320">
        <v>10</v>
      </c>
      <c r="AC320" t="s">
        <v>119</v>
      </c>
      <c r="AD320" s="15">
        <v>43594</v>
      </c>
      <c r="AE320">
        <v>2.3504929802363201</v>
      </c>
      <c r="AF320">
        <v>1.7404703427818</v>
      </c>
      <c r="AG320">
        <v>5.0771033855025996E-4</v>
      </c>
      <c r="AH320">
        <v>8509.9699999999993</v>
      </c>
      <c r="AI320">
        <v>7380.86</v>
      </c>
      <c r="AK320">
        <v>5.3897821364073298E-2</v>
      </c>
      <c r="AN320">
        <v>0.20698746947427099</v>
      </c>
      <c r="AQ320" t="s">
        <v>113</v>
      </c>
      <c r="AR320" t="s">
        <v>14</v>
      </c>
      <c r="AS320" t="s">
        <v>460</v>
      </c>
      <c r="AT320" t="s">
        <v>121</v>
      </c>
      <c r="AU320" t="s">
        <v>208</v>
      </c>
    </row>
    <row r="321" spans="1:47" x14ac:dyDescent="0.3">
      <c r="A321" t="s">
        <v>14</v>
      </c>
      <c r="B321">
        <v>5806539</v>
      </c>
      <c r="C321" t="s">
        <v>111</v>
      </c>
      <c r="D321" s="14">
        <v>43965</v>
      </c>
      <c r="E321" t="s">
        <v>112</v>
      </c>
      <c r="F321" t="s">
        <v>113</v>
      </c>
      <c r="G321" t="s">
        <v>114</v>
      </c>
      <c r="H321">
        <v>2</v>
      </c>
      <c r="I321" t="s">
        <v>148</v>
      </c>
      <c r="J321">
        <v>50.117266401000002</v>
      </c>
      <c r="K321">
        <v>-125.219883305</v>
      </c>
      <c r="L321">
        <v>50.117060000000002</v>
      </c>
      <c r="M321">
        <v>-125.219866</v>
      </c>
      <c r="O321">
        <v>20</v>
      </c>
      <c r="P321">
        <v>19.1542745</v>
      </c>
      <c r="Q321">
        <v>250</v>
      </c>
      <c r="R321" s="15">
        <v>43965.494444399999</v>
      </c>
      <c r="S321" s="15">
        <v>43965.536805600001</v>
      </c>
      <c r="T321" s="15">
        <v>44076.461400499997</v>
      </c>
      <c r="U321" t="s">
        <v>262</v>
      </c>
      <c r="W321" t="s">
        <v>482</v>
      </c>
      <c r="AA321" t="s">
        <v>129</v>
      </c>
      <c r="AB321">
        <v>10</v>
      </c>
      <c r="AC321" t="s">
        <v>119</v>
      </c>
      <c r="AD321" s="15">
        <v>43594</v>
      </c>
      <c r="AE321">
        <v>2.3504929802363201</v>
      </c>
      <c r="AF321">
        <v>1.7404703427818</v>
      </c>
      <c r="AG321">
        <v>5.0771033855025996E-4</v>
      </c>
      <c r="AH321">
        <v>367561.21</v>
      </c>
      <c r="AI321">
        <v>231943.03</v>
      </c>
      <c r="AK321">
        <v>6.4737044569269004</v>
      </c>
      <c r="AN321">
        <v>1.72459829363019</v>
      </c>
      <c r="AQ321" t="s">
        <v>113</v>
      </c>
      <c r="AR321" t="s">
        <v>14</v>
      </c>
      <c r="AS321" t="s">
        <v>460</v>
      </c>
      <c r="AT321" t="s">
        <v>121</v>
      </c>
      <c r="AU321" t="s">
        <v>208</v>
      </c>
    </row>
    <row r="322" spans="1:47" x14ac:dyDescent="0.3">
      <c r="A322" t="s">
        <v>14</v>
      </c>
      <c r="B322">
        <v>4600472</v>
      </c>
      <c r="C322" t="s">
        <v>111</v>
      </c>
      <c r="D322" s="14">
        <v>43977</v>
      </c>
      <c r="E322" t="s">
        <v>112</v>
      </c>
      <c r="F322" t="s">
        <v>113</v>
      </c>
      <c r="G322" t="s">
        <v>114</v>
      </c>
      <c r="H322">
        <v>1</v>
      </c>
      <c r="I322" t="s">
        <v>115</v>
      </c>
      <c r="J322">
        <v>50.030700000000103</v>
      </c>
      <c r="K322">
        <v>-125.0992</v>
      </c>
      <c r="O322">
        <v>0</v>
      </c>
      <c r="Q322">
        <v>250</v>
      </c>
      <c r="R322" s="15">
        <v>43977.402083300003</v>
      </c>
      <c r="S322" s="15">
        <v>43977.583333299997</v>
      </c>
      <c r="T322" s="15">
        <v>44084.356562499997</v>
      </c>
      <c r="U322" t="s">
        <v>483</v>
      </c>
      <c r="W322" t="s">
        <v>484</v>
      </c>
      <c r="AA322" t="s">
        <v>118</v>
      </c>
      <c r="AB322">
        <v>10</v>
      </c>
      <c r="AC322" t="s">
        <v>119</v>
      </c>
      <c r="AD322" s="15">
        <v>43594</v>
      </c>
      <c r="AE322">
        <v>2.3504929802363201</v>
      </c>
      <c r="AF322">
        <v>1.7404703427818</v>
      </c>
      <c r="AG322">
        <v>5.0771033855025996E-4</v>
      </c>
      <c r="AH322">
        <v>11210.17</v>
      </c>
      <c r="AI322">
        <v>7544.92</v>
      </c>
      <c r="AK322">
        <v>0.17495991511426701</v>
      </c>
      <c r="AN322">
        <v>9.1724271898092694E-2</v>
      </c>
      <c r="AQ322" t="s">
        <v>113</v>
      </c>
      <c r="AR322" t="s">
        <v>14</v>
      </c>
      <c r="AS322" t="s">
        <v>485</v>
      </c>
      <c r="AT322" t="s">
        <v>121</v>
      </c>
      <c r="AU322" t="s">
        <v>208</v>
      </c>
    </row>
    <row r="323" spans="1:47" x14ac:dyDescent="0.3">
      <c r="A323" t="s">
        <v>14</v>
      </c>
      <c r="B323">
        <v>4600472</v>
      </c>
      <c r="C323" t="s">
        <v>111</v>
      </c>
      <c r="D323" s="14">
        <v>43977</v>
      </c>
      <c r="E323" t="s">
        <v>112</v>
      </c>
      <c r="F323" t="s">
        <v>113</v>
      </c>
      <c r="G323" t="s">
        <v>114</v>
      </c>
      <c r="H323">
        <v>1</v>
      </c>
      <c r="I323" t="s">
        <v>115</v>
      </c>
      <c r="J323">
        <v>50.030700000000103</v>
      </c>
      <c r="K323">
        <v>-125.0992</v>
      </c>
      <c r="O323">
        <v>0</v>
      </c>
      <c r="Q323">
        <v>250</v>
      </c>
      <c r="R323" s="15">
        <v>43977.402083300003</v>
      </c>
      <c r="S323" s="15">
        <v>43977.583333299997</v>
      </c>
      <c r="T323" s="15">
        <v>44084.357569400003</v>
      </c>
      <c r="U323" t="s">
        <v>483</v>
      </c>
      <c r="W323" t="s">
        <v>486</v>
      </c>
      <c r="AA323" t="s">
        <v>125</v>
      </c>
      <c r="AB323">
        <v>10</v>
      </c>
      <c r="AC323" t="s">
        <v>119</v>
      </c>
      <c r="AD323" s="15">
        <v>43594</v>
      </c>
      <c r="AE323">
        <v>2.3504929802363201</v>
      </c>
      <c r="AF323">
        <v>1.7404703427818</v>
      </c>
      <c r="AG323">
        <v>5.0771033855025996E-4</v>
      </c>
      <c r="AH323">
        <v>19744.45</v>
      </c>
      <c r="AI323">
        <v>12675.96</v>
      </c>
      <c r="AK323">
        <v>0.33741283961149798</v>
      </c>
      <c r="AN323">
        <v>0.110634069726333</v>
      </c>
      <c r="AQ323" t="s">
        <v>113</v>
      </c>
      <c r="AR323" t="s">
        <v>14</v>
      </c>
      <c r="AS323" t="s">
        <v>485</v>
      </c>
      <c r="AT323" t="s">
        <v>121</v>
      </c>
      <c r="AU323" t="s">
        <v>208</v>
      </c>
    </row>
    <row r="324" spans="1:47" x14ac:dyDescent="0.3">
      <c r="A324" t="s">
        <v>14</v>
      </c>
      <c r="B324">
        <v>4600472</v>
      </c>
      <c r="C324" t="s">
        <v>111</v>
      </c>
      <c r="D324" s="14">
        <v>43977</v>
      </c>
      <c r="E324" t="s">
        <v>112</v>
      </c>
      <c r="F324" t="s">
        <v>113</v>
      </c>
      <c r="G324" t="s">
        <v>114</v>
      </c>
      <c r="H324">
        <v>1</v>
      </c>
      <c r="I324" t="s">
        <v>115</v>
      </c>
      <c r="J324">
        <v>50.030700000000103</v>
      </c>
      <c r="K324">
        <v>-125.0992</v>
      </c>
      <c r="O324">
        <v>0</v>
      </c>
      <c r="Q324">
        <v>250</v>
      </c>
      <c r="R324" s="15">
        <v>43977.402083300003</v>
      </c>
      <c r="S324" s="15">
        <v>43977.583333299997</v>
      </c>
      <c r="T324" s="15">
        <v>44084.357997699997</v>
      </c>
      <c r="U324" t="s">
        <v>483</v>
      </c>
      <c r="W324" t="s">
        <v>487</v>
      </c>
      <c r="AA324" t="s">
        <v>127</v>
      </c>
      <c r="AB324">
        <v>10</v>
      </c>
      <c r="AC324" t="s">
        <v>119</v>
      </c>
      <c r="AD324" s="15">
        <v>43594</v>
      </c>
      <c r="AE324">
        <v>2.3504929802363201</v>
      </c>
      <c r="AF324">
        <v>1.7404703427818</v>
      </c>
      <c r="AG324">
        <v>5.0771033855025996E-4</v>
      </c>
      <c r="AH324">
        <v>48500.34</v>
      </c>
      <c r="AI324">
        <v>31691.53</v>
      </c>
      <c r="AK324">
        <v>0.80236490574226504</v>
      </c>
      <c r="AN324">
        <v>0.317809981894423</v>
      </c>
      <c r="AQ324" t="s">
        <v>113</v>
      </c>
      <c r="AR324" t="s">
        <v>14</v>
      </c>
      <c r="AS324" t="s">
        <v>485</v>
      </c>
      <c r="AT324" t="s">
        <v>121</v>
      </c>
      <c r="AU324" t="s">
        <v>208</v>
      </c>
    </row>
    <row r="325" spans="1:47" x14ac:dyDescent="0.3">
      <c r="A325" t="s">
        <v>14</v>
      </c>
      <c r="B325">
        <v>4600472</v>
      </c>
      <c r="C325" t="s">
        <v>111</v>
      </c>
      <c r="D325" s="14">
        <v>43977</v>
      </c>
      <c r="E325" t="s">
        <v>112</v>
      </c>
      <c r="F325" t="s">
        <v>113</v>
      </c>
      <c r="G325" t="s">
        <v>114</v>
      </c>
      <c r="H325">
        <v>1</v>
      </c>
      <c r="I325" t="s">
        <v>115</v>
      </c>
      <c r="J325">
        <v>50.030700000000103</v>
      </c>
      <c r="K325">
        <v>-125.0992</v>
      </c>
      <c r="O325">
        <v>0</v>
      </c>
      <c r="Q325">
        <v>250</v>
      </c>
      <c r="R325" s="15">
        <v>43977.402083300003</v>
      </c>
      <c r="S325" s="15">
        <v>43977.583333299997</v>
      </c>
      <c r="T325" s="15">
        <v>44084.358391200003</v>
      </c>
      <c r="U325" t="s">
        <v>483</v>
      </c>
      <c r="W325" t="s">
        <v>488</v>
      </c>
      <c r="AA325" t="s">
        <v>129</v>
      </c>
      <c r="AB325">
        <v>10</v>
      </c>
      <c r="AC325" t="s">
        <v>119</v>
      </c>
      <c r="AD325" s="15">
        <v>43594</v>
      </c>
      <c r="AE325">
        <v>2.3504929802363201</v>
      </c>
      <c r="AF325">
        <v>1.7404703427818</v>
      </c>
      <c r="AG325">
        <v>5.0771033855025996E-4</v>
      </c>
      <c r="AH325">
        <v>85329.61</v>
      </c>
      <c r="AI325">
        <v>55292.75</v>
      </c>
      <c r="AK325">
        <v>1.4338030082256601</v>
      </c>
      <c r="AN325">
        <v>0.52058512066471996</v>
      </c>
      <c r="AQ325" t="s">
        <v>113</v>
      </c>
      <c r="AR325" t="s">
        <v>14</v>
      </c>
      <c r="AS325" t="s">
        <v>485</v>
      </c>
      <c r="AT325" t="s">
        <v>121</v>
      </c>
      <c r="AU325" t="s">
        <v>208</v>
      </c>
    </row>
    <row r="326" spans="1:47" x14ac:dyDescent="0.3">
      <c r="A326" t="s">
        <v>14</v>
      </c>
      <c r="B326">
        <v>4600472</v>
      </c>
      <c r="C326" t="s">
        <v>111</v>
      </c>
      <c r="D326" s="14">
        <v>43977</v>
      </c>
      <c r="E326" t="s">
        <v>112</v>
      </c>
      <c r="F326" t="s">
        <v>113</v>
      </c>
      <c r="G326" t="s">
        <v>114</v>
      </c>
      <c r="H326">
        <v>1</v>
      </c>
      <c r="I326" t="s">
        <v>115</v>
      </c>
      <c r="J326">
        <v>50.030700000000103</v>
      </c>
      <c r="K326">
        <v>-125.0992</v>
      </c>
      <c r="O326">
        <v>5</v>
      </c>
      <c r="P326">
        <v>6.0944607</v>
      </c>
      <c r="Q326">
        <v>250</v>
      </c>
      <c r="R326" s="15">
        <v>43977.402083300003</v>
      </c>
      <c r="S326" s="15">
        <v>43977.583333299997</v>
      </c>
      <c r="T326" s="15">
        <v>44084.358807899996</v>
      </c>
      <c r="U326" t="s">
        <v>483</v>
      </c>
      <c r="W326" t="s">
        <v>489</v>
      </c>
      <c r="AA326" t="s">
        <v>118</v>
      </c>
      <c r="AB326">
        <v>10</v>
      </c>
      <c r="AC326" t="s">
        <v>119</v>
      </c>
      <c r="AD326" s="15">
        <v>43594</v>
      </c>
      <c r="AE326">
        <v>2.3504929802363201</v>
      </c>
      <c r="AF326">
        <v>1.7404703427818</v>
      </c>
      <c r="AG326">
        <v>5.0771033855025996E-4</v>
      </c>
      <c r="AH326">
        <v>11131.77</v>
      </c>
      <c r="AI326">
        <v>7682.63</v>
      </c>
      <c r="AK326">
        <v>0.16464395105851501</v>
      </c>
      <c r="AN326">
        <v>0.10690775998239201</v>
      </c>
      <c r="AQ326" t="s">
        <v>113</v>
      </c>
      <c r="AR326" t="s">
        <v>14</v>
      </c>
      <c r="AS326" t="s">
        <v>485</v>
      </c>
      <c r="AT326" t="s">
        <v>121</v>
      </c>
      <c r="AU326" t="s">
        <v>208</v>
      </c>
    </row>
    <row r="327" spans="1:47" x14ac:dyDescent="0.3">
      <c r="A327" t="s">
        <v>14</v>
      </c>
      <c r="B327">
        <v>4600472</v>
      </c>
      <c r="C327" t="s">
        <v>111</v>
      </c>
      <c r="D327" s="14">
        <v>43977</v>
      </c>
      <c r="E327" t="s">
        <v>112</v>
      </c>
      <c r="F327" t="s">
        <v>113</v>
      </c>
      <c r="G327" t="s">
        <v>114</v>
      </c>
      <c r="H327">
        <v>1</v>
      </c>
      <c r="I327" t="s">
        <v>115</v>
      </c>
      <c r="J327">
        <v>50.030700000000103</v>
      </c>
      <c r="K327">
        <v>-125.0992</v>
      </c>
      <c r="O327">
        <v>5</v>
      </c>
      <c r="P327">
        <v>6.0944607</v>
      </c>
      <c r="Q327">
        <v>250</v>
      </c>
      <c r="R327" s="15">
        <v>43977.402083300003</v>
      </c>
      <c r="S327" s="15">
        <v>43977.583333299997</v>
      </c>
      <c r="T327" s="15">
        <v>44084.359224500004</v>
      </c>
      <c r="U327" t="s">
        <v>483</v>
      </c>
      <c r="W327" t="s">
        <v>490</v>
      </c>
      <c r="AA327" t="s">
        <v>125</v>
      </c>
      <c r="AB327">
        <v>10</v>
      </c>
      <c r="AC327" t="s">
        <v>119</v>
      </c>
      <c r="AD327" s="15">
        <v>43594</v>
      </c>
      <c r="AE327">
        <v>2.3504929802363201</v>
      </c>
      <c r="AF327">
        <v>1.7404703427818</v>
      </c>
      <c r="AG327">
        <v>5.0771033855025996E-4</v>
      </c>
      <c r="AH327">
        <v>18097.91</v>
      </c>
      <c r="AI327">
        <v>11708.27</v>
      </c>
      <c r="AK327">
        <v>0.30500808185273098</v>
      </c>
      <c r="AN327">
        <v>0.10883467145296299</v>
      </c>
      <c r="AQ327" t="s">
        <v>113</v>
      </c>
      <c r="AR327" t="s">
        <v>14</v>
      </c>
      <c r="AS327" t="s">
        <v>485</v>
      </c>
      <c r="AT327" t="s">
        <v>121</v>
      </c>
      <c r="AU327" t="s">
        <v>208</v>
      </c>
    </row>
    <row r="328" spans="1:47" x14ac:dyDescent="0.3">
      <c r="A328" t="s">
        <v>14</v>
      </c>
      <c r="B328">
        <v>4600472</v>
      </c>
      <c r="C328" t="s">
        <v>111</v>
      </c>
      <c r="D328" s="14">
        <v>43977</v>
      </c>
      <c r="E328" t="s">
        <v>112</v>
      </c>
      <c r="F328" t="s">
        <v>113</v>
      </c>
      <c r="G328" t="s">
        <v>114</v>
      </c>
      <c r="H328">
        <v>1</v>
      </c>
      <c r="I328" t="s">
        <v>115</v>
      </c>
      <c r="J328">
        <v>50.030700000000103</v>
      </c>
      <c r="K328">
        <v>-125.0992</v>
      </c>
      <c r="O328">
        <v>5</v>
      </c>
      <c r="P328">
        <v>6.0944607</v>
      </c>
      <c r="Q328">
        <v>250</v>
      </c>
      <c r="R328" s="15">
        <v>43977.402083300003</v>
      </c>
      <c r="S328" s="15">
        <v>43977.583333299997</v>
      </c>
      <c r="T328" s="15">
        <v>44084.359629600003</v>
      </c>
      <c r="U328" t="s">
        <v>483</v>
      </c>
      <c r="W328" t="s">
        <v>491</v>
      </c>
      <c r="AA328" t="s">
        <v>127</v>
      </c>
      <c r="AB328">
        <v>10</v>
      </c>
      <c r="AC328" t="s">
        <v>119</v>
      </c>
      <c r="AD328" s="15">
        <v>43594</v>
      </c>
      <c r="AE328">
        <v>2.3504929802363201</v>
      </c>
      <c r="AF328">
        <v>1.7404703427818</v>
      </c>
      <c r="AG328">
        <v>5.0771033855025996E-4</v>
      </c>
      <c r="AH328">
        <v>66796.53</v>
      </c>
      <c r="AI328">
        <v>43414.33</v>
      </c>
      <c r="AK328">
        <v>1.1161442540576501</v>
      </c>
      <c r="AN328">
        <v>0.41838696704691802</v>
      </c>
      <c r="AQ328" t="s">
        <v>113</v>
      </c>
      <c r="AR328" t="s">
        <v>14</v>
      </c>
      <c r="AS328" t="s">
        <v>485</v>
      </c>
      <c r="AT328" t="s">
        <v>121</v>
      </c>
      <c r="AU328" t="s">
        <v>208</v>
      </c>
    </row>
    <row r="329" spans="1:47" x14ac:dyDescent="0.3">
      <c r="A329" t="s">
        <v>14</v>
      </c>
      <c r="B329">
        <v>4600472</v>
      </c>
      <c r="C329" t="s">
        <v>111</v>
      </c>
      <c r="D329" s="14">
        <v>43977</v>
      </c>
      <c r="E329" t="s">
        <v>112</v>
      </c>
      <c r="F329" t="s">
        <v>113</v>
      </c>
      <c r="G329" t="s">
        <v>114</v>
      </c>
      <c r="H329">
        <v>1</v>
      </c>
      <c r="I329" t="s">
        <v>115</v>
      </c>
      <c r="J329">
        <v>50.030700000000103</v>
      </c>
      <c r="K329">
        <v>-125.0992</v>
      </c>
      <c r="O329">
        <v>5</v>
      </c>
      <c r="P329">
        <v>6.0944607</v>
      </c>
      <c r="Q329">
        <v>250</v>
      </c>
      <c r="R329" s="15">
        <v>43977.402083300003</v>
      </c>
      <c r="S329" s="15">
        <v>43977.583333299997</v>
      </c>
      <c r="T329" s="15">
        <v>44084.360011600002</v>
      </c>
      <c r="U329" t="s">
        <v>483</v>
      </c>
      <c r="W329" t="s">
        <v>492</v>
      </c>
      <c r="AA329" t="s">
        <v>129</v>
      </c>
      <c r="AB329">
        <v>10</v>
      </c>
      <c r="AC329" t="s">
        <v>119</v>
      </c>
      <c r="AD329" s="15">
        <v>43594</v>
      </c>
      <c r="AE329">
        <v>2.3504929802363201</v>
      </c>
      <c r="AF329">
        <v>1.7404703427818</v>
      </c>
      <c r="AG329">
        <v>5.0771033855025996E-4</v>
      </c>
      <c r="AH329">
        <v>104284.81</v>
      </c>
      <c r="AI329">
        <v>68338.86</v>
      </c>
      <c r="AK329">
        <v>1.71587213988177</v>
      </c>
      <c r="AN329">
        <v>0.69964629112232402</v>
      </c>
      <c r="AQ329" t="s">
        <v>113</v>
      </c>
      <c r="AR329" t="s">
        <v>14</v>
      </c>
      <c r="AS329" t="s">
        <v>485</v>
      </c>
      <c r="AT329" t="s">
        <v>121</v>
      </c>
      <c r="AU329" t="s">
        <v>208</v>
      </c>
    </row>
    <row r="330" spans="1:47" x14ac:dyDescent="0.3">
      <c r="A330" t="s">
        <v>14</v>
      </c>
      <c r="B330">
        <v>4600472</v>
      </c>
      <c r="C330" t="s">
        <v>111</v>
      </c>
      <c r="D330" s="14">
        <v>43977</v>
      </c>
      <c r="E330" t="s">
        <v>112</v>
      </c>
      <c r="F330" t="s">
        <v>113</v>
      </c>
      <c r="G330" t="s">
        <v>114</v>
      </c>
      <c r="H330">
        <v>1</v>
      </c>
      <c r="I330" t="s">
        <v>115</v>
      </c>
      <c r="J330">
        <v>50.030700000000103</v>
      </c>
      <c r="K330">
        <v>-125.0992</v>
      </c>
      <c r="O330">
        <v>10</v>
      </c>
      <c r="P330">
        <v>13.3512608</v>
      </c>
      <c r="Q330">
        <v>250</v>
      </c>
      <c r="R330" s="15">
        <v>43977.402083300003</v>
      </c>
      <c r="S330" s="15">
        <v>43977.583333299997</v>
      </c>
      <c r="T330" s="15">
        <v>44084.360428200001</v>
      </c>
      <c r="U330" t="s">
        <v>483</v>
      </c>
      <c r="W330" t="s">
        <v>493</v>
      </c>
      <c r="AA330" t="s">
        <v>118</v>
      </c>
      <c r="AB330">
        <v>10</v>
      </c>
      <c r="AC330" t="s">
        <v>119</v>
      </c>
      <c r="AD330" s="15">
        <v>43594</v>
      </c>
      <c r="AE330">
        <v>2.3504929802363201</v>
      </c>
      <c r="AF330">
        <v>1.7404703427818</v>
      </c>
      <c r="AG330">
        <v>5.0771033855025996E-4</v>
      </c>
      <c r="AH330">
        <v>8903.32</v>
      </c>
      <c r="AI330">
        <v>6675.55</v>
      </c>
      <c r="AK330">
        <v>0.106342118571478</v>
      </c>
      <c r="AN330">
        <v>0.129613149954942</v>
      </c>
      <c r="AQ330" t="s">
        <v>113</v>
      </c>
      <c r="AR330" t="s">
        <v>14</v>
      </c>
      <c r="AS330" t="s">
        <v>485</v>
      </c>
      <c r="AT330" t="s">
        <v>121</v>
      </c>
      <c r="AU330" t="s">
        <v>208</v>
      </c>
    </row>
    <row r="331" spans="1:47" x14ac:dyDescent="0.3">
      <c r="A331" t="s">
        <v>14</v>
      </c>
      <c r="B331">
        <v>4600472</v>
      </c>
      <c r="C331" t="s">
        <v>111</v>
      </c>
      <c r="D331" s="14">
        <v>43977</v>
      </c>
      <c r="E331" t="s">
        <v>112</v>
      </c>
      <c r="F331" t="s">
        <v>113</v>
      </c>
      <c r="G331" t="s">
        <v>114</v>
      </c>
      <c r="H331">
        <v>1</v>
      </c>
      <c r="I331" t="s">
        <v>115</v>
      </c>
      <c r="J331">
        <v>50.030700000000103</v>
      </c>
      <c r="K331">
        <v>-125.0992</v>
      </c>
      <c r="O331">
        <v>10</v>
      </c>
      <c r="P331">
        <v>13.3512608</v>
      </c>
      <c r="Q331">
        <v>250</v>
      </c>
      <c r="R331" s="15">
        <v>43977.402083300003</v>
      </c>
      <c r="S331" s="15">
        <v>43977.583333299997</v>
      </c>
      <c r="T331" s="15">
        <v>44084.360821800001</v>
      </c>
      <c r="U331" t="s">
        <v>483</v>
      </c>
      <c r="W331" t="s">
        <v>494</v>
      </c>
      <c r="AA331" t="s">
        <v>125</v>
      </c>
      <c r="AB331">
        <v>10</v>
      </c>
      <c r="AC331" t="s">
        <v>119</v>
      </c>
      <c r="AD331" s="15">
        <v>43594</v>
      </c>
      <c r="AE331">
        <v>2.3504929802363201</v>
      </c>
      <c r="AF331">
        <v>1.7404703427818</v>
      </c>
      <c r="AG331">
        <v>5.0771033855025996E-4</v>
      </c>
      <c r="AH331">
        <v>33482.269999999997</v>
      </c>
      <c r="AI331">
        <v>21068.03</v>
      </c>
      <c r="AK331">
        <v>0.59259105834748904</v>
      </c>
      <c r="AN331">
        <v>0.152083564113981</v>
      </c>
      <c r="AQ331" t="s">
        <v>113</v>
      </c>
      <c r="AR331" t="s">
        <v>14</v>
      </c>
      <c r="AS331" t="s">
        <v>485</v>
      </c>
      <c r="AT331" t="s">
        <v>121</v>
      </c>
      <c r="AU331" t="s">
        <v>208</v>
      </c>
    </row>
    <row r="332" spans="1:47" x14ac:dyDescent="0.3">
      <c r="A332" t="s">
        <v>14</v>
      </c>
      <c r="B332">
        <v>4600472</v>
      </c>
      <c r="C332" t="s">
        <v>111</v>
      </c>
      <c r="D332" s="14">
        <v>43977</v>
      </c>
      <c r="E332" t="s">
        <v>112</v>
      </c>
      <c r="F332" t="s">
        <v>113</v>
      </c>
      <c r="G332" t="s">
        <v>114</v>
      </c>
      <c r="H332">
        <v>1</v>
      </c>
      <c r="I332" t="s">
        <v>115</v>
      </c>
      <c r="J332">
        <v>50.030700000000103</v>
      </c>
      <c r="K332">
        <v>-125.0992</v>
      </c>
      <c r="O332">
        <v>10</v>
      </c>
      <c r="P332">
        <v>13.3512608</v>
      </c>
      <c r="Q332">
        <v>250</v>
      </c>
      <c r="R332" s="15">
        <v>43977.402083300003</v>
      </c>
      <c r="S332" s="15">
        <v>43977.583333299997</v>
      </c>
      <c r="T332" s="15">
        <v>44084.361261600003</v>
      </c>
      <c r="U332" t="s">
        <v>483</v>
      </c>
      <c r="W332" t="s">
        <v>495</v>
      </c>
      <c r="AA332" t="s">
        <v>127</v>
      </c>
      <c r="AB332">
        <v>10</v>
      </c>
      <c r="AC332" t="s">
        <v>119</v>
      </c>
      <c r="AD332" s="15">
        <v>43594</v>
      </c>
      <c r="AE332">
        <v>2.3504929802363201</v>
      </c>
      <c r="AF332">
        <v>1.7404703427818</v>
      </c>
      <c r="AG332">
        <v>5.0771033855025996E-4</v>
      </c>
      <c r="AH332">
        <v>28549.5</v>
      </c>
      <c r="AI332">
        <v>18788.080000000002</v>
      </c>
      <c r="AK332">
        <v>0.46595927006198901</v>
      </c>
      <c r="AN332">
        <v>0.19812780313735201</v>
      </c>
      <c r="AQ332" t="s">
        <v>113</v>
      </c>
      <c r="AR332" t="s">
        <v>14</v>
      </c>
      <c r="AS332" t="s">
        <v>485</v>
      </c>
      <c r="AT332" t="s">
        <v>121</v>
      </c>
      <c r="AU332" t="s">
        <v>208</v>
      </c>
    </row>
    <row r="333" spans="1:47" x14ac:dyDescent="0.3">
      <c r="A333" t="s">
        <v>14</v>
      </c>
      <c r="B333">
        <v>4600472</v>
      </c>
      <c r="C333" t="s">
        <v>111</v>
      </c>
      <c r="D333" s="14">
        <v>43977</v>
      </c>
      <c r="E333" t="s">
        <v>112</v>
      </c>
      <c r="F333" t="s">
        <v>113</v>
      </c>
      <c r="G333" t="s">
        <v>114</v>
      </c>
      <c r="H333">
        <v>1</v>
      </c>
      <c r="I333" t="s">
        <v>115</v>
      </c>
      <c r="J333">
        <v>50.030700000000103</v>
      </c>
      <c r="K333">
        <v>-125.0992</v>
      </c>
      <c r="O333">
        <v>10</v>
      </c>
      <c r="P333">
        <v>13.3512608</v>
      </c>
      <c r="Q333">
        <v>250</v>
      </c>
      <c r="R333" s="15">
        <v>43977.402083300003</v>
      </c>
      <c r="S333" s="15">
        <v>43977.583333299997</v>
      </c>
      <c r="T333" s="15">
        <v>44084.361712999998</v>
      </c>
      <c r="U333" t="s">
        <v>483</v>
      </c>
      <c r="W333" t="s">
        <v>496</v>
      </c>
      <c r="AA333" t="s">
        <v>129</v>
      </c>
      <c r="AB333">
        <v>10</v>
      </c>
      <c r="AC333" t="s">
        <v>119</v>
      </c>
      <c r="AD333" s="15">
        <v>43594</v>
      </c>
      <c r="AE333">
        <v>2.3504929802363201</v>
      </c>
      <c r="AF333">
        <v>1.7404703427818</v>
      </c>
      <c r="AG333">
        <v>5.0771033855025996E-4</v>
      </c>
      <c r="AH333">
        <v>75083.09</v>
      </c>
      <c r="AI333">
        <v>49229.43</v>
      </c>
      <c r="AK333">
        <v>1.2341188620129899</v>
      </c>
      <c r="AN333">
        <v>0.50595399716005096</v>
      </c>
      <c r="AQ333" t="s">
        <v>113</v>
      </c>
      <c r="AR333" t="s">
        <v>14</v>
      </c>
      <c r="AS333" t="s">
        <v>485</v>
      </c>
      <c r="AT333" t="s">
        <v>121</v>
      </c>
      <c r="AU333" t="s">
        <v>208</v>
      </c>
    </row>
    <row r="334" spans="1:47" x14ac:dyDescent="0.3">
      <c r="A334" t="s">
        <v>14</v>
      </c>
      <c r="B334">
        <v>4600472</v>
      </c>
      <c r="C334" t="s">
        <v>111</v>
      </c>
      <c r="D334" s="14">
        <v>43977</v>
      </c>
      <c r="E334" t="s">
        <v>112</v>
      </c>
      <c r="F334" t="s">
        <v>113</v>
      </c>
      <c r="G334" t="s">
        <v>114</v>
      </c>
      <c r="H334">
        <v>1</v>
      </c>
      <c r="I334" t="s">
        <v>115</v>
      </c>
      <c r="J334">
        <v>50.030700000000103</v>
      </c>
      <c r="K334">
        <v>-125.0992</v>
      </c>
      <c r="O334">
        <v>20</v>
      </c>
      <c r="P334">
        <v>20.030499500000001</v>
      </c>
      <c r="Q334">
        <v>250</v>
      </c>
      <c r="R334" s="15">
        <v>43977.402083300003</v>
      </c>
      <c r="S334" s="15">
        <v>43977.583333299997</v>
      </c>
      <c r="T334" s="15">
        <v>44084.362187500003</v>
      </c>
      <c r="U334" t="s">
        <v>483</v>
      </c>
      <c r="W334" t="s">
        <v>497</v>
      </c>
      <c r="AA334" t="s">
        <v>118</v>
      </c>
      <c r="AB334">
        <v>10</v>
      </c>
      <c r="AC334" t="s">
        <v>119</v>
      </c>
      <c r="AD334" s="15">
        <v>43594</v>
      </c>
      <c r="AE334">
        <v>2.3504929802363201</v>
      </c>
      <c r="AF334">
        <v>1.7404703427818</v>
      </c>
      <c r="AG334">
        <v>5.0771033855025996E-4</v>
      </c>
      <c r="AH334">
        <v>11956.78</v>
      </c>
      <c r="AI334">
        <v>8203.27</v>
      </c>
      <c r="AK334">
        <v>0.179172987103349</v>
      </c>
      <c r="AN334">
        <v>0.11078136506909</v>
      </c>
      <c r="AQ334" t="s">
        <v>113</v>
      </c>
      <c r="AR334" t="s">
        <v>14</v>
      </c>
      <c r="AS334" t="s">
        <v>485</v>
      </c>
      <c r="AT334" t="s">
        <v>121</v>
      </c>
      <c r="AU334" t="s">
        <v>208</v>
      </c>
    </row>
    <row r="335" spans="1:47" x14ac:dyDescent="0.3">
      <c r="A335" t="s">
        <v>14</v>
      </c>
      <c r="B335">
        <v>4600472</v>
      </c>
      <c r="C335" t="s">
        <v>111</v>
      </c>
      <c r="D335" s="14">
        <v>43977</v>
      </c>
      <c r="E335" t="s">
        <v>112</v>
      </c>
      <c r="F335" t="s">
        <v>113</v>
      </c>
      <c r="G335" t="s">
        <v>114</v>
      </c>
      <c r="H335">
        <v>1</v>
      </c>
      <c r="I335" t="s">
        <v>115</v>
      </c>
      <c r="J335">
        <v>50.030700000000103</v>
      </c>
      <c r="K335">
        <v>-125.0992</v>
      </c>
      <c r="O335">
        <v>20</v>
      </c>
      <c r="P335">
        <v>20.030499500000001</v>
      </c>
      <c r="Q335">
        <v>250</v>
      </c>
      <c r="R335" s="15">
        <v>43977.402083300003</v>
      </c>
      <c r="S335" s="15">
        <v>43977.583333299997</v>
      </c>
      <c r="T335" s="15">
        <v>44084.362662</v>
      </c>
      <c r="U335" t="s">
        <v>483</v>
      </c>
      <c r="W335" t="s">
        <v>498</v>
      </c>
      <c r="AA335" t="s">
        <v>125</v>
      </c>
      <c r="AB335">
        <v>10</v>
      </c>
      <c r="AC335" t="s">
        <v>119</v>
      </c>
      <c r="AD335" s="15">
        <v>43594</v>
      </c>
      <c r="AE335">
        <v>2.3504929802363201</v>
      </c>
      <c r="AF335">
        <v>1.7404703427818</v>
      </c>
      <c r="AG335">
        <v>5.0771033855025996E-4</v>
      </c>
      <c r="AH335">
        <v>12184.95</v>
      </c>
      <c r="AI335">
        <v>8197.2199999999993</v>
      </c>
      <c r="AK335">
        <v>0.190353428087747</v>
      </c>
      <c r="AN335">
        <v>9.9387079626244906E-2</v>
      </c>
      <c r="AQ335" t="s">
        <v>113</v>
      </c>
      <c r="AR335" t="s">
        <v>14</v>
      </c>
      <c r="AS335" t="s">
        <v>485</v>
      </c>
      <c r="AT335" t="s">
        <v>121</v>
      </c>
      <c r="AU335" t="s">
        <v>208</v>
      </c>
    </row>
    <row r="336" spans="1:47" x14ac:dyDescent="0.3">
      <c r="A336" t="s">
        <v>14</v>
      </c>
      <c r="B336">
        <v>4600472</v>
      </c>
      <c r="C336" t="s">
        <v>111</v>
      </c>
      <c r="D336" s="14">
        <v>43977</v>
      </c>
      <c r="E336" t="s">
        <v>112</v>
      </c>
      <c r="F336" t="s">
        <v>113</v>
      </c>
      <c r="G336" t="s">
        <v>114</v>
      </c>
      <c r="H336">
        <v>1</v>
      </c>
      <c r="I336" t="s">
        <v>115</v>
      </c>
      <c r="J336">
        <v>50.030700000000103</v>
      </c>
      <c r="K336">
        <v>-125.0992</v>
      </c>
      <c r="O336">
        <v>20</v>
      </c>
      <c r="P336">
        <v>20.030499500000001</v>
      </c>
      <c r="Q336">
        <v>250</v>
      </c>
      <c r="R336" s="15">
        <v>43977.402083300003</v>
      </c>
      <c r="S336" s="15">
        <v>43977.583333299997</v>
      </c>
      <c r="T336" s="15">
        <v>44084.363101900002</v>
      </c>
      <c r="U336" t="s">
        <v>483</v>
      </c>
      <c r="W336" t="s">
        <v>499</v>
      </c>
      <c r="AA336" t="s">
        <v>127</v>
      </c>
      <c r="AB336">
        <v>10</v>
      </c>
      <c r="AC336" t="s">
        <v>119</v>
      </c>
      <c r="AD336" s="15">
        <v>43594</v>
      </c>
      <c r="AE336">
        <v>2.3504929802363201</v>
      </c>
      <c r="AF336">
        <v>1.7404703427818</v>
      </c>
      <c r="AG336">
        <v>5.0771033855025996E-4</v>
      </c>
      <c r="AH336">
        <v>17921.32</v>
      </c>
      <c r="AI336">
        <v>12876.5</v>
      </c>
      <c r="AK336">
        <v>0.24081339034629401</v>
      </c>
      <c r="AN336">
        <v>0.214321844230699</v>
      </c>
      <c r="AQ336" t="s">
        <v>113</v>
      </c>
      <c r="AR336" t="s">
        <v>14</v>
      </c>
      <c r="AS336" t="s">
        <v>485</v>
      </c>
      <c r="AT336" t="s">
        <v>121</v>
      </c>
      <c r="AU336" t="s">
        <v>208</v>
      </c>
    </row>
    <row r="337" spans="1:47" x14ac:dyDescent="0.3">
      <c r="A337" t="s">
        <v>14</v>
      </c>
      <c r="B337">
        <v>4600472</v>
      </c>
      <c r="C337" t="s">
        <v>111</v>
      </c>
      <c r="D337" s="14">
        <v>43977</v>
      </c>
      <c r="E337" t="s">
        <v>112</v>
      </c>
      <c r="F337" t="s">
        <v>113</v>
      </c>
      <c r="G337" t="s">
        <v>114</v>
      </c>
      <c r="H337">
        <v>1</v>
      </c>
      <c r="I337" t="s">
        <v>115</v>
      </c>
      <c r="J337">
        <v>50.030700000000103</v>
      </c>
      <c r="K337">
        <v>-125.0992</v>
      </c>
      <c r="O337">
        <v>20</v>
      </c>
      <c r="P337">
        <v>20.030499500000001</v>
      </c>
      <c r="Q337">
        <v>250</v>
      </c>
      <c r="R337" s="15">
        <v>43977.402083300003</v>
      </c>
      <c r="S337" s="15">
        <v>43977.583333299997</v>
      </c>
      <c r="T337" s="15">
        <v>44084.363541699997</v>
      </c>
      <c r="U337" t="s">
        <v>483</v>
      </c>
      <c r="W337" t="s">
        <v>500</v>
      </c>
      <c r="AA337" t="s">
        <v>129</v>
      </c>
      <c r="AB337">
        <v>10</v>
      </c>
      <c r="AC337" t="s">
        <v>119</v>
      </c>
      <c r="AD337" s="15">
        <v>43594</v>
      </c>
      <c r="AE337">
        <v>2.3504929802363201</v>
      </c>
      <c r="AF337">
        <v>1.7404703427818</v>
      </c>
      <c r="AG337">
        <v>5.0771033855025996E-4</v>
      </c>
      <c r="AH337">
        <v>39776.1</v>
      </c>
      <c r="AI337">
        <v>27588.97</v>
      </c>
      <c r="AK337">
        <v>0.58175001167356399</v>
      </c>
      <c r="AN337">
        <v>0.39341500464978602</v>
      </c>
      <c r="AQ337" t="s">
        <v>113</v>
      </c>
      <c r="AR337" t="s">
        <v>14</v>
      </c>
      <c r="AS337" t="s">
        <v>485</v>
      </c>
      <c r="AT337" t="s">
        <v>121</v>
      </c>
      <c r="AU337" t="s">
        <v>208</v>
      </c>
    </row>
    <row r="338" spans="1:47" x14ac:dyDescent="0.3">
      <c r="A338" t="s">
        <v>14</v>
      </c>
      <c r="B338">
        <v>4600472</v>
      </c>
      <c r="C338" t="s">
        <v>111</v>
      </c>
      <c r="D338" s="14">
        <v>43977</v>
      </c>
      <c r="E338" t="s">
        <v>112</v>
      </c>
      <c r="F338" t="s">
        <v>113</v>
      </c>
      <c r="G338" t="s">
        <v>114</v>
      </c>
      <c r="H338">
        <v>1</v>
      </c>
      <c r="I338" t="s">
        <v>115</v>
      </c>
      <c r="J338">
        <v>50.030700000000103</v>
      </c>
      <c r="K338">
        <v>-125.0992</v>
      </c>
      <c r="O338">
        <v>30</v>
      </c>
      <c r="Q338">
        <v>250</v>
      </c>
      <c r="R338" s="15">
        <v>43977.402083300003</v>
      </c>
      <c r="S338" s="15">
        <v>43977.583333299997</v>
      </c>
      <c r="T338" s="15">
        <v>44084.363946799996</v>
      </c>
      <c r="U338" t="s">
        <v>483</v>
      </c>
      <c r="W338" t="s">
        <v>501</v>
      </c>
      <c r="AA338" t="s">
        <v>118</v>
      </c>
      <c r="AB338">
        <v>10</v>
      </c>
      <c r="AC338" t="s">
        <v>119</v>
      </c>
      <c r="AD338" s="15">
        <v>43594</v>
      </c>
      <c r="AE338">
        <v>2.3504929802363201</v>
      </c>
      <c r="AF338">
        <v>1.7404703427818</v>
      </c>
      <c r="AG338">
        <v>5.0771033855025996E-4</v>
      </c>
      <c r="AH338">
        <v>21578.16</v>
      </c>
      <c r="AI338">
        <v>15963.57</v>
      </c>
      <c r="AK338">
        <v>0.26801123792412801</v>
      </c>
      <c r="AN338">
        <v>0.29624016398137798</v>
      </c>
      <c r="AQ338" t="s">
        <v>113</v>
      </c>
      <c r="AR338" t="s">
        <v>14</v>
      </c>
      <c r="AS338" t="s">
        <v>485</v>
      </c>
      <c r="AT338" t="s">
        <v>121</v>
      </c>
      <c r="AU338" t="s">
        <v>208</v>
      </c>
    </row>
    <row r="339" spans="1:47" x14ac:dyDescent="0.3">
      <c r="A339" t="s">
        <v>14</v>
      </c>
      <c r="B339">
        <v>4600472</v>
      </c>
      <c r="C339" t="s">
        <v>111</v>
      </c>
      <c r="D339" s="14">
        <v>43977</v>
      </c>
      <c r="E339" t="s">
        <v>112</v>
      </c>
      <c r="F339" t="s">
        <v>113</v>
      </c>
      <c r="G339" t="s">
        <v>114</v>
      </c>
      <c r="H339">
        <v>1</v>
      </c>
      <c r="I339" t="s">
        <v>115</v>
      </c>
      <c r="J339">
        <v>50.030700000000103</v>
      </c>
      <c r="K339">
        <v>-125.0992</v>
      </c>
      <c r="O339">
        <v>30</v>
      </c>
      <c r="Q339">
        <v>250</v>
      </c>
      <c r="R339" s="15">
        <v>43977.402083300003</v>
      </c>
      <c r="S339" s="15">
        <v>43977.583333299997</v>
      </c>
      <c r="T339" s="15">
        <v>44084.3644097</v>
      </c>
      <c r="U339" t="s">
        <v>483</v>
      </c>
      <c r="W339" t="s">
        <v>502</v>
      </c>
      <c r="AA339" t="s">
        <v>125</v>
      </c>
      <c r="AB339">
        <v>10</v>
      </c>
      <c r="AC339" t="s">
        <v>119</v>
      </c>
      <c r="AD339" s="15">
        <v>43594</v>
      </c>
      <c r="AE339">
        <v>2.3504929802363201</v>
      </c>
      <c r="AF339">
        <v>1.7404703427818</v>
      </c>
      <c r="AG339">
        <v>5.0771033855025996E-4</v>
      </c>
      <c r="AH339">
        <v>8575.51</v>
      </c>
      <c r="AI339">
        <v>6565.15</v>
      </c>
      <c r="AK339">
        <v>9.5964099297214903E-2</v>
      </c>
      <c r="AN339">
        <v>0.13608894968994301</v>
      </c>
      <c r="AQ339" t="s">
        <v>113</v>
      </c>
      <c r="AR339" t="s">
        <v>14</v>
      </c>
      <c r="AS339" t="s">
        <v>485</v>
      </c>
      <c r="AT339" t="s">
        <v>121</v>
      </c>
      <c r="AU339" t="s">
        <v>208</v>
      </c>
    </row>
    <row r="340" spans="1:47" x14ac:dyDescent="0.3">
      <c r="A340" t="s">
        <v>14</v>
      </c>
      <c r="B340">
        <v>4600472</v>
      </c>
      <c r="C340" t="s">
        <v>111</v>
      </c>
      <c r="D340" s="14">
        <v>43977</v>
      </c>
      <c r="E340" t="s">
        <v>112</v>
      </c>
      <c r="F340" t="s">
        <v>113</v>
      </c>
      <c r="G340" t="s">
        <v>114</v>
      </c>
      <c r="H340">
        <v>1</v>
      </c>
      <c r="I340" t="s">
        <v>115</v>
      </c>
      <c r="J340">
        <v>50.030700000000103</v>
      </c>
      <c r="K340">
        <v>-125.0992</v>
      </c>
      <c r="O340">
        <v>30</v>
      </c>
      <c r="Q340">
        <v>250</v>
      </c>
      <c r="R340" s="15">
        <v>43977.402083300003</v>
      </c>
      <c r="S340" s="15">
        <v>43977.583333299997</v>
      </c>
      <c r="T340" s="15">
        <v>44084.364861100003</v>
      </c>
      <c r="U340" t="s">
        <v>483</v>
      </c>
      <c r="W340" t="s">
        <v>503</v>
      </c>
      <c r="AA340" t="s">
        <v>127</v>
      </c>
      <c r="AB340">
        <v>10</v>
      </c>
      <c r="AC340" t="s">
        <v>119</v>
      </c>
      <c r="AD340" s="15">
        <v>43594</v>
      </c>
      <c r="AE340">
        <v>2.3504929802363201</v>
      </c>
      <c r="AF340">
        <v>1.7404703427818</v>
      </c>
      <c r="AG340">
        <v>5.0771033855025996E-4</v>
      </c>
      <c r="AH340">
        <v>7309.74</v>
      </c>
      <c r="AI340">
        <v>6109.4</v>
      </c>
      <c r="AK340">
        <v>5.72979699906579E-2</v>
      </c>
      <c r="AN340">
        <v>0.15864605223002901</v>
      </c>
      <c r="AQ340" t="s">
        <v>113</v>
      </c>
      <c r="AR340" t="s">
        <v>14</v>
      </c>
      <c r="AS340" t="s">
        <v>485</v>
      </c>
      <c r="AT340" t="s">
        <v>121</v>
      </c>
      <c r="AU340" t="s">
        <v>208</v>
      </c>
    </row>
    <row r="341" spans="1:47" x14ac:dyDescent="0.3">
      <c r="A341" t="s">
        <v>14</v>
      </c>
      <c r="B341">
        <v>4600472</v>
      </c>
      <c r="C341" t="s">
        <v>111</v>
      </c>
      <c r="D341" s="14">
        <v>43977</v>
      </c>
      <c r="E341" t="s">
        <v>112</v>
      </c>
      <c r="F341" t="s">
        <v>113</v>
      </c>
      <c r="G341" t="s">
        <v>114</v>
      </c>
      <c r="H341">
        <v>1</v>
      </c>
      <c r="I341" t="s">
        <v>115</v>
      </c>
      <c r="J341">
        <v>50.030700000000103</v>
      </c>
      <c r="K341">
        <v>-125.0992</v>
      </c>
      <c r="O341">
        <v>30</v>
      </c>
      <c r="Q341">
        <v>250</v>
      </c>
      <c r="R341" s="15">
        <v>43977.402083300003</v>
      </c>
      <c r="S341" s="15">
        <v>43977.583333299997</v>
      </c>
      <c r="T341" s="15">
        <v>44084.3656366</v>
      </c>
      <c r="U341" t="s">
        <v>483</v>
      </c>
      <c r="W341" t="s">
        <v>504</v>
      </c>
      <c r="AA341" t="s">
        <v>129</v>
      </c>
      <c r="AB341">
        <v>10</v>
      </c>
      <c r="AC341" t="s">
        <v>119</v>
      </c>
      <c r="AD341" s="15">
        <v>43594</v>
      </c>
      <c r="AE341">
        <v>2.3504929802363201</v>
      </c>
      <c r="AF341">
        <v>1.7404703427818</v>
      </c>
      <c r="AG341">
        <v>5.0771033855025996E-4</v>
      </c>
      <c r="AH341">
        <v>35850.730000000003</v>
      </c>
      <c r="AI341">
        <v>26806.03</v>
      </c>
      <c r="AK341">
        <v>0.43174679605320399</v>
      </c>
      <c r="AN341">
        <v>0.51574427311371995</v>
      </c>
      <c r="AQ341" t="s">
        <v>113</v>
      </c>
      <c r="AR341" t="s">
        <v>14</v>
      </c>
      <c r="AS341" t="s">
        <v>485</v>
      </c>
      <c r="AT341" t="s">
        <v>121</v>
      </c>
      <c r="AU341" t="s">
        <v>208</v>
      </c>
    </row>
    <row r="342" spans="1:47" x14ac:dyDescent="0.3">
      <c r="A342" t="s">
        <v>14</v>
      </c>
      <c r="B342">
        <v>4600473</v>
      </c>
      <c r="C342" t="s">
        <v>111</v>
      </c>
      <c r="D342" s="14">
        <v>43977</v>
      </c>
      <c r="E342" t="s">
        <v>112</v>
      </c>
      <c r="F342" t="s">
        <v>113</v>
      </c>
      <c r="G342" t="s">
        <v>114</v>
      </c>
      <c r="H342">
        <v>2</v>
      </c>
      <c r="I342" t="s">
        <v>115</v>
      </c>
      <c r="J342">
        <v>50.030700000000103</v>
      </c>
      <c r="K342">
        <v>-125.0992</v>
      </c>
      <c r="O342">
        <v>100</v>
      </c>
      <c r="P342">
        <v>97.681027599999993</v>
      </c>
      <c r="Q342">
        <v>250</v>
      </c>
      <c r="R342" s="15">
        <v>43977.435416699998</v>
      </c>
      <c r="S342" s="15">
        <v>43977.583333299997</v>
      </c>
      <c r="T342" s="15">
        <v>44084.5640394</v>
      </c>
      <c r="U342" t="s">
        <v>483</v>
      </c>
      <c r="W342" t="s">
        <v>505</v>
      </c>
      <c r="AA342" t="s">
        <v>129</v>
      </c>
      <c r="AB342">
        <v>10</v>
      </c>
      <c r="AC342" t="s">
        <v>119</v>
      </c>
      <c r="AD342" s="15">
        <v>43594</v>
      </c>
      <c r="AE342">
        <v>2.3504929802363201</v>
      </c>
      <c r="AF342">
        <v>1.7404703427818</v>
      </c>
      <c r="AG342">
        <v>5.0771033855025996E-4</v>
      </c>
      <c r="AH342">
        <v>11726.06</v>
      </c>
      <c r="AI342">
        <v>10772.03</v>
      </c>
      <c r="AK342">
        <v>4.5540415474105103E-2</v>
      </c>
      <c r="AN342">
        <v>0.33520981952146101</v>
      </c>
      <c r="AQ342" t="s">
        <v>113</v>
      </c>
      <c r="AR342" t="s">
        <v>14</v>
      </c>
      <c r="AS342" t="s">
        <v>485</v>
      </c>
      <c r="AT342" t="s">
        <v>121</v>
      </c>
      <c r="AU342" t="s">
        <v>208</v>
      </c>
    </row>
    <row r="343" spans="1:47" x14ac:dyDescent="0.3">
      <c r="A343" t="s">
        <v>14</v>
      </c>
      <c r="B343">
        <v>4600473</v>
      </c>
      <c r="C343" t="s">
        <v>111</v>
      </c>
      <c r="D343" s="14">
        <v>43977</v>
      </c>
      <c r="E343" t="s">
        <v>112</v>
      </c>
      <c r="F343" t="s">
        <v>113</v>
      </c>
      <c r="G343" t="s">
        <v>114</v>
      </c>
      <c r="H343">
        <v>2</v>
      </c>
      <c r="I343" t="s">
        <v>115</v>
      </c>
      <c r="J343">
        <v>50.030700000000103</v>
      </c>
      <c r="K343">
        <v>-125.0992</v>
      </c>
      <c r="O343">
        <v>100</v>
      </c>
      <c r="Q343">
        <v>250</v>
      </c>
      <c r="R343" s="15">
        <v>43977.435416699998</v>
      </c>
      <c r="S343" s="15">
        <v>43977.583333299997</v>
      </c>
      <c r="T343" s="15">
        <v>44084.5640394</v>
      </c>
      <c r="U343" t="s">
        <v>483</v>
      </c>
      <c r="W343" t="s">
        <v>505</v>
      </c>
      <c r="AA343" t="s">
        <v>129</v>
      </c>
      <c r="AB343">
        <v>10</v>
      </c>
      <c r="AC343" t="s">
        <v>119</v>
      </c>
      <c r="AD343" s="15">
        <v>43594</v>
      </c>
      <c r="AE343">
        <v>2.3504929802363201</v>
      </c>
      <c r="AF343">
        <v>1.7404703427818</v>
      </c>
      <c r="AG343">
        <v>5.0771033855025996E-4</v>
      </c>
      <c r="AH343">
        <v>11726.06</v>
      </c>
      <c r="AI343">
        <v>10772.03</v>
      </c>
      <c r="AK343">
        <v>4.5540415474105103E-2</v>
      </c>
      <c r="AN343">
        <v>0.33520981952146101</v>
      </c>
      <c r="AQ343" t="s">
        <v>113</v>
      </c>
      <c r="AR343" t="s">
        <v>14</v>
      </c>
      <c r="AS343" t="s">
        <v>485</v>
      </c>
      <c r="AT343" t="s">
        <v>121</v>
      </c>
      <c r="AU343" t="s">
        <v>208</v>
      </c>
    </row>
    <row r="344" spans="1:47" x14ac:dyDescent="0.3">
      <c r="A344" t="s">
        <v>14</v>
      </c>
      <c r="B344">
        <v>4600474</v>
      </c>
      <c r="C344" t="s">
        <v>111</v>
      </c>
      <c r="D344" s="14">
        <v>43977</v>
      </c>
      <c r="E344" t="s">
        <v>112</v>
      </c>
      <c r="F344" t="s">
        <v>113</v>
      </c>
      <c r="G344" t="s">
        <v>114</v>
      </c>
      <c r="H344">
        <v>3</v>
      </c>
      <c r="I344" t="s">
        <v>115</v>
      </c>
      <c r="J344">
        <v>50.030700000000103</v>
      </c>
      <c r="K344">
        <v>-125.0992</v>
      </c>
      <c r="O344">
        <v>260</v>
      </c>
      <c r="P344">
        <v>224.63255599999999</v>
      </c>
      <c r="Q344">
        <v>250</v>
      </c>
      <c r="R344" s="15">
        <v>43977.452777799997</v>
      </c>
      <c r="S344" s="15">
        <v>43977.583333299997</v>
      </c>
      <c r="T344" s="15">
        <v>44084.564513899997</v>
      </c>
      <c r="U344" t="s">
        <v>483</v>
      </c>
      <c r="W344" t="s">
        <v>506</v>
      </c>
      <c r="AA344" t="s">
        <v>129</v>
      </c>
      <c r="AB344">
        <v>10</v>
      </c>
      <c r="AC344" t="s">
        <v>119</v>
      </c>
      <c r="AD344" s="15">
        <v>43594</v>
      </c>
      <c r="AE344">
        <v>2.3504929802363201</v>
      </c>
      <c r="AF344">
        <v>1.7404703427818</v>
      </c>
      <c r="AG344">
        <v>5.0771033855025996E-4</v>
      </c>
      <c r="AH344">
        <v>7110.39</v>
      </c>
      <c r="AI344">
        <v>6602.39</v>
      </c>
      <c r="AK344">
        <v>2.4249270002877701E-2</v>
      </c>
      <c r="AN344">
        <v>0.20912007115495199</v>
      </c>
      <c r="AQ344" t="s">
        <v>113</v>
      </c>
      <c r="AR344" t="s">
        <v>14</v>
      </c>
      <c r="AS344" t="s">
        <v>485</v>
      </c>
      <c r="AT344" t="s">
        <v>121</v>
      </c>
      <c r="AU344" t="s">
        <v>208</v>
      </c>
    </row>
    <row r="345" spans="1:47" x14ac:dyDescent="0.3">
      <c r="A345" t="s">
        <v>14</v>
      </c>
      <c r="B345">
        <v>5201597</v>
      </c>
      <c r="C345" t="s">
        <v>111</v>
      </c>
      <c r="D345" s="14">
        <v>43983</v>
      </c>
      <c r="E345" t="s">
        <v>112</v>
      </c>
      <c r="F345" t="s">
        <v>113</v>
      </c>
      <c r="G345" t="s">
        <v>507</v>
      </c>
      <c r="H345">
        <v>2</v>
      </c>
      <c r="I345" t="s">
        <v>151</v>
      </c>
      <c r="J345">
        <v>50.117199999999997</v>
      </c>
      <c r="K345">
        <v>-125.2226</v>
      </c>
      <c r="O345">
        <v>1</v>
      </c>
      <c r="Q345">
        <v>250</v>
      </c>
      <c r="R345" s="15">
        <v>43983.40625</v>
      </c>
      <c r="S345" s="15">
        <v>43983.443749999999</v>
      </c>
      <c r="T345" s="15">
        <v>44070.4206366</v>
      </c>
      <c r="U345" t="s">
        <v>483</v>
      </c>
      <c r="W345" t="s">
        <v>508</v>
      </c>
      <c r="AA345" t="s">
        <v>118</v>
      </c>
      <c r="AB345">
        <v>10</v>
      </c>
      <c r="AC345" t="s">
        <v>119</v>
      </c>
      <c r="AD345" s="15">
        <v>43594</v>
      </c>
      <c r="AE345">
        <v>2.3504929802363201</v>
      </c>
      <c r="AF345">
        <v>1.7404703427818</v>
      </c>
      <c r="AG345">
        <v>5.0771033855025996E-4</v>
      </c>
      <c r="AH345">
        <v>35827.839999999997</v>
      </c>
      <c r="AI345">
        <v>23664.240000000002</v>
      </c>
      <c r="AK345">
        <v>0.58062681221850998</v>
      </c>
      <c r="AN345">
        <v>0.25581394602218099</v>
      </c>
      <c r="AQ345" t="s">
        <v>113</v>
      </c>
      <c r="AR345" t="s">
        <v>14</v>
      </c>
      <c r="AS345" t="s">
        <v>509</v>
      </c>
      <c r="AT345" t="s">
        <v>121</v>
      </c>
      <c r="AU345" t="s">
        <v>208</v>
      </c>
    </row>
    <row r="346" spans="1:47" x14ac:dyDescent="0.3">
      <c r="A346" t="s">
        <v>14</v>
      </c>
      <c r="B346">
        <v>5201597</v>
      </c>
      <c r="C346" t="s">
        <v>111</v>
      </c>
      <c r="D346" s="14">
        <v>43983</v>
      </c>
      <c r="E346" t="s">
        <v>112</v>
      </c>
      <c r="F346" t="s">
        <v>113</v>
      </c>
      <c r="G346" t="s">
        <v>507</v>
      </c>
      <c r="H346">
        <v>2</v>
      </c>
      <c r="I346" t="s">
        <v>151</v>
      </c>
      <c r="J346">
        <v>50.117199999999997</v>
      </c>
      <c r="K346">
        <v>-125.2226</v>
      </c>
      <c r="O346">
        <v>1</v>
      </c>
      <c r="Q346">
        <v>250</v>
      </c>
      <c r="R346" s="15">
        <v>43983.40625</v>
      </c>
      <c r="S346" s="15">
        <v>43983.443749999999</v>
      </c>
      <c r="T346" s="15">
        <v>44070.408622700001</v>
      </c>
      <c r="U346" t="s">
        <v>483</v>
      </c>
      <c r="W346" t="s">
        <v>510</v>
      </c>
      <c r="AA346" t="s">
        <v>125</v>
      </c>
      <c r="AB346">
        <v>10</v>
      </c>
      <c r="AC346" t="s">
        <v>119</v>
      </c>
      <c r="AD346" s="15">
        <v>43594</v>
      </c>
      <c r="AE346">
        <v>2.3504929802363201</v>
      </c>
      <c r="AF346">
        <v>1.7404703427818</v>
      </c>
      <c r="AG346">
        <v>5.0771033855025996E-4</v>
      </c>
      <c r="AH346">
        <v>33353.35</v>
      </c>
      <c r="AI346">
        <v>22461.25</v>
      </c>
      <c r="AK346">
        <v>0.51993203503610996</v>
      </c>
      <c r="AN346">
        <v>0.27398760831747798</v>
      </c>
      <c r="AQ346" t="s">
        <v>113</v>
      </c>
      <c r="AR346" t="s">
        <v>14</v>
      </c>
      <c r="AS346" t="s">
        <v>509</v>
      </c>
      <c r="AT346" t="s">
        <v>121</v>
      </c>
      <c r="AU346" t="s">
        <v>208</v>
      </c>
    </row>
    <row r="347" spans="1:47" x14ac:dyDescent="0.3">
      <c r="A347" t="s">
        <v>14</v>
      </c>
      <c r="B347">
        <v>5201597</v>
      </c>
      <c r="C347" t="s">
        <v>111</v>
      </c>
      <c r="D347" s="14">
        <v>43983</v>
      </c>
      <c r="E347" t="s">
        <v>112</v>
      </c>
      <c r="F347" t="s">
        <v>113</v>
      </c>
      <c r="G347" t="s">
        <v>507</v>
      </c>
      <c r="H347">
        <v>2</v>
      </c>
      <c r="I347" t="s">
        <v>151</v>
      </c>
      <c r="J347">
        <v>50.117199999999997</v>
      </c>
      <c r="K347">
        <v>-125.2226</v>
      </c>
      <c r="O347">
        <v>1</v>
      </c>
      <c r="Q347">
        <v>250</v>
      </c>
      <c r="R347" s="15">
        <v>43983.40625</v>
      </c>
      <c r="S347" s="15">
        <v>43983.443749999999</v>
      </c>
      <c r="T347" s="15">
        <v>44070.391423599998</v>
      </c>
      <c r="U347" t="s">
        <v>483</v>
      </c>
      <c r="W347" t="s">
        <v>511</v>
      </c>
      <c r="AA347" t="s">
        <v>127</v>
      </c>
      <c r="AB347">
        <v>10</v>
      </c>
      <c r="AC347" t="s">
        <v>119</v>
      </c>
      <c r="AD347" s="15">
        <v>43594</v>
      </c>
      <c r="AE347">
        <v>2.3504929802363201</v>
      </c>
      <c r="AF347">
        <v>1.7404703427818</v>
      </c>
      <c r="AG347">
        <v>5.0771033855025996E-4</v>
      </c>
      <c r="AH347">
        <v>21619.47</v>
      </c>
      <c r="AI347">
        <v>14602.99</v>
      </c>
      <c r="AK347">
        <v>0.33493015352321098</v>
      </c>
      <c r="AN347">
        <v>0.18122992718004499</v>
      </c>
      <c r="AQ347" t="s">
        <v>113</v>
      </c>
      <c r="AR347" t="s">
        <v>14</v>
      </c>
      <c r="AS347" t="s">
        <v>509</v>
      </c>
      <c r="AT347" t="s">
        <v>121</v>
      </c>
      <c r="AU347" t="s">
        <v>208</v>
      </c>
    </row>
    <row r="348" spans="1:47" x14ac:dyDescent="0.3">
      <c r="A348" t="s">
        <v>14</v>
      </c>
      <c r="B348">
        <v>5201597</v>
      </c>
      <c r="C348" t="s">
        <v>111</v>
      </c>
      <c r="D348" s="14">
        <v>43983</v>
      </c>
      <c r="E348" t="s">
        <v>112</v>
      </c>
      <c r="F348" t="s">
        <v>113</v>
      </c>
      <c r="G348" t="s">
        <v>507</v>
      </c>
      <c r="H348">
        <v>2</v>
      </c>
      <c r="I348" t="s">
        <v>151</v>
      </c>
      <c r="J348">
        <v>50.117199999999997</v>
      </c>
      <c r="K348">
        <v>-125.2226</v>
      </c>
      <c r="O348">
        <v>1</v>
      </c>
      <c r="Q348">
        <v>250</v>
      </c>
      <c r="R348" s="15">
        <v>43983.40625</v>
      </c>
      <c r="S348" s="15">
        <v>43983.443749999999</v>
      </c>
      <c r="T348" s="15">
        <v>44070.390972200003</v>
      </c>
      <c r="U348" t="s">
        <v>483</v>
      </c>
      <c r="W348" t="s">
        <v>512</v>
      </c>
      <c r="AA348" t="s">
        <v>129</v>
      </c>
      <c r="AB348">
        <v>10</v>
      </c>
      <c r="AC348" t="s">
        <v>119</v>
      </c>
      <c r="AD348" s="15">
        <v>43594</v>
      </c>
      <c r="AE348">
        <v>2.3504929802363201</v>
      </c>
      <c r="AF348">
        <v>1.7404703427818</v>
      </c>
      <c r="AG348">
        <v>5.0771033855025996E-4</v>
      </c>
      <c r="AH348">
        <v>49619.81</v>
      </c>
      <c r="AI348">
        <v>32290.31</v>
      </c>
      <c r="AK348">
        <v>0.82721993014738004</v>
      </c>
      <c r="AN348">
        <v>0.31411955002299402</v>
      </c>
      <c r="AQ348" t="s">
        <v>113</v>
      </c>
      <c r="AR348" t="s">
        <v>14</v>
      </c>
      <c r="AS348" t="s">
        <v>509</v>
      </c>
      <c r="AT348" t="s">
        <v>121</v>
      </c>
      <c r="AU348" t="s">
        <v>208</v>
      </c>
    </row>
    <row r="349" spans="1:47" x14ac:dyDescent="0.3">
      <c r="A349" t="s">
        <v>14</v>
      </c>
      <c r="B349">
        <v>6412760</v>
      </c>
      <c r="C349" t="s">
        <v>111</v>
      </c>
      <c r="D349" s="14">
        <v>43986</v>
      </c>
      <c r="E349" t="s">
        <v>112</v>
      </c>
      <c r="F349" t="s">
        <v>113</v>
      </c>
      <c r="G349" t="s">
        <v>286</v>
      </c>
      <c r="H349">
        <v>1</v>
      </c>
      <c r="I349" t="s">
        <v>115</v>
      </c>
      <c r="J349">
        <v>50.030700000000103</v>
      </c>
      <c r="K349">
        <v>-125.0992</v>
      </c>
      <c r="L349">
        <v>50.028378920000002</v>
      </c>
      <c r="M349">
        <v>-125.09843461</v>
      </c>
      <c r="O349">
        <v>0</v>
      </c>
      <c r="Q349">
        <v>250</v>
      </c>
      <c r="R349" s="15">
        <v>43986.448611100001</v>
      </c>
      <c r="S349" s="15">
        <v>43986.583333299997</v>
      </c>
      <c r="T349" s="15">
        <v>44070.423333300001</v>
      </c>
      <c r="U349" t="s">
        <v>239</v>
      </c>
      <c r="W349" t="s">
        <v>513</v>
      </c>
      <c r="AA349" t="s">
        <v>118</v>
      </c>
      <c r="AB349">
        <v>10</v>
      </c>
      <c r="AC349" t="s">
        <v>119</v>
      </c>
      <c r="AD349" s="15">
        <v>43594</v>
      </c>
      <c r="AE349">
        <v>2.3504929802363201</v>
      </c>
      <c r="AF349">
        <v>1.7404703427818</v>
      </c>
      <c r="AG349">
        <v>5.0771033855025996E-4</v>
      </c>
      <c r="AH349">
        <v>8232.39</v>
      </c>
      <c r="AI349">
        <v>5625.76</v>
      </c>
      <c r="AK349">
        <v>0.12442691863701</v>
      </c>
      <c r="AN349">
        <v>7.4422271536862095E-2</v>
      </c>
      <c r="AQ349" t="s">
        <v>113</v>
      </c>
      <c r="AR349" t="s">
        <v>14</v>
      </c>
      <c r="AS349" t="s">
        <v>514</v>
      </c>
      <c r="AT349" t="s">
        <v>121</v>
      </c>
      <c r="AU349" t="s">
        <v>208</v>
      </c>
    </row>
    <row r="350" spans="1:47" x14ac:dyDescent="0.3">
      <c r="A350" t="s">
        <v>14</v>
      </c>
      <c r="B350">
        <v>6412760</v>
      </c>
      <c r="C350" t="s">
        <v>111</v>
      </c>
      <c r="D350" s="14">
        <v>43986</v>
      </c>
      <c r="E350" t="s">
        <v>112</v>
      </c>
      <c r="F350" t="s">
        <v>113</v>
      </c>
      <c r="G350" t="s">
        <v>286</v>
      </c>
      <c r="H350">
        <v>1</v>
      </c>
      <c r="I350" t="s">
        <v>115</v>
      </c>
      <c r="J350">
        <v>50.030700000000103</v>
      </c>
      <c r="K350">
        <v>-125.0992</v>
      </c>
      <c r="L350">
        <v>50.028378920000002</v>
      </c>
      <c r="M350">
        <v>-125.09843461</v>
      </c>
      <c r="O350">
        <v>0</v>
      </c>
      <c r="Q350">
        <v>250</v>
      </c>
      <c r="R350" s="15">
        <v>43986.448611100001</v>
      </c>
      <c r="S350" s="15">
        <v>43986.583333299997</v>
      </c>
      <c r="T350" s="15">
        <v>44069.5013426</v>
      </c>
      <c r="U350" t="s">
        <v>239</v>
      </c>
      <c r="W350" t="s">
        <v>515</v>
      </c>
      <c r="AA350" t="s">
        <v>125</v>
      </c>
      <c r="AB350">
        <v>10</v>
      </c>
      <c r="AC350" t="s">
        <v>119</v>
      </c>
      <c r="AD350" s="15">
        <v>43594</v>
      </c>
      <c r="AE350">
        <v>2.3504929802363201</v>
      </c>
      <c r="AF350">
        <v>1.7404703427818</v>
      </c>
      <c r="AG350">
        <v>5.0771033855025996E-4</v>
      </c>
      <c r="AH350">
        <v>16875.240000000002</v>
      </c>
      <c r="AI350">
        <v>10783.94</v>
      </c>
      <c r="AK350">
        <v>0.29076688655222199</v>
      </c>
      <c r="AN350">
        <v>9.0404321583856306E-2</v>
      </c>
      <c r="AQ350" t="s">
        <v>113</v>
      </c>
      <c r="AR350" t="s">
        <v>14</v>
      </c>
      <c r="AS350" t="s">
        <v>514</v>
      </c>
      <c r="AT350" t="s">
        <v>121</v>
      </c>
      <c r="AU350" t="s">
        <v>208</v>
      </c>
    </row>
    <row r="351" spans="1:47" x14ac:dyDescent="0.3">
      <c r="A351" t="s">
        <v>14</v>
      </c>
      <c r="B351">
        <v>6412760</v>
      </c>
      <c r="C351" t="s">
        <v>111</v>
      </c>
      <c r="D351" s="14">
        <v>43986</v>
      </c>
      <c r="E351" t="s">
        <v>112</v>
      </c>
      <c r="F351" t="s">
        <v>113</v>
      </c>
      <c r="G351" t="s">
        <v>286</v>
      </c>
      <c r="H351">
        <v>1</v>
      </c>
      <c r="I351" t="s">
        <v>115</v>
      </c>
      <c r="J351">
        <v>50.030700000000103</v>
      </c>
      <c r="K351">
        <v>-125.0992</v>
      </c>
      <c r="L351">
        <v>50.028378920000002</v>
      </c>
      <c r="M351">
        <v>-125.09843461</v>
      </c>
      <c r="O351">
        <v>0</v>
      </c>
      <c r="Q351">
        <v>250</v>
      </c>
      <c r="R351" s="15">
        <v>43986.448611100001</v>
      </c>
      <c r="S351" s="15">
        <v>43986.583333299997</v>
      </c>
      <c r="T351" s="15">
        <v>44069.520081000002</v>
      </c>
      <c r="U351" t="s">
        <v>239</v>
      </c>
      <c r="W351" t="s">
        <v>516</v>
      </c>
      <c r="AA351" t="s">
        <v>127</v>
      </c>
      <c r="AB351">
        <v>10</v>
      </c>
      <c r="AC351" t="s">
        <v>119</v>
      </c>
      <c r="AD351" s="15">
        <v>43594</v>
      </c>
      <c r="AE351">
        <v>2.3504929802363201</v>
      </c>
      <c r="AF351">
        <v>1.7404703427818</v>
      </c>
      <c r="AG351">
        <v>5.0771033855025996E-4</v>
      </c>
      <c r="AH351">
        <v>41165.11</v>
      </c>
      <c r="AI351">
        <v>27148.87</v>
      </c>
      <c r="AK351">
        <v>0.66906218146679997</v>
      </c>
      <c r="AN351">
        <v>0.29054697598672202</v>
      </c>
      <c r="AQ351" t="s">
        <v>113</v>
      </c>
      <c r="AR351" t="s">
        <v>14</v>
      </c>
      <c r="AS351" t="s">
        <v>514</v>
      </c>
      <c r="AT351" t="s">
        <v>121</v>
      </c>
      <c r="AU351" t="s">
        <v>208</v>
      </c>
    </row>
    <row r="352" spans="1:47" x14ac:dyDescent="0.3">
      <c r="A352" t="s">
        <v>14</v>
      </c>
      <c r="B352">
        <v>6412760</v>
      </c>
      <c r="C352" t="s">
        <v>111</v>
      </c>
      <c r="D352" s="14">
        <v>43986</v>
      </c>
      <c r="E352" t="s">
        <v>112</v>
      </c>
      <c r="F352" t="s">
        <v>113</v>
      </c>
      <c r="G352" t="s">
        <v>286</v>
      </c>
      <c r="H352">
        <v>1</v>
      </c>
      <c r="I352" t="s">
        <v>115</v>
      </c>
      <c r="J352">
        <v>50.030700000000103</v>
      </c>
      <c r="K352">
        <v>-125.0992</v>
      </c>
      <c r="L352">
        <v>50.028378920000002</v>
      </c>
      <c r="M352">
        <v>-125.09843461</v>
      </c>
      <c r="O352">
        <v>0</v>
      </c>
      <c r="Q352">
        <v>250</v>
      </c>
      <c r="R352" s="15">
        <v>43986.448611100001</v>
      </c>
      <c r="S352" s="15">
        <v>43986.583333299997</v>
      </c>
      <c r="T352" s="15">
        <v>44069.514999999999</v>
      </c>
      <c r="U352" t="s">
        <v>239</v>
      </c>
      <c r="W352" t="s">
        <v>517</v>
      </c>
      <c r="AA352" t="s">
        <v>129</v>
      </c>
      <c r="AB352">
        <v>10</v>
      </c>
      <c r="AC352" t="s">
        <v>119</v>
      </c>
      <c r="AD352" s="15">
        <v>43594</v>
      </c>
      <c r="AE352">
        <v>2.3504929802363201</v>
      </c>
      <c r="AF352">
        <v>1.7404703427818</v>
      </c>
      <c r="AG352">
        <v>5.0771033855025996E-4</v>
      </c>
      <c r="AH352">
        <v>69948.100000000006</v>
      </c>
      <c r="AI352">
        <v>46333.23</v>
      </c>
      <c r="AK352">
        <v>1.12725070612767</v>
      </c>
      <c r="AN352">
        <v>0.51045251328441898</v>
      </c>
      <c r="AQ352" t="s">
        <v>113</v>
      </c>
      <c r="AR352" t="s">
        <v>14</v>
      </c>
      <c r="AS352" t="s">
        <v>514</v>
      </c>
      <c r="AT352" t="s">
        <v>121</v>
      </c>
      <c r="AU352" t="s">
        <v>208</v>
      </c>
    </row>
    <row r="353" spans="1:47" x14ac:dyDescent="0.3">
      <c r="A353" t="s">
        <v>14</v>
      </c>
      <c r="B353">
        <v>6412760</v>
      </c>
      <c r="C353" t="s">
        <v>111</v>
      </c>
      <c r="D353" s="14">
        <v>43986</v>
      </c>
      <c r="E353" t="s">
        <v>112</v>
      </c>
      <c r="F353" t="s">
        <v>113</v>
      </c>
      <c r="G353" t="s">
        <v>286</v>
      </c>
      <c r="H353">
        <v>1</v>
      </c>
      <c r="I353" t="s">
        <v>115</v>
      </c>
      <c r="J353">
        <v>50.030700000000103</v>
      </c>
      <c r="K353">
        <v>-125.0992</v>
      </c>
      <c r="L353">
        <v>50.028378920000002</v>
      </c>
      <c r="M353">
        <v>-125.09843461</v>
      </c>
      <c r="O353">
        <v>5</v>
      </c>
      <c r="P353">
        <v>4.7843926999999997</v>
      </c>
      <c r="Q353">
        <v>250</v>
      </c>
      <c r="R353" s="15">
        <v>43986.448611100001</v>
      </c>
      <c r="S353" s="15">
        <v>43986.583333299997</v>
      </c>
      <c r="T353" s="15">
        <v>44069.545544000001</v>
      </c>
      <c r="U353" t="s">
        <v>239</v>
      </c>
      <c r="W353" t="s">
        <v>518</v>
      </c>
      <c r="AA353" t="s">
        <v>118</v>
      </c>
      <c r="AB353">
        <v>10</v>
      </c>
      <c r="AC353" t="s">
        <v>119</v>
      </c>
      <c r="AD353" s="15">
        <v>43594</v>
      </c>
      <c r="AE353">
        <v>2.3504929802363201</v>
      </c>
      <c r="AF353">
        <v>1.7404703427818</v>
      </c>
      <c r="AG353">
        <v>5.0771033855025996E-4</v>
      </c>
      <c r="AH353">
        <v>52054.34</v>
      </c>
      <c r="AI353">
        <v>32997.5</v>
      </c>
      <c r="AK353">
        <v>0.90967413102685002</v>
      </c>
      <c r="AN353">
        <v>0.256661822295429</v>
      </c>
      <c r="AQ353" t="s">
        <v>113</v>
      </c>
      <c r="AR353" t="s">
        <v>14</v>
      </c>
      <c r="AS353" t="s">
        <v>514</v>
      </c>
      <c r="AT353" t="s">
        <v>121</v>
      </c>
      <c r="AU353" t="s">
        <v>208</v>
      </c>
    </row>
    <row r="354" spans="1:47" x14ac:dyDescent="0.3">
      <c r="A354" t="s">
        <v>14</v>
      </c>
      <c r="B354">
        <v>6412760</v>
      </c>
      <c r="C354" t="s">
        <v>111</v>
      </c>
      <c r="D354" s="14">
        <v>43986</v>
      </c>
      <c r="E354" t="s">
        <v>112</v>
      </c>
      <c r="F354" t="s">
        <v>113</v>
      </c>
      <c r="G354" t="s">
        <v>286</v>
      </c>
      <c r="H354">
        <v>1</v>
      </c>
      <c r="I354" t="s">
        <v>115</v>
      </c>
      <c r="J354">
        <v>50.030700000000103</v>
      </c>
      <c r="K354">
        <v>-125.0992</v>
      </c>
      <c r="L354">
        <v>50.028378920000002</v>
      </c>
      <c r="M354">
        <v>-125.09843461</v>
      </c>
      <c r="O354">
        <v>5</v>
      </c>
      <c r="P354">
        <v>4.7843926999999997</v>
      </c>
      <c r="Q354">
        <v>250</v>
      </c>
      <c r="R354" s="15">
        <v>43986.448611100001</v>
      </c>
      <c r="S354" s="15">
        <v>43986.583333299997</v>
      </c>
      <c r="T354" s="15">
        <v>44069.522789399998</v>
      </c>
      <c r="U354" t="s">
        <v>239</v>
      </c>
      <c r="W354" t="s">
        <v>519</v>
      </c>
      <c r="AA354" t="s">
        <v>125</v>
      </c>
      <c r="AB354">
        <v>10</v>
      </c>
      <c r="AC354" t="s">
        <v>119</v>
      </c>
      <c r="AD354" s="15">
        <v>43594</v>
      </c>
      <c r="AE354">
        <v>2.3504929802363201</v>
      </c>
      <c r="AF354">
        <v>1.7404703427818</v>
      </c>
      <c r="AG354">
        <v>5.0771033855025996E-4</v>
      </c>
      <c r="AH354">
        <v>13818.37</v>
      </c>
      <c r="AI354">
        <v>9123.57</v>
      </c>
      <c r="AK354">
        <v>0.22410526143604401</v>
      </c>
      <c r="AN354">
        <v>9.8378190754350794E-2</v>
      </c>
      <c r="AQ354" t="s">
        <v>113</v>
      </c>
      <c r="AR354" t="s">
        <v>14</v>
      </c>
      <c r="AS354" t="s">
        <v>514</v>
      </c>
      <c r="AT354" t="s">
        <v>121</v>
      </c>
      <c r="AU354" t="s">
        <v>208</v>
      </c>
    </row>
    <row r="355" spans="1:47" x14ac:dyDescent="0.3">
      <c r="A355" t="s">
        <v>14</v>
      </c>
      <c r="B355">
        <v>6412760</v>
      </c>
      <c r="C355" t="s">
        <v>111</v>
      </c>
      <c r="D355" s="14">
        <v>43986</v>
      </c>
      <c r="E355" t="s">
        <v>112</v>
      </c>
      <c r="F355" t="s">
        <v>113</v>
      </c>
      <c r="G355" t="s">
        <v>286</v>
      </c>
      <c r="H355">
        <v>1</v>
      </c>
      <c r="I355" t="s">
        <v>115</v>
      </c>
      <c r="J355">
        <v>50.030700000000103</v>
      </c>
      <c r="K355">
        <v>-125.0992</v>
      </c>
      <c r="L355">
        <v>50.028378920000002</v>
      </c>
      <c r="M355">
        <v>-125.09843461</v>
      </c>
      <c r="O355">
        <v>5</v>
      </c>
      <c r="P355">
        <v>4.7843926999999997</v>
      </c>
      <c r="Q355">
        <v>250</v>
      </c>
      <c r="R355" s="15">
        <v>43986.448611100001</v>
      </c>
      <c r="S355" s="15">
        <v>43986.583333299997</v>
      </c>
      <c r="T355" s="15">
        <v>44069.530173599996</v>
      </c>
      <c r="U355" t="s">
        <v>239</v>
      </c>
      <c r="W355" t="s">
        <v>520</v>
      </c>
      <c r="AA355" t="s">
        <v>127</v>
      </c>
      <c r="AB355">
        <v>10</v>
      </c>
      <c r="AC355" t="s">
        <v>119</v>
      </c>
      <c r="AD355" s="15">
        <v>43594</v>
      </c>
      <c r="AE355">
        <v>2.3504929802363201</v>
      </c>
      <c r="AF355">
        <v>1.7404703427818</v>
      </c>
      <c r="AG355">
        <v>5.0771033855025996E-4</v>
      </c>
      <c r="AH355">
        <v>69618.490000000005</v>
      </c>
      <c r="AI355">
        <v>42315.19</v>
      </c>
      <c r="AK355">
        <v>1.3033171135227799</v>
      </c>
      <c r="AN355">
        <v>0.192363694679765</v>
      </c>
      <c r="AQ355" t="s">
        <v>113</v>
      </c>
      <c r="AR355" t="s">
        <v>14</v>
      </c>
      <c r="AS355" t="s">
        <v>514</v>
      </c>
      <c r="AT355" t="s">
        <v>121</v>
      </c>
      <c r="AU355" t="s">
        <v>208</v>
      </c>
    </row>
    <row r="356" spans="1:47" x14ac:dyDescent="0.3">
      <c r="A356" t="s">
        <v>14</v>
      </c>
      <c r="B356">
        <v>6412760</v>
      </c>
      <c r="C356" t="s">
        <v>111</v>
      </c>
      <c r="D356" s="14">
        <v>43986</v>
      </c>
      <c r="E356" t="s">
        <v>112</v>
      </c>
      <c r="F356" t="s">
        <v>113</v>
      </c>
      <c r="G356" t="s">
        <v>286</v>
      </c>
      <c r="H356">
        <v>1</v>
      </c>
      <c r="I356" t="s">
        <v>115</v>
      </c>
      <c r="J356">
        <v>50.030700000000103</v>
      </c>
      <c r="K356">
        <v>-125.0992</v>
      </c>
      <c r="L356">
        <v>50.028378920000002</v>
      </c>
      <c r="M356">
        <v>-125.09843461</v>
      </c>
      <c r="O356">
        <v>5</v>
      </c>
      <c r="P356">
        <v>4.7843926999999997</v>
      </c>
      <c r="Q356">
        <v>250</v>
      </c>
      <c r="R356" s="15">
        <v>43986.448611100001</v>
      </c>
      <c r="S356" s="15">
        <v>43986.583333299997</v>
      </c>
      <c r="T356" s="15">
        <v>44069.524039399999</v>
      </c>
      <c r="U356" t="s">
        <v>239</v>
      </c>
      <c r="W356" t="s">
        <v>521</v>
      </c>
      <c r="AA356" t="s">
        <v>129</v>
      </c>
      <c r="AB356">
        <v>10</v>
      </c>
      <c r="AC356" t="s">
        <v>119</v>
      </c>
      <c r="AD356" s="15">
        <v>43594</v>
      </c>
      <c r="AE356">
        <v>2.3504929802363201</v>
      </c>
      <c r="AF356">
        <v>1.7404703427818</v>
      </c>
      <c r="AG356">
        <v>5.0771033855025996E-4</v>
      </c>
      <c r="AH356">
        <v>101150.32</v>
      </c>
      <c r="AI356">
        <v>65105.4</v>
      </c>
      <c r="AK356">
        <v>1.7205964514018199</v>
      </c>
      <c r="AN356">
        <v>0.58063148330317804</v>
      </c>
      <c r="AQ356" t="s">
        <v>113</v>
      </c>
      <c r="AR356" t="s">
        <v>14</v>
      </c>
      <c r="AS356" t="s">
        <v>514</v>
      </c>
      <c r="AT356" t="s">
        <v>121</v>
      </c>
      <c r="AU356" t="s">
        <v>208</v>
      </c>
    </row>
    <row r="357" spans="1:47" x14ac:dyDescent="0.3">
      <c r="A357" t="s">
        <v>14</v>
      </c>
      <c r="B357">
        <v>6412760</v>
      </c>
      <c r="C357" t="s">
        <v>111</v>
      </c>
      <c r="D357" s="14">
        <v>43986</v>
      </c>
      <c r="E357" t="s">
        <v>112</v>
      </c>
      <c r="F357" t="s">
        <v>113</v>
      </c>
      <c r="G357" t="s">
        <v>286</v>
      </c>
      <c r="H357">
        <v>1</v>
      </c>
      <c r="I357" t="s">
        <v>115</v>
      </c>
      <c r="J357">
        <v>50.030700000000103</v>
      </c>
      <c r="K357">
        <v>-125.0992</v>
      </c>
      <c r="L357">
        <v>50.028378920000002</v>
      </c>
      <c r="M357">
        <v>-125.09843461</v>
      </c>
      <c r="O357">
        <v>10</v>
      </c>
      <c r="P357">
        <v>9.6193211999999999</v>
      </c>
      <c r="Q357">
        <v>250</v>
      </c>
      <c r="R357" s="15">
        <v>43986.448611100001</v>
      </c>
      <c r="S357" s="15">
        <v>43986.583333299997</v>
      </c>
      <c r="T357" s="15">
        <v>44069.5005093</v>
      </c>
      <c r="U357" t="s">
        <v>239</v>
      </c>
      <c r="W357" t="s">
        <v>522</v>
      </c>
      <c r="AA357" t="s">
        <v>118</v>
      </c>
      <c r="AB357">
        <v>10</v>
      </c>
      <c r="AC357" t="s">
        <v>119</v>
      </c>
      <c r="AD357" s="15">
        <v>43594</v>
      </c>
      <c r="AE357">
        <v>2.3504929802363201</v>
      </c>
      <c r="AF357">
        <v>1.7404703427818</v>
      </c>
      <c r="AG357">
        <v>5.0771033855025996E-4</v>
      </c>
      <c r="AH357">
        <v>10789.92</v>
      </c>
      <c r="AI357">
        <v>7400.63</v>
      </c>
      <c r="AK357">
        <v>0.16178702426782099</v>
      </c>
      <c r="AN357">
        <v>9.9797060776059196E-2</v>
      </c>
      <c r="AQ357" t="s">
        <v>113</v>
      </c>
      <c r="AR357" t="s">
        <v>14</v>
      </c>
      <c r="AS357" t="s">
        <v>514</v>
      </c>
      <c r="AT357" t="s">
        <v>121</v>
      </c>
      <c r="AU357" t="s">
        <v>208</v>
      </c>
    </row>
    <row r="358" spans="1:47" x14ac:dyDescent="0.3">
      <c r="A358" t="s">
        <v>14</v>
      </c>
      <c r="B358">
        <v>6412760</v>
      </c>
      <c r="C358" t="s">
        <v>111</v>
      </c>
      <c r="D358" s="14">
        <v>43986</v>
      </c>
      <c r="E358" t="s">
        <v>112</v>
      </c>
      <c r="F358" t="s">
        <v>113</v>
      </c>
      <c r="G358" t="s">
        <v>286</v>
      </c>
      <c r="H358">
        <v>1</v>
      </c>
      <c r="I358" t="s">
        <v>115</v>
      </c>
      <c r="J358">
        <v>50.030700000000103</v>
      </c>
      <c r="K358">
        <v>-125.0992</v>
      </c>
      <c r="L358">
        <v>50.028378920000002</v>
      </c>
      <c r="M358">
        <v>-125.09843461</v>
      </c>
      <c r="O358">
        <v>10</v>
      </c>
      <c r="P358">
        <v>9.6193211999999999</v>
      </c>
      <c r="Q358">
        <v>250</v>
      </c>
      <c r="R358" s="15">
        <v>43986.448611100001</v>
      </c>
      <c r="S358" s="15">
        <v>43986.583333299997</v>
      </c>
      <c r="T358" s="15">
        <v>44070.422442100004</v>
      </c>
      <c r="U358" t="s">
        <v>239</v>
      </c>
      <c r="W358" t="s">
        <v>523</v>
      </c>
      <c r="AA358" t="s">
        <v>125</v>
      </c>
      <c r="AB358">
        <v>10</v>
      </c>
      <c r="AC358" t="s">
        <v>119</v>
      </c>
      <c r="AD358" s="15">
        <v>43594</v>
      </c>
      <c r="AE358">
        <v>2.3504929802363201</v>
      </c>
      <c r="AF358">
        <v>1.7404703427818</v>
      </c>
      <c r="AG358">
        <v>5.0771033855025996E-4</v>
      </c>
      <c r="AH358">
        <v>36099.19</v>
      </c>
      <c r="AI358">
        <v>23462.93</v>
      </c>
      <c r="AK358">
        <v>0.60318913497354998</v>
      </c>
      <c r="AN358">
        <v>0.22613608146054001</v>
      </c>
      <c r="AQ358" t="s">
        <v>113</v>
      </c>
      <c r="AR358" t="s">
        <v>14</v>
      </c>
      <c r="AS358" t="s">
        <v>514</v>
      </c>
      <c r="AT358" t="s">
        <v>121</v>
      </c>
      <c r="AU358" t="s">
        <v>208</v>
      </c>
    </row>
    <row r="359" spans="1:47" x14ac:dyDescent="0.3">
      <c r="A359" t="s">
        <v>14</v>
      </c>
      <c r="B359">
        <v>6412760</v>
      </c>
      <c r="C359" t="s">
        <v>111</v>
      </c>
      <c r="D359" s="14">
        <v>43986</v>
      </c>
      <c r="E359" t="s">
        <v>112</v>
      </c>
      <c r="F359" t="s">
        <v>113</v>
      </c>
      <c r="G359" t="s">
        <v>286</v>
      </c>
      <c r="H359">
        <v>1</v>
      </c>
      <c r="I359" t="s">
        <v>115</v>
      </c>
      <c r="J359">
        <v>50.030700000000103</v>
      </c>
      <c r="K359">
        <v>-125.0992</v>
      </c>
      <c r="L359">
        <v>50.028378920000002</v>
      </c>
      <c r="M359">
        <v>-125.09843461</v>
      </c>
      <c r="O359">
        <v>10</v>
      </c>
      <c r="P359">
        <v>9.6193211999999999</v>
      </c>
      <c r="Q359">
        <v>250</v>
      </c>
      <c r="R359" s="15">
        <v>43986.448611100001</v>
      </c>
      <c r="S359" s="15">
        <v>43986.583333299997</v>
      </c>
      <c r="T359" s="15">
        <v>44070.426655099996</v>
      </c>
      <c r="U359" t="s">
        <v>239</v>
      </c>
      <c r="W359" t="s">
        <v>524</v>
      </c>
      <c r="AA359" t="s">
        <v>127</v>
      </c>
      <c r="AB359">
        <v>10</v>
      </c>
      <c r="AC359" t="s">
        <v>119</v>
      </c>
      <c r="AD359" s="15">
        <v>43594</v>
      </c>
      <c r="AE359">
        <v>2.3504929802363201</v>
      </c>
      <c r="AF359">
        <v>1.7404703427818</v>
      </c>
      <c r="AG359">
        <v>5.0771033855025996E-4</v>
      </c>
      <c r="AH359">
        <v>34754.370000000003</v>
      </c>
      <c r="AI359">
        <v>24320.69</v>
      </c>
      <c r="AK359">
        <v>0.49804945559768699</v>
      </c>
      <c r="AN359">
        <v>0.361594310039273</v>
      </c>
      <c r="AQ359" t="s">
        <v>113</v>
      </c>
      <c r="AR359" t="s">
        <v>14</v>
      </c>
      <c r="AS359" t="s">
        <v>514</v>
      </c>
      <c r="AT359" t="s">
        <v>121</v>
      </c>
      <c r="AU359" t="s">
        <v>208</v>
      </c>
    </row>
    <row r="360" spans="1:47" x14ac:dyDescent="0.3">
      <c r="A360" t="s">
        <v>14</v>
      </c>
      <c r="B360">
        <v>6412760</v>
      </c>
      <c r="C360" t="s">
        <v>111</v>
      </c>
      <c r="D360" s="14">
        <v>43986</v>
      </c>
      <c r="E360" t="s">
        <v>112</v>
      </c>
      <c r="F360" t="s">
        <v>113</v>
      </c>
      <c r="G360" t="s">
        <v>286</v>
      </c>
      <c r="H360">
        <v>1</v>
      </c>
      <c r="I360" t="s">
        <v>115</v>
      </c>
      <c r="J360">
        <v>50.030700000000103</v>
      </c>
      <c r="K360">
        <v>-125.0992</v>
      </c>
      <c r="L360">
        <v>50.028378920000002</v>
      </c>
      <c r="M360">
        <v>-125.09843461</v>
      </c>
      <c r="O360">
        <v>10</v>
      </c>
      <c r="P360">
        <v>9.6193211999999999</v>
      </c>
      <c r="Q360">
        <v>250</v>
      </c>
      <c r="R360" s="15">
        <v>43986.448611100001</v>
      </c>
      <c r="S360" s="15">
        <v>43986.583333299997</v>
      </c>
      <c r="T360" s="15">
        <v>44069.537615699999</v>
      </c>
      <c r="U360" t="s">
        <v>239</v>
      </c>
      <c r="W360" t="s">
        <v>525</v>
      </c>
      <c r="AA360" t="s">
        <v>129</v>
      </c>
      <c r="AB360">
        <v>10</v>
      </c>
      <c r="AC360" t="s">
        <v>119</v>
      </c>
      <c r="AD360" s="15">
        <v>43594</v>
      </c>
      <c r="AE360">
        <v>2.3504929802363201</v>
      </c>
      <c r="AF360">
        <v>1.7404703427818</v>
      </c>
      <c r="AG360">
        <v>5.0771033855025996E-4</v>
      </c>
      <c r="AH360">
        <v>102676.22</v>
      </c>
      <c r="AI360">
        <v>69499.839999999997</v>
      </c>
      <c r="AK360">
        <v>1.5836673156261201</v>
      </c>
      <c r="AN360">
        <v>0.87288733676105101</v>
      </c>
      <c r="AQ360" t="s">
        <v>113</v>
      </c>
      <c r="AR360" t="s">
        <v>14</v>
      </c>
      <c r="AS360" t="s">
        <v>514</v>
      </c>
      <c r="AT360" t="s">
        <v>121</v>
      </c>
      <c r="AU360" t="s">
        <v>208</v>
      </c>
    </row>
    <row r="361" spans="1:47" x14ac:dyDescent="0.3">
      <c r="A361" t="s">
        <v>14</v>
      </c>
      <c r="B361">
        <v>6412760</v>
      </c>
      <c r="C361" t="s">
        <v>111</v>
      </c>
      <c r="D361" s="14">
        <v>43986</v>
      </c>
      <c r="E361" t="s">
        <v>112</v>
      </c>
      <c r="F361" t="s">
        <v>113</v>
      </c>
      <c r="G361" t="s">
        <v>286</v>
      </c>
      <c r="H361">
        <v>1</v>
      </c>
      <c r="I361" t="s">
        <v>115</v>
      </c>
      <c r="J361">
        <v>50.030700000000103</v>
      </c>
      <c r="K361">
        <v>-125.0992</v>
      </c>
      <c r="L361">
        <v>50.028378920000002</v>
      </c>
      <c r="M361">
        <v>-125.09843461</v>
      </c>
      <c r="O361">
        <v>20</v>
      </c>
      <c r="P361">
        <v>20.003878100000001</v>
      </c>
      <c r="Q361">
        <v>250</v>
      </c>
      <c r="R361" s="15">
        <v>43986.448611100001</v>
      </c>
      <c r="S361" s="15">
        <v>43986.583333299997</v>
      </c>
      <c r="T361" s="15">
        <v>44069.516365700001</v>
      </c>
      <c r="U361" t="s">
        <v>239</v>
      </c>
      <c r="W361" t="s">
        <v>526</v>
      </c>
      <c r="AA361" t="s">
        <v>118</v>
      </c>
      <c r="AB361">
        <v>10</v>
      </c>
      <c r="AC361" t="s">
        <v>119</v>
      </c>
      <c r="AD361" s="15">
        <v>43594</v>
      </c>
      <c r="AE361">
        <v>2.3504929802363201</v>
      </c>
      <c r="AF361">
        <v>1.7404703427818</v>
      </c>
      <c r="AG361">
        <v>5.0771033855025996E-4</v>
      </c>
      <c r="AH361">
        <v>6638.89</v>
      </c>
      <c r="AI361">
        <v>4841.42</v>
      </c>
      <c r="AK361">
        <v>8.5801841244237301E-2</v>
      </c>
      <c r="AN361">
        <v>8.5323917105138994E-2</v>
      </c>
      <c r="AQ361" t="s">
        <v>113</v>
      </c>
      <c r="AR361" t="s">
        <v>14</v>
      </c>
      <c r="AS361" t="s">
        <v>514</v>
      </c>
      <c r="AT361" t="s">
        <v>121</v>
      </c>
      <c r="AU361" t="s">
        <v>208</v>
      </c>
    </row>
    <row r="362" spans="1:47" x14ac:dyDescent="0.3">
      <c r="A362" t="s">
        <v>14</v>
      </c>
      <c r="B362">
        <v>6412760</v>
      </c>
      <c r="C362" t="s">
        <v>111</v>
      </c>
      <c r="D362" s="14">
        <v>43986</v>
      </c>
      <c r="E362" t="s">
        <v>112</v>
      </c>
      <c r="F362" t="s">
        <v>113</v>
      </c>
      <c r="G362" t="s">
        <v>286</v>
      </c>
      <c r="H362">
        <v>1</v>
      </c>
      <c r="I362" t="s">
        <v>115</v>
      </c>
      <c r="J362">
        <v>50.030700000000103</v>
      </c>
      <c r="K362">
        <v>-125.0992</v>
      </c>
      <c r="L362">
        <v>50.028378920000002</v>
      </c>
      <c r="M362">
        <v>-125.09843461</v>
      </c>
      <c r="O362">
        <v>20</v>
      </c>
      <c r="P362">
        <v>20.003878100000001</v>
      </c>
      <c r="Q362">
        <v>250</v>
      </c>
      <c r="R362" s="15">
        <v>43986.448611100001</v>
      </c>
      <c r="S362" s="15">
        <v>43986.583333299997</v>
      </c>
      <c r="T362" s="15">
        <v>44069.510034699997</v>
      </c>
      <c r="U362" t="s">
        <v>239</v>
      </c>
      <c r="W362" t="s">
        <v>527</v>
      </c>
      <c r="AA362" t="s">
        <v>125</v>
      </c>
      <c r="AB362">
        <v>10</v>
      </c>
      <c r="AC362" t="s">
        <v>119</v>
      </c>
      <c r="AD362" s="15">
        <v>43594</v>
      </c>
      <c r="AE362">
        <v>2.3504929802363201</v>
      </c>
      <c r="AF362">
        <v>1.7404703427818</v>
      </c>
      <c r="AG362">
        <v>5.0771033855025996E-4</v>
      </c>
      <c r="AH362">
        <v>10973.74</v>
      </c>
      <c r="AI362">
        <v>7813.39</v>
      </c>
      <c r="AK362">
        <v>0.15085862294014701</v>
      </c>
      <c r="AN362">
        <v>0.12531495609853099</v>
      </c>
      <c r="AQ362" t="s">
        <v>113</v>
      </c>
      <c r="AR362" t="s">
        <v>14</v>
      </c>
      <c r="AS362" t="s">
        <v>514</v>
      </c>
      <c r="AT362" t="s">
        <v>121</v>
      </c>
      <c r="AU362" t="s">
        <v>208</v>
      </c>
    </row>
    <row r="363" spans="1:47" x14ac:dyDescent="0.3">
      <c r="A363" t="s">
        <v>14</v>
      </c>
      <c r="B363">
        <v>6412760</v>
      </c>
      <c r="C363" t="s">
        <v>111</v>
      </c>
      <c r="D363" s="14">
        <v>43986</v>
      </c>
      <c r="E363" t="s">
        <v>112</v>
      </c>
      <c r="F363" t="s">
        <v>113</v>
      </c>
      <c r="G363" t="s">
        <v>286</v>
      </c>
      <c r="H363">
        <v>1</v>
      </c>
      <c r="I363" t="s">
        <v>115</v>
      </c>
      <c r="J363">
        <v>50.030700000000103</v>
      </c>
      <c r="K363">
        <v>-125.0992</v>
      </c>
      <c r="L363">
        <v>50.028378920000002</v>
      </c>
      <c r="M363">
        <v>-125.09843461</v>
      </c>
      <c r="O363">
        <v>20</v>
      </c>
      <c r="P363">
        <v>20.003878100000001</v>
      </c>
      <c r="Q363">
        <v>250</v>
      </c>
      <c r="R363" s="15">
        <v>43986.448611100001</v>
      </c>
      <c r="S363" s="15">
        <v>43986.583333299997</v>
      </c>
      <c r="T363" s="15">
        <v>44069.484618100003</v>
      </c>
      <c r="U363" t="s">
        <v>239</v>
      </c>
      <c r="W363" t="s">
        <v>528</v>
      </c>
      <c r="AA363" t="s">
        <v>127</v>
      </c>
      <c r="AB363">
        <v>10</v>
      </c>
      <c r="AC363" t="s">
        <v>119</v>
      </c>
      <c r="AD363" s="15">
        <v>43594</v>
      </c>
      <c r="AE363">
        <v>2.3504929802363201</v>
      </c>
      <c r="AF363">
        <v>1.7404703427818</v>
      </c>
      <c r="AG363">
        <v>5.0771033855025996E-4</v>
      </c>
      <c r="AH363">
        <v>28649.59</v>
      </c>
      <c r="AI363">
        <v>21399.06</v>
      </c>
      <c r="AK363">
        <v>0.34610247959441898</v>
      </c>
      <c r="AN363">
        <v>0.410272792632284</v>
      </c>
      <c r="AQ363" t="s">
        <v>113</v>
      </c>
      <c r="AR363" t="s">
        <v>14</v>
      </c>
      <c r="AS363" t="s">
        <v>514</v>
      </c>
      <c r="AT363" t="s">
        <v>121</v>
      </c>
      <c r="AU363" t="s">
        <v>208</v>
      </c>
    </row>
    <row r="364" spans="1:47" x14ac:dyDescent="0.3">
      <c r="A364" t="s">
        <v>14</v>
      </c>
      <c r="B364">
        <v>6412760</v>
      </c>
      <c r="C364" t="s">
        <v>111</v>
      </c>
      <c r="D364" s="14">
        <v>43986</v>
      </c>
      <c r="E364" t="s">
        <v>112</v>
      </c>
      <c r="F364" t="s">
        <v>113</v>
      </c>
      <c r="G364" t="s">
        <v>286</v>
      </c>
      <c r="H364">
        <v>1</v>
      </c>
      <c r="I364" t="s">
        <v>115</v>
      </c>
      <c r="J364">
        <v>50.030700000000103</v>
      </c>
      <c r="K364">
        <v>-125.0992</v>
      </c>
      <c r="L364">
        <v>50.028378920000002</v>
      </c>
      <c r="M364">
        <v>-125.09843461</v>
      </c>
      <c r="O364">
        <v>20</v>
      </c>
      <c r="P364">
        <v>20.003878100000001</v>
      </c>
      <c r="Q364">
        <v>250</v>
      </c>
      <c r="R364" s="15">
        <v>43986.448611100001</v>
      </c>
      <c r="S364" s="15">
        <v>43986.583333299997</v>
      </c>
      <c r="T364" s="15">
        <v>44069.482789399997</v>
      </c>
      <c r="U364" t="s">
        <v>239</v>
      </c>
      <c r="W364" t="s">
        <v>529</v>
      </c>
      <c r="AA364" t="s">
        <v>129</v>
      </c>
      <c r="AB364">
        <v>10</v>
      </c>
      <c r="AC364" t="s">
        <v>119</v>
      </c>
      <c r="AD364" s="15">
        <v>43594</v>
      </c>
      <c r="AE364">
        <v>2.3504929802363201</v>
      </c>
      <c r="AF364">
        <v>1.7404703427818</v>
      </c>
      <c r="AG364">
        <v>5.0771033855025996E-4</v>
      </c>
      <c r="AH364">
        <v>50668.32</v>
      </c>
      <c r="AI364">
        <v>37847.47</v>
      </c>
      <c r="AK364">
        <v>0.61200049865432005</v>
      </c>
      <c r="AN364">
        <v>0.72576342295448004</v>
      </c>
      <c r="AQ364" t="s">
        <v>113</v>
      </c>
      <c r="AR364" t="s">
        <v>14</v>
      </c>
      <c r="AS364" t="s">
        <v>514</v>
      </c>
      <c r="AT364" t="s">
        <v>121</v>
      </c>
      <c r="AU364" t="s">
        <v>208</v>
      </c>
    </row>
    <row r="365" spans="1:47" x14ac:dyDescent="0.3">
      <c r="A365" t="s">
        <v>14</v>
      </c>
      <c r="B365">
        <v>6412760</v>
      </c>
      <c r="C365" t="s">
        <v>111</v>
      </c>
      <c r="D365" s="14">
        <v>43986</v>
      </c>
      <c r="E365" t="s">
        <v>112</v>
      </c>
      <c r="F365" t="s">
        <v>113</v>
      </c>
      <c r="G365" t="s">
        <v>286</v>
      </c>
      <c r="H365">
        <v>1</v>
      </c>
      <c r="I365" t="s">
        <v>115</v>
      </c>
      <c r="J365">
        <v>50.030700000000103</v>
      </c>
      <c r="K365">
        <v>-125.0992</v>
      </c>
      <c r="L365">
        <v>50.028378920000002</v>
      </c>
      <c r="M365">
        <v>-125.09843461</v>
      </c>
      <c r="O365">
        <v>260</v>
      </c>
      <c r="P365">
        <v>251.78396309999999</v>
      </c>
      <c r="Q365">
        <v>250</v>
      </c>
      <c r="R365" s="15">
        <v>43986.448611100001</v>
      </c>
      <c r="S365" s="15">
        <v>43986.583333299997</v>
      </c>
      <c r="T365" s="15">
        <v>44069.514421300002</v>
      </c>
      <c r="U365" t="s">
        <v>239</v>
      </c>
      <c r="W365" t="s">
        <v>530</v>
      </c>
      <c r="AA365" t="s">
        <v>129</v>
      </c>
      <c r="AB365">
        <v>10</v>
      </c>
      <c r="AC365" t="s">
        <v>119</v>
      </c>
      <c r="AD365" s="15">
        <v>43594</v>
      </c>
      <c r="AE365">
        <v>2.3504929802363201</v>
      </c>
      <c r="AF365">
        <v>1.7404703427818</v>
      </c>
      <c r="AG365">
        <v>5.0771033855025996E-4</v>
      </c>
      <c r="AH365">
        <v>7790.47</v>
      </c>
      <c r="AI365">
        <v>7494.95</v>
      </c>
      <c r="AK365">
        <v>1.4106583211122899E-2</v>
      </c>
      <c r="AN365">
        <v>0.25081135461303999</v>
      </c>
      <c r="AQ365" t="s">
        <v>113</v>
      </c>
      <c r="AR365" t="s">
        <v>14</v>
      </c>
      <c r="AS365" t="s">
        <v>514</v>
      </c>
      <c r="AT365" t="s">
        <v>121</v>
      </c>
      <c r="AU365" t="s">
        <v>208</v>
      </c>
    </row>
    <row r="366" spans="1:47" x14ac:dyDescent="0.3">
      <c r="A366" t="s">
        <v>14</v>
      </c>
      <c r="B366">
        <v>6412760</v>
      </c>
      <c r="C366" t="s">
        <v>111</v>
      </c>
      <c r="D366" s="14">
        <v>43986</v>
      </c>
      <c r="E366" t="s">
        <v>112</v>
      </c>
      <c r="F366" t="s">
        <v>113</v>
      </c>
      <c r="G366" t="s">
        <v>286</v>
      </c>
      <c r="H366">
        <v>1</v>
      </c>
      <c r="I366" t="s">
        <v>115</v>
      </c>
      <c r="J366">
        <v>50.030700000000103</v>
      </c>
      <c r="K366">
        <v>-125.0992</v>
      </c>
      <c r="L366">
        <v>50.028378920000002</v>
      </c>
      <c r="M366">
        <v>-125.09843461</v>
      </c>
      <c r="O366">
        <v>30</v>
      </c>
      <c r="P366">
        <v>29.6541335</v>
      </c>
      <c r="Q366">
        <v>250</v>
      </c>
      <c r="R366" s="15">
        <v>43986.448611100001</v>
      </c>
      <c r="S366" s="15">
        <v>43986.583333299997</v>
      </c>
      <c r="U366" t="s">
        <v>239</v>
      </c>
      <c r="W366" t="s">
        <v>531</v>
      </c>
      <c r="AA366" t="s">
        <v>125</v>
      </c>
      <c r="AR366" t="s">
        <v>14</v>
      </c>
      <c r="AS366" t="s">
        <v>514</v>
      </c>
      <c r="AT366" t="s">
        <v>213</v>
      </c>
      <c r="AU366" t="s">
        <v>208</v>
      </c>
    </row>
    <row r="367" spans="1:47" x14ac:dyDescent="0.3">
      <c r="A367" t="s">
        <v>14</v>
      </c>
      <c r="B367">
        <v>6412760</v>
      </c>
      <c r="C367" t="s">
        <v>111</v>
      </c>
      <c r="D367" s="14">
        <v>43986</v>
      </c>
      <c r="E367" t="s">
        <v>112</v>
      </c>
      <c r="F367" t="s">
        <v>113</v>
      </c>
      <c r="G367" t="s">
        <v>286</v>
      </c>
      <c r="H367">
        <v>1</v>
      </c>
      <c r="I367" t="s">
        <v>115</v>
      </c>
      <c r="J367">
        <v>50.030700000000103</v>
      </c>
      <c r="K367">
        <v>-125.0992</v>
      </c>
      <c r="L367">
        <v>50.028378920000002</v>
      </c>
      <c r="M367">
        <v>-125.09843461</v>
      </c>
      <c r="O367">
        <v>30</v>
      </c>
      <c r="P367">
        <v>29.6541335</v>
      </c>
      <c r="Q367">
        <v>250</v>
      </c>
      <c r="R367" s="15">
        <v>43986.448611100001</v>
      </c>
      <c r="S367" s="15">
        <v>43986.583333299997</v>
      </c>
      <c r="U367" t="s">
        <v>239</v>
      </c>
      <c r="W367" t="s">
        <v>532</v>
      </c>
      <c r="AA367" t="s">
        <v>127</v>
      </c>
      <c r="AR367" t="s">
        <v>14</v>
      </c>
      <c r="AS367" t="s">
        <v>514</v>
      </c>
      <c r="AT367" t="s">
        <v>213</v>
      </c>
      <c r="AU367" t="s">
        <v>208</v>
      </c>
    </row>
    <row r="368" spans="1:47" x14ac:dyDescent="0.3">
      <c r="A368" t="s">
        <v>14</v>
      </c>
      <c r="B368">
        <v>6412760</v>
      </c>
      <c r="C368" t="s">
        <v>111</v>
      </c>
      <c r="D368" s="14">
        <v>43986</v>
      </c>
      <c r="E368" t="s">
        <v>112</v>
      </c>
      <c r="F368" t="s">
        <v>113</v>
      </c>
      <c r="G368" t="s">
        <v>286</v>
      </c>
      <c r="H368">
        <v>1</v>
      </c>
      <c r="I368" t="s">
        <v>115</v>
      </c>
      <c r="J368">
        <v>50.030700000000103</v>
      </c>
      <c r="K368">
        <v>-125.0992</v>
      </c>
      <c r="L368">
        <v>50.028378920000002</v>
      </c>
      <c r="M368">
        <v>-125.09843461</v>
      </c>
      <c r="O368">
        <v>30</v>
      </c>
      <c r="P368">
        <v>29.6541335</v>
      </c>
      <c r="Q368">
        <v>250</v>
      </c>
      <c r="R368" s="15">
        <v>43986.448611100001</v>
      </c>
      <c r="S368" s="15">
        <v>43986.583333299997</v>
      </c>
      <c r="U368" t="s">
        <v>239</v>
      </c>
      <c r="W368" t="s">
        <v>533</v>
      </c>
      <c r="AA368" t="s">
        <v>129</v>
      </c>
      <c r="AR368" t="s">
        <v>14</v>
      </c>
      <c r="AS368" t="s">
        <v>514</v>
      </c>
      <c r="AT368" t="s">
        <v>213</v>
      </c>
      <c r="AU368" t="s">
        <v>208</v>
      </c>
    </row>
    <row r="369" spans="1:47" x14ac:dyDescent="0.3">
      <c r="A369" t="s">
        <v>14</v>
      </c>
      <c r="B369">
        <v>6412760</v>
      </c>
      <c r="C369" t="s">
        <v>111</v>
      </c>
      <c r="D369" s="14">
        <v>43986</v>
      </c>
      <c r="E369" t="s">
        <v>112</v>
      </c>
      <c r="F369" t="s">
        <v>113</v>
      </c>
      <c r="G369" t="s">
        <v>286</v>
      </c>
      <c r="H369">
        <v>1</v>
      </c>
      <c r="I369" t="s">
        <v>115</v>
      </c>
      <c r="J369">
        <v>50.030700000000103</v>
      </c>
      <c r="K369">
        <v>-125.0992</v>
      </c>
      <c r="L369">
        <v>50.028378920000002</v>
      </c>
      <c r="M369">
        <v>-125.09843461</v>
      </c>
      <c r="O369">
        <v>100</v>
      </c>
      <c r="P369">
        <v>96.932309200000006</v>
      </c>
      <c r="Q369">
        <v>250</v>
      </c>
      <c r="R369" s="15">
        <v>43986.448611100001</v>
      </c>
      <c r="S369" s="15">
        <v>43986.583333299997</v>
      </c>
      <c r="U369" t="s">
        <v>239</v>
      </c>
      <c r="W369" t="s">
        <v>534</v>
      </c>
      <c r="AA369" t="s">
        <v>129</v>
      </c>
      <c r="AR369" t="s">
        <v>14</v>
      </c>
      <c r="AS369" t="s">
        <v>514</v>
      </c>
      <c r="AT369" t="s">
        <v>213</v>
      </c>
      <c r="AU369" t="s">
        <v>208</v>
      </c>
    </row>
    <row r="370" spans="1:47" x14ac:dyDescent="0.3">
      <c r="A370" t="s">
        <v>14</v>
      </c>
      <c r="B370">
        <v>6412760</v>
      </c>
      <c r="C370" t="s">
        <v>111</v>
      </c>
      <c r="D370" s="14">
        <v>43986</v>
      </c>
      <c r="E370" t="s">
        <v>112</v>
      </c>
      <c r="F370" t="s">
        <v>113</v>
      </c>
      <c r="G370" t="s">
        <v>286</v>
      </c>
      <c r="H370">
        <v>1</v>
      </c>
      <c r="I370" t="s">
        <v>115</v>
      </c>
      <c r="J370">
        <v>50.030700000000103</v>
      </c>
      <c r="K370">
        <v>-125.0992</v>
      </c>
      <c r="L370">
        <v>50.028378920000002</v>
      </c>
      <c r="M370">
        <v>-125.09843461</v>
      </c>
      <c r="O370">
        <v>30</v>
      </c>
      <c r="P370">
        <v>29.6541335</v>
      </c>
      <c r="Q370">
        <v>250</v>
      </c>
      <c r="R370" s="15">
        <v>43986.448611100001</v>
      </c>
      <c r="S370" s="15">
        <v>43986.583333299997</v>
      </c>
      <c r="U370" t="s">
        <v>239</v>
      </c>
      <c r="W370" t="s">
        <v>535</v>
      </c>
      <c r="AA370" t="s">
        <v>118</v>
      </c>
      <c r="AR370" t="s">
        <v>14</v>
      </c>
      <c r="AS370" t="s">
        <v>514</v>
      </c>
      <c r="AT370" t="s">
        <v>213</v>
      </c>
      <c r="AU370" t="s">
        <v>208</v>
      </c>
    </row>
    <row r="371" spans="1:47" x14ac:dyDescent="0.3">
      <c r="A371" t="s">
        <v>14</v>
      </c>
      <c r="B371">
        <v>6412901</v>
      </c>
      <c r="C371" t="s">
        <v>111</v>
      </c>
      <c r="D371" s="14">
        <v>43990</v>
      </c>
      <c r="E371" t="s">
        <v>112</v>
      </c>
      <c r="F371" t="s">
        <v>113</v>
      </c>
      <c r="G371" t="s">
        <v>507</v>
      </c>
      <c r="H371">
        <v>2</v>
      </c>
      <c r="I371" t="s">
        <v>151</v>
      </c>
      <c r="J371">
        <v>50.117199999999997</v>
      </c>
      <c r="K371">
        <v>-125.2226</v>
      </c>
      <c r="O371">
        <v>1</v>
      </c>
      <c r="Q371">
        <v>250</v>
      </c>
      <c r="R371" s="15">
        <v>43990.378472199998</v>
      </c>
      <c r="T371" s="15">
        <v>44070.416516199999</v>
      </c>
      <c r="W371" t="s">
        <v>536</v>
      </c>
      <c r="AA371" t="s">
        <v>118</v>
      </c>
      <c r="AB371">
        <v>10</v>
      </c>
      <c r="AC371" t="s">
        <v>119</v>
      </c>
      <c r="AD371" s="15">
        <v>43594</v>
      </c>
      <c r="AE371">
        <v>2.3504929802363201</v>
      </c>
      <c r="AF371">
        <v>1.7404703427818</v>
      </c>
      <c r="AG371">
        <v>5.0771033855025996E-4</v>
      </c>
      <c r="AH371">
        <v>33847.410000000003</v>
      </c>
      <c r="AI371">
        <v>22565.58</v>
      </c>
      <c r="AK371">
        <v>0.53853571219796403</v>
      </c>
      <c r="AN371">
        <v>0.25907159931260998</v>
      </c>
      <c r="AQ371" t="s">
        <v>113</v>
      </c>
      <c r="AR371" t="s">
        <v>14</v>
      </c>
      <c r="AS371" t="s">
        <v>537</v>
      </c>
      <c r="AT371" t="s">
        <v>121</v>
      </c>
      <c r="AU371" t="s">
        <v>208</v>
      </c>
    </row>
    <row r="372" spans="1:47" x14ac:dyDescent="0.3">
      <c r="A372" t="s">
        <v>14</v>
      </c>
      <c r="B372">
        <v>6412901</v>
      </c>
      <c r="C372" t="s">
        <v>111</v>
      </c>
      <c r="D372" s="14">
        <v>43990</v>
      </c>
      <c r="E372" t="s">
        <v>112</v>
      </c>
      <c r="F372" t="s">
        <v>113</v>
      </c>
      <c r="G372" t="s">
        <v>507</v>
      </c>
      <c r="H372">
        <v>2</v>
      </c>
      <c r="I372" t="s">
        <v>151</v>
      </c>
      <c r="J372">
        <v>50.117199999999997</v>
      </c>
      <c r="K372">
        <v>-125.2226</v>
      </c>
      <c r="O372">
        <v>1</v>
      </c>
      <c r="Q372">
        <v>250</v>
      </c>
      <c r="R372" s="15">
        <v>43990.378472199998</v>
      </c>
      <c r="T372" s="15">
        <v>44070.412187499998</v>
      </c>
      <c r="W372" t="s">
        <v>538</v>
      </c>
      <c r="AA372" t="s">
        <v>125</v>
      </c>
      <c r="AB372">
        <v>10</v>
      </c>
      <c r="AC372" t="s">
        <v>119</v>
      </c>
      <c r="AD372" s="15">
        <v>43594</v>
      </c>
      <c r="AE372">
        <v>2.3504929802363201</v>
      </c>
      <c r="AF372">
        <v>1.7404703427818</v>
      </c>
      <c r="AG372">
        <v>5.0771033855025996E-4</v>
      </c>
      <c r="AH372">
        <v>19385.689999999999</v>
      </c>
      <c r="AI372">
        <v>13506.69</v>
      </c>
      <c r="AK372">
        <v>0.28063279202149199</v>
      </c>
      <c r="AN372">
        <v>0.19677725896353701</v>
      </c>
      <c r="AQ372" t="s">
        <v>113</v>
      </c>
      <c r="AR372" t="s">
        <v>14</v>
      </c>
      <c r="AS372" t="s">
        <v>537</v>
      </c>
      <c r="AT372" t="s">
        <v>121</v>
      </c>
      <c r="AU372" t="s">
        <v>208</v>
      </c>
    </row>
    <row r="373" spans="1:47" x14ac:dyDescent="0.3">
      <c r="A373" t="s">
        <v>14</v>
      </c>
      <c r="B373">
        <v>6412901</v>
      </c>
      <c r="C373" t="s">
        <v>111</v>
      </c>
      <c r="D373" s="14">
        <v>43990</v>
      </c>
      <c r="E373" t="s">
        <v>112</v>
      </c>
      <c r="F373" t="s">
        <v>113</v>
      </c>
      <c r="G373" t="s">
        <v>507</v>
      </c>
      <c r="H373">
        <v>2</v>
      </c>
      <c r="I373" t="s">
        <v>151</v>
      </c>
      <c r="J373">
        <v>50.117199999999997</v>
      </c>
      <c r="K373">
        <v>-125.2226</v>
      </c>
      <c r="O373">
        <v>1</v>
      </c>
      <c r="Q373">
        <v>250</v>
      </c>
      <c r="R373" s="15">
        <v>43990.378472199998</v>
      </c>
      <c r="T373" s="15">
        <v>44070.415625000001</v>
      </c>
      <c r="W373" t="s">
        <v>539</v>
      </c>
      <c r="AA373" t="s">
        <v>127</v>
      </c>
      <c r="AB373">
        <v>10</v>
      </c>
      <c r="AC373" t="s">
        <v>119</v>
      </c>
      <c r="AD373" s="15">
        <v>43594</v>
      </c>
      <c r="AE373">
        <v>2.3504929802363201</v>
      </c>
      <c r="AF373">
        <v>1.7404703427818</v>
      </c>
      <c r="AG373">
        <v>5.0771033855025996E-4</v>
      </c>
      <c r="AH373">
        <v>40973.06</v>
      </c>
      <c r="AI373">
        <v>28895.77</v>
      </c>
      <c r="AK373">
        <v>0.57650682305719403</v>
      </c>
      <c r="AN373">
        <v>0.44484859629067502</v>
      </c>
      <c r="AQ373" t="s">
        <v>113</v>
      </c>
      <c r="AR373" t="s">
        <v>14</v>
      </c>
      <c r="AS373" t="s">
        <v>537</v>
      </c>
      <c r="AT373" t="s">
        <v>121</v>
      </c>
      <c r="AU373" t="s">
        <v>208</v>
      </c>
    </row>
    <row r="374" spans="1:47" x14ac:dyDescent="0.3">
      <c r="A374" t="s">
        <v>14</v>
      </c>
      <c r="B374">
        <v>6412901</v>
      </c>
      <c r="C374" t="s">
        <v>111</v>
      </c>
      <c r="D374" s="14">
        <v>43990</v>
      </c>
      <c r="E374" t="s">
        <v>112</v>
      </c>
      <c r="F374" t="s">
        <v>113</v>
      </c>
      <c r="G374" t="s">
        <v>507</v>
      </c>
      <c r="H374">
        <v>2</v>
      </c>
      <c r="I374" t="s">
        <v>151</v>
      </c>
      <c r="J374">
        <v>50.117199999999997</v>
      </c>
      <c r="K374">
        <v>-125.2226</v>
      </c>
      <c r="O374">
        <v>1</v>
      </c>
      <c r="Q374">
        <v>250</v>
      </c>
      <c r="R374" s="15">
        <v>43990.378472199998</v>
      </c>
      <c r="T374" s="15">
        <v>44070.410081000002</v>
      </c>
      <c r="W374" t="s">
        <v>540</v>
      </c>
      <c r="AA374" t="s">
        <v>129</v>
      </c>
      <c r="AB374">
        <v>10</v>
      </c>
      <c r="AC374" t="s">
        <v>119</v>
      </c>
      <c r="AD374" s="15">
        <v>43594</v>
      </c>
      <c r="AE374">
        <v>2.3504929802363201</v>
      </c>
      <c r="AF374">
        <v>1.7404703427818</v>
      </c>
      <c r="AG374">
        <v>5.0771033855025996E-4</v>
      </c>
      <c r="AH374">
        <v>93395.25</v>
      </c>
      <c r="AI374">
        <v>63853.96</v>
      </c>
      <c r="AK374">
        <v>1.41014708158132</v>
      </c>
      <c r="AN374">
        <v>0.84684721525942996</v>
      </c>
      <c r="AQ374" t="s">
        <v>113</v>
      </c>
      <c r="AR374" t="s">
        <v>14</v>
      </c>
      <c r="AS374" t="s">
        <v>537</v>
      </c>
      <c r="AT374" t="s">
        <v>121</v>
      </c>
      <c r="AU374" t="s">
        <v>208</v>
      </c>
    </row>
    <row r="375" spans="1:47" x14ac:dyDescent="0.3">
      <c r="A375" t="s">
        <v>14</v>
      </c>
      <c r="B375">
        <v>5202774</v>
      </c>
      <c r="C375" t="s">
        <v>111</v>
      </c>
      <c r="D375" s="14">
        <v>43993</v>
      </c>
      <c r="E375" t="s">
        <v>112</v>
      </c>
      <c r="F375" t="s">
        <v>113</v>
      </c>
      <c r="G375" t="s">
        <v>114</v>
      </c>
      <c r="H375">
        <v>1</v>
      </c>
      <c r="I375" t="s">
        <v>115</v>
      </c>
      <c r="J375">
        <v>50.030700000000103</v>
      </c>
      <c r="K375">
        <v>-125.0992</v>
      </c>
      <c r="L375">
        <v>50.033402799999998</v>
      </c>
      <c r="M375">
        <v>-125.10319717</v>
      </c>
      <c r="O375">
        <v>0</v>
      </c>
      <c r="Q375">
        <v>250</v>
      </c>
      <c r="R375" s="15">
        <v>43993.417534699998</v>
      </c>
      <c r="S375" s="15">
        <v>43993.583657399999</v>
      </c>
      <c r="T375" s="15">
        <v>44068.5238426</v>
      </c>
      <c r="U375" t="s">
        <v>483</v>
      </c>
      <c r="W375" t="s">
        <v>541</v>
      </c>
      <c r="AA375" t="s">
        <v>118</v>
      </c>
      <c r="AB375">
        <v>10</v>
      </c>
      <c r="AC375" t="s">
        <v>119</v>
      </c>
      <c r="AD375" s="15">
        <v>43594</v>
      </c>
      <c r="AE375">
        <v>2.3504929802363201</v>
      </c>
      <c r="AF375">
        <v>1.7404703427818</v>
      </c>
      <c r="AG375">
        <v>5.0771033855025996E-4</v>
      </c>
      <c r="AH375">
        <v>13564.18</v>
      </c>
      <c r="AI375">
        <v>9083.89</v>
      </c>
      <c r="AK375">
        <v>0.21386567303384399</v>
      </c>
      <c r="AN375">
        <v>0.10721524227867101</v>
      </c>
      <c r="AQ375" t="s">
        <v>113</v>
      </c>
      <c r="AR375" t="s">
        <v>14</v>
      </c>
      <c r="AS375" t="s">
        <v>542</v>
      </c>
      <c r="AT375" t="s">
        <v>121</v>
      </c>
      <c r="AU375" t="s">
        <v>208</v>
      </c>
    </row>
    <row r="376" spans="1:47" x14ac:dyDescent="0.3">
      <c r="A376" t="s">
        <v>14</v>
      </c>
      <c r="B376">
        <v>5202774</v>
      </c>
      <c r="C376" t="s">
        <v>111</v>
      </c>
      <c r="D376" s="14">
        <v>43993</v>
      </c>
      <c r="E376" t="s">
        <v>112</v>
      </c>
      <c r="F376" t="s">
        <v>113</v>
      </c>
      <c r="G376" t="s">
        <v>114</v>
      </c>
      <c r="H376">
        <v>1</v>
      </c>
      <c r="I376" t="s">
        <v>115</v>
      </c>
      <c r="J376">
        <v>50.030700000000103</v>
      </c>
      <c r="K376">
        <v>-125.0992</v>
      </c>
      <c r="L376">
        <v>50.033402799999998</v>
      </c>
      <c r="M376">
        <v>-125.10319717</v>
      </c>
      <c r="O376">
        <v>0</v>
      </c>
      <c r="Q376">
        <v>250</v>
      </c>
      <c r="R376" s="15">
        <v>43993.417534699998</v>
      </c>
      <c r="S376" s="15">
        <v>43993.583657399999</v>
      </c>
      <c r="T376" s="15">
        <v>44068.524849499998</v>
      </c>
      <c r="U376" t="s">
        <v>483</v>
      </c>
      <c r="W376" t="s">
        <v>543</v>
      </c>
      <c r="AA376" t="s">
        <v>125</v>
      </c>
      <c r="AB376">
        <v>10</v>
      </c>
      <c r="AC376" t="s">
        <v>119</v>
      </c>
      <c r="AD376" s="15">
        <v>43594</v>
      </c>
      <c r="AE376">
        <v>2.3504929802363201</v>
      </c>
      <c r="AF376">
        <v>1.7404703427818</v>
      </c>
      <c r="AG376">
        <v>5.0771033855025996E-4</v>
      </c>
      <c r="AH376">
        <v>38919.14</v>
      </c>
      <c r="AI376">
        <v>24941.75</v>
      </c>
      <c r="AK376">
        <v>0.66720768512898099</v>
      </c>
      <c r="AN376">
        <v>0.21438818618781399</v>
      </c>
      <c r="AQ376" t="s">
        <v>113</v>
      </c>
      <c r="AR376" t="s">
        <v>14</v>
      </c>
      <c r="AS376" t="s">
        <v>542</v>
      </c>
      <c r="AT376" t="s">
        <v>121</v>
      </c>
      <c r="AU376" t="s">
        <v>208</v>
      </c>
    </row>
    <row r="377" spans="1:47" x14ac:dyDescent="0.3">
      <c r="A377" t="s">
        <v>14</v>
      </c>
      <c r="B377">
        <v>5202774</v>
      </c>
      <c r="C377" t="s">
        <v>111</v>
      </c>
      <c r="D377" s="14">
        <v>43993</v>
      </c>
      <c r="E377" t="s">
        <v>112</v>
      </c>
      <c r="F377" t="s">
        <v>113</v>
      </c>
      <c r="G377" t="s">
        <v>114</v>
      </c>
      <c r="H377">
        <v>1</v>
      </c>
      <c r="I377" t="s">
        <v>115</v>
      </c>
      <c r="J377">
        <v>50.030700000000103</v>
      </c>
      <c r="K377">
        <v>-125.0992</v>
      </c>
      <c r="L377">
        <v>50.033402799999998</v>
      </c>
      <c r="M377">
        <v>-125.10319717</v>
      </c>
      <c r="O377">
        <v>0</v>
      </c>
      <c r="Q377">
        <v>250</v>
      </c>
      <c r="R377" s="15">
        <v>43993.417534699998</v>
      </c>
      <c r="S377" s="15">
        <v>43993.583657399999</v>
      </c>
      <c r="T377" s="15">
        <v>44068.515405099999</v>
      </c>
      <c r="U377" t="s">
        <v>483</v>
      </c>
      <c r="W377" t="s">
        <v>544</v>
      </c>
      <c r="AA377" t="s">
        <v>127</v>
      </c>
      <c r="AB377">
        <v>10</v>
      </c>
      <c r="AC377" t="s">
        <v>119</v>
      </c>
      <c r="AD377" s="15">
        <v>43594</v>
      </c>
      <c r="AE377">
        <v>2.3504929802363201</v>
      </c>
      <c r="AF377">
        <v>1.7404703427818</v>
      </c>
      <c r="AG377">
        <v>5.0771033855025996E-4</v>
      </c>
      <c r="AH377">
        <v>40675.56</v>
      </c>
      <c r="AI377">
        <v>27201.67</v>
      </c>
      <c r="AK377">
        <v>0.64317322165171997</v>
      </c>
      <c r="AN377">
        <v>0.31830221471188402</v>
      </c>
      <c r="AQ377" t="s">
        <v>113</v>
      </c>
      <c r="AR377" t="s">
        <v>14</v>
      </c>
      <c r="AS377" t="s">
        <v>542</v>
      </c>
      <c r="AT377" t="s">
        <v>121</v>
      </c>
      <c r="AU377" t="s">
        <v>208</v>
      </c>
    </row>
    <row r="378" spans="1:47" x14ac:dyDescent="0.3">
      <c r="A378" t="s">
        <v>14</v>
      </c>
      <c r="B378">
        <v>5202774</v>
      </c>
      <c r="C378" t="s">
        <v>111</v>
      </c>
      <c r="D378" s="14">
        <v>43993</v>
      </c>
      <c r="E378" t="s">
        <v>112</v>
      </c>
      <c r="F378" t="s">
        <v>113</v>
      </c>
      <c r="G378" t="s">
        <v>114</v>
      </c>
      <c r="H378">
        <v>1</v>
      </c>
      <c r="I378" t="s">
        <v>115</v>
      </c>
      <c r="J378">
        <v>50.030700000000103</v>
      </c>
      <c r="K378">
        <v>-125.0992</v>
      </c>
      <c r="L378">
        <v>50.033402799999998</v>
      </c>
      <c r="M378">
        <v>-125.10319717</v>
      </c>
      <c r="O378">
        <v>0</v>
      </c>
      <c r="Q378">
        <v>250</v>
      </c>
      <c r="R378" s="15">
        <v>43993.417534699998</v>
      </c>
      <c r="S378" s="15">
        <v>43993.583657399999</v>
      </c>
      <c r="T378" s="15">
        <v>44068.522893499998</v>
      </c>
      <c r="U378" t="s">
        <v>483</v>
      </c>
      <c r="W378" t="s">
        <v>545</v>
      </c>
      <c r="AA378" t="s">
        <v>129</v>
      </c>
      <c r="AB378">
        <v>10</v>
      </c>
      <c r="AC378" t="s">
        <v>119</v>
      </c>
      <c r="AD378" s="15">
        <v>43594</v>
      </c>
      <c r="AE378">
        <v>2.3504929802363201</v>
      </c>
      <c r="AF378">
        <v>1.7404703427818</v>
      </c>
      <c r="AG378">
        <v>5.0771033855025996E-4</v>
      </c>
      <c r="AH378">
        <v>88147.14</v>
      </c>
      <c r="AI378">
        <v>57169.21</v>
      </c>
      <c r="AK378">
        <v>1.47872478090599</v>
      </c>
      <c r="AN378">
        <v>0.54198906244673095</v>
      </c>
      <c r="AQ378" t="s">
        <v>113</v>
      </c>
      <c r="AR378" t="s">
        <v>14</v>
      </c>
      <c r="AS378" t="s">
        <v>542</v>
      </c>
      <c r="AT378" t="s">
        <v>121</v>
      </c>
      <c r="AU378" t="s">
        <v>208</v>
      </c>
    </row>
    <row r="379" spans="1:47" x14ac:dyDescent="0.3">
      <c r="A379" t="s">
        <v>14</v>
      </c>
      <c r="B379">
        <v>5202774</v>
      </c>
      <c r="C379" t="s">
        <v>111</v>
      </c>
      <c r="D379" s="14">
        <v>43993</v>
      </c>
      <c r="E379" t="s">
        <v>112</v>
      </c>
      <c r="F379" t="s">
        <v>113</v>
      </c>
      <c r="G379" t="s">
        <v>114</v>
      </c>
      <c r="H379">
        <v>1</v>
      </c>
      <c r="I379" t="s">
        <v>115</v>
      </c>
      <c r="J379">
        <v>50.030700000000103</v>
      </c>
      <c r="K379">
        <v>-125.0992</v>
      </c>
      <c r="L379">
        <v>50.033402799999998</v>
      </c>
      <c r="M379">
        <v>-125.10319717</v>
      </c>
      <c r="O379">
        <v>5</v>
      </c>
      <c r="P379">
        <v>4.9604846</v>
      </c>
      <c r="Q379">
        <v>250</v>
      </c>
      <c r="R379" s="15">
        <v>43993.417534699998</v>
      </c>
      <c r="S379" s="15">
        <v>43993.583657399999</v>
      </c>
      <c r="T379" s="15">
        <v>44068.521111100003</v>
      </c>
      <c r="U379" t="s">
        <v>483</v>
      </c>
      <c r="W379" t="s">
        <v>546</v>
      </c>
      <c r="AA379" t="s">
        <v>118</v>
      </c>
      <c r="AB379">
        <v>10</v>
      </c>
      <c r="AC379" t="s">
        <v>119</v>
      </c>
      <c r="AD379" s="15">
        <v>43594</v>
      </c>
      <c r="AE379">
        <v>2.3504929802363201</v>
      </c>
      <c r="AF379">
        <v>1.7404703427818</v>
      </c>
      <c r="AG379">
        <v>5.0771033855025996E-4</v>
      </c>
      <c r="AH379">
        <v>20965.400000000001</v>
      </c>
      <c r="AI379">
        <v>14345.94</v>
      </c>
      <c r="AK379">
        <v>0.31597848978985998</v>
      </c>
      <c r="AN379">
        <v>0.191095852393767</v>
      </c>
      <c r="AQ379" t="s">
        <v>113</v>
      </c>
      <c r="AR379" t="s">
        <v>14</v>
      </c>
      <c r="AS379" t="s">
        <v>542</v>
      </c>
      <c r="AT379" t="s">
        <v>121</v>
      </c>
      <c r="AU379" t="s">
        <v>208</v>
      </c>
    </row>
    <row r="380" spans="1:47" x14ac:dyDescent="0.3">
      <c r="A380" t="s">
        <v>14</v>
      </c>
      <c r="B380">
        <v>5202774</v>
      </c>
      <c r="C380" t="s">
        <v>111</v>
      </c>
      <c r="D380" s="14">
        <v>43993</v>
      </c>
      <c r="E380" t="s">
        <v>112</v>
      </c>
      <c r="F380" t="s">
        <v>113</v>
      </c>
      <c r="G380" t="s">
        <v>114</v>
      </c>
      <c r="H380">
        <v>1</v>
      </c>
      <c r="I380" t="s">
        <v>115</v>
      </c>
      <c r="J380">
        <v>50.030700000000103</v>
      </c>
      <c r="K380">
        <v>-125.0992</v>
      </c>
      <c r="L380">
        <v>50.033402799999998</v>
      </c>
      <c r="M380">
        <v>-125.10319717</v>
      </c>
      <c r="O380">
        <v>5</v>
      </c>
      <c r="P380">
        <v>4.9604846</v>
      </c>
      <c r="Q380">
        <v>250</v>
      </c>
      <c r="R380" s="15">
        <v>43993.417534699998</v>
      </c>
      <c r="S380" s="15">
        <v>43993.583657399999</v>
      </c>
      <c r="T380" s="15">
        <v>44068.520266200001</v>
      </c>
      <c r="U380" t="s">
        <v>483</v>
      </c>
      <c r="W380" t="s">
        <v>547</v>
      </c>
      <c r="AA380" t="s">
        <v>125</v>
      </c>
      <c r="AB380">
        <v>10</v>
      </c>
      <c r="AC380" t="s">
        <v>119</v>
      </c>
      <c r="AD380" s="15">
        <v>43594</v>
      </c>
      <c r="AE380">
        <v>2.3504929802363201</v>
      </c>
      <c r="AF380">
        <v>1.7404703427818</v>
      </c>
      <c r="AG380">
        <v>5.0771033855025996E-4</v>
      </c>
      <c r="AH380">
        <v>57525.33</v>
      </c>
      <c r="AI380">
        <v>36806.769999999997</v>
      </c>
      <c r="AK380">
        <v>0.98899597541500295</v>
      </c>
      <c r="AN380">
        <v>0.31198316472179</v>
      </c>
      <c r="AQ380" t="s">
        <v>113</v>
      </c>
      <c r="AR380" t="s">
        <v>14</v>
      </c>
      <c r="AS380" t="s">
        <v>542</v>
      </c>
      <c r="AT380" t="s">
        <v>121</v>
      </c>
      <c r="AU380" t="s">
        <v>208</v>
      </c>
    </row>
    <row r="381" spans="1:47" x14ac:dyDescent="0.3">
      <c r="A381" t="s">
        <v>14</v>
      </c>
      <c r="B381">
        <v>5202774</v>
      </c>
      <c r="C381" t="s">
        <v>111</v>
      </c>
      <c r="D381" s="14">
        <v>43993</v>
      </c>
      <c r="E381" t="s">
        <v>112</v>
      </c>
      <c r="F381" t="s">
        <v>113</v>
      </c>
      <c r="G381" t="s">
        <v>114</v>
      </c>
      <c r="H381">
        <v>1</v>
      </c>
      <c r="I381" t="s">
        <v>115</v>
      </c>
      <c r="J381">
        <v>50.030700000000103</v>
      </c>
      <c r="K381">
        <v>-125.0992</v>
      </c>
      <c r="L381">
        <v>50.033402799999998</v>
      </c>
      <c r="M381">
        <v>-125.10319717</v>
      </c>
      <c r="O381">
        <v>5</v>
      </c>
      <c r="P381">
        <v>4.9604846</v>
      </c>
      <c r="Q381">
        <v>250</v>
      </c>
      <c r="R381" s="15">
        <v>43993.417534699998</v>
      </c>
      <c r="S381" s="15">
        <v>43993.583657399999</v>
      </c>
      <c r="T381" s="15">
        <v>44068.525694399999</v>
      </c>
      <c r="U381" t="s">
        <v>483</v>
      </c>
      <c r="W381" t="s">
        <v>548</v>
      </c>
      <c r="AA381" t="s">
        <v>127</v>
      </c>
      <c r="AB381">
        <v>10</v>
      </c>
      <c r="AC381" t="s">
        <v>119</v>
      </c>
      <c r="AD381" s="15">
        <v>43594</v>
      </c>
      <c r="AE381">
        <v>2.3504929802363201</v>
      </c>
      <c r="AF381">
        <v>1.7404703427818</v>
      </c>
      <c r="AG381">
        <v>5.0771033855025996E-4</v>
      </c>
      <c r="AH381">
        <v>58246.62</v>
      </c>
      <c r="AI381">
        <v>38521.25</v>
      </c>
      <c r="AK381">
        <v>0.94158626582020399</v>
      </c>
      <c r="AN381">
        <v>0.41999321268319301</v>
      </c>
      <c r="AQ381" t="s">
        <v>113</v>
      </c>
      <c r="AR381" t="s">
        <v>14</v>
      </c>
      <c r="AS381" t="s">
        <v>542</v>
      </c>
      <c r="AT381" t="s">
        <v>121</v>
      </c>
      <c r="AU381" t="s">
        <v>208</v>
      </c>
    </row>
    <row r="382" spans="1:47" x14ac:dyDescent="0.3">
      <c r="A382" t="s">
        <v>14</v>
      </c>
      <c r="B382">
        <v>5202774</v>
      </c>
      <c r="C382" t="s">
        <v>111</v>
      </c>
      <c r="D382" s="14">
        <v>43993</v>
      </c>
      <c r="E382" t="s">
        <v>112</v>
      </c>
      <c r="F382" t="s">
        <v>113</v>
      </c>
      <c r="G382" t="s">
        <v>114</v>
      </c>
      <c r="H382">
        <v>1</v>
      </c>
      <c r="I382" t="s">
        <v>115</v>
      </c>
      <c r="J382">
        <v>50.030700000000103</v>
      </c>
      <c r="K382">
        <v>-125.0992</v>
      </c>
      <c r="L382">
        <v>50.033402799999998</v>
      </c>
      <c r="M382">
        <v>-125.10319717</v>
      </c>
      <c r="O382">
        <v>5</v>
      </c>
      <c r="P382">
        <v>4.9604846</v>
      </c>
      <c r="Q382">
        <v>250</v>
      </c>
      <c r="R382" s="15">
        <v>43993.417534699998</v>
      </c>
      <c r="S382" s="15">
        <v>43993.583657399999</v>
      </c>
      <c r="T382" s="15">
        <v>44068.522048600003</v>
      </c>
      <c r="U382" t="s">
        <v>483</v>
      </c>
      <c r="W382" t="s">
        <v>549</v>
      </c>
      <c r="AA382" t="s">
        <v>129</v>
      </c>
      <c r="AB382">
        <v>10</v>
      </c>
      <c r="AC382" t="s">
        <v>119</v>
      </c>
      <c r="AD382" s="15">
        <v>43594</v>
      </c>
      <c r="AE382">
        <v>2.3504929802363201</v>
      </c>
      <c r="AF382">
        <v>1.7404703427818</v>
      </c>
      <c r="AG382">
        <v>5.0771033855025996E-4</v>
      </c>
      <c r="AH382">
        <v>135020.45000000001</v>
      </c>
      <c r="AI382">
        <v>86810.68</v>
      </c>
      <c r="AK382">
        <v>2.3012829320996699</v>
      </c>
      <c r="AN382">
        <v>0.76714398558667696</v>
      </c>
      <c r="AQ382" t="s">
        <v>113</v>
      </c>
      <c r="AR382" t="s">
        <v>14</v>
      </c>
      <c r="AS382" t="s">
        <v>542</v>
      </c>
      <c r="AT382" t="s">
        <v>121</v>
      </c>
      <c r="AU382" t="s">
        <v>208</v>
      </c>
    </row>
    <row r="383" spans="1:47" x14ac:dyDescent="0.3">
      <c r="A383" t="s">
        <v>14</v>
      </c>
      <c r="B383">
        <v>5202774</v>
      </c>
      <c r="C383" t="s">
        <v>111</v>
      </c>
      <c r="D383" s="14">
        <v>43993</v>
      </c>
      <c r="E383" t="s">
        <v>112</v>
      </c>
      <c r="F383" t="s">
        <v>113</v>
      </c>
      <c r="G383" t="s">
        <v>114</v>
      </c>
      <c r="H383">
        <v>1</v>
      </c>
      <c r="I383" t="s">
        <v>115</v>
      </c>
      <c r="J383">
        <v>50.030700000000103</v>
      </c>
      <c r="K383">
        <v>-125.0992</v>
      </c>
      <c r="L383">
        <v>50.033402799999998</v>
      </c>
      <c r="M383">
        <v>-125.10319717</v>
      </c>
      <c r="O383">
        <v>10</v>
      </c>
      <c r="P383">
        <v>9.2979038999999997</v>
      </c>
      <c r="Q383">
        <v>250</v>
      </c>
      <c r="R383" s="15">
        <v>43993.417534699998</v>
      </c>
      <c r="S383" s="15">
        <v>43993.583657399999</v>
      </c>
      <c r="T383" s="15">
        <v>44068.525266199998</v>
      </c>
      <c r="U383" t="s">
        <v>483</v>
      </c>
      <c r="W383" t="s">
        <v>550</v>
      </c>
      <c r="AA383" t="s">
        <v>118</v>
      </c>
      <c r="AB383">
        <v>10</v>
      </c>
      <c r="AC383" t="s">
        <v>119</v>
      </c>
      <c r="AD383" s="15">
        <v>43594</v>
      </c>
      <c r="AE383">
        <v>2.3504929802363201</v>
      </c>
      <c r="AF383">
        <v>1.7404703427818</v>
      </c>
      <c r="AG383">
        <v>5.0771033855025996E-4</v>
      </c>
      <c r="AH383">
        <v>14665.13</v>
      </c>
      <c r="AI383">
        <v>10142.43</v>
      </c>
      <c r="AK383">
        <v>0.215890105200817</v>
      </c>
      <c r="AN383">
        <v>0.142606167639686</v>
      </c>
      <c r="AQ383" t="s">
        <v>113</v>
      </c>
      <c r="AR383" t="s">
        <v>14</v>
      </c>
      <c r="AS383" t="s">
        <v>542</v>
      </c>
      <c r="AT383" t="s">
        <v>121</v>
      </c>
      <c r="AU383" t="s">
        <v>208</v>
      </c>
    </row>
    <row r="384" spans="1:47" x14ac:dyDescent="0.3">
      <c r="A384" t="s">
        <v>14</v>
      </c>
      <c r="B384">
        <v>5202774</v>
      </c>
      <c r="C384" t="s">
        <v>111</v>
      </c>
      <c r="D384" s="14">
        <v>43993</v>
      </c>
      <c r="E384" t="s">
        <v>112</v>
      </c>
      <c r="F384" t="s">
        <v>113</v>
      </c>
      <c r="G384" t="s">
        <v>114</v>
      </c>
      <c r="H384">
        <v>1</v>
      </c>
      <c r="I384" t="s">
        <v>115</v>
      </c>
      <c r="J384">
        <v>50.030700000000103</v>
      </c>
      <c r="K384">
        <v>-125.0992</v>
      </c>
      <c r="L384">
        <v>50.033402799999998</v>
      </c>
      <c r="M384">
        <v>-125.10319717</v>
      </c>
      <c r="O384">
        <v>10</v>
      </c>
      <c r="P384">
        <v>9.2979038999999997</v>
      </c>
      <c r="Q384">
        <v>250</v>
      </c>
      <c r="R384" s="15">
        <v>43993.417534699998</v>
      </c>
      <c r="S384" s="15">
        <v>43993.583657399999</v>
      </c>
      <c r="T384" s="15">
        <v>44068.526562500003</v>
      </c>
      <c r="U384" t="s">
        <v>483</v>
      </c>
      <c r="W384" t="s">
        <v>551</v>
      </c>
      <c r="AA384" t="s">
        <v>125</v>
      </c>
      <c r="AB384">
        <v>10</v>
      </c>
      <c r="AC384" t="s">
        <v>119</v>
      </c>
      <c r="AD384" s="15">
        <v>43594</v>
      </c>
      <c r="AE384">
        <v>2.3504929802363201</v>
      </c>
      <c r="AF384">
        <v>1.7404703427818</v>
      </c>
      <c r="AG384">
        <v>5.0771033855025996E-4</v>
      </c>
      <c r="AH384">
        <v>35136.879999999997</v>
      </c>
      <c r="AI384">
        <v>22219.87</v>
      </c>
      <c r="AK384">
        <v>0.61659067543281698</v>
      </c>
      <c r="AN384">
        <v>0.16879710422161401</v>
      </c>
      <c r="AQ384" t="s">
        <v>113</v>
      </c>
      <c r="AR384" t="s">
        <v>14</v>
      </c>
      <c r="AS384" t="s">
        <v>542</v>
      </c>
      <c r="AT384" t="s">
        <v>121</v>
      </c>
      <c r="AU384" t="s">
        <v>208</v>
      </c>
    </row>
    <row r="385" spans="1:47" x14ac:dyDescent="0.3">
      <c r="A385" t="s">
        <v>14</v>
      </c>
      <c r="B385">
        <v>5202774</v>
      </c>
      <c r="C385" t="s">
        <v>111</v>
      </c>
      <c r="D385" s="14">
        <v>43993</v>
      </c>
      <c r="E385" t="s">
        <v>112</v>
      </c>
      <c r="F385" t="s">
        <v>113</v>
      </c>
      <c r="G385" t="s">
        <v>114</v>
      </c>
      <c r="H385">
        <v>1</v>
      </c>
      <c r="I385" t="s">
        <v>115</v>
      </c>
      <c r="J385">
        <v>50.030700000000103</v>
      </c>
      <c r="K385">
        <v>-125.0992</v>
      </c>
      <c r="L385">
        <v>50.033402799999998</v>
      </c>
      <c r="M385">
        <v>-125.10319717</v>
      </c>
      <c r="O385">
        <v>10</v>
      </c>
      <c r="P385">
        <v>9.2979038999999997</v>
      </c>
      <c r="Q385">
        <v>250</v>
      </c>
      <c r="R385" s="15">
        <v>43993.417534699998</v>
      </c>
      <c r="S385" s="15">
        <v>43993.583657399999</v>
      </c>
      <c r="T385" s="15">
        <v>44068.546747699998</v>
      </c>
      <c r="U385" t="s">
        <v>483</v>
      </c>
      <c r="W385" t="s">
        <v>552</v>
      </c>
      <c r="AA385" t="s">
        <v>127</v>
      </c>
      <c r="AB385">
        <v>10</v>
      </c>
      <c r="AC385" t="s">
        <v>119</v>
      </c>
      <c r="AD385" s="15">
        <v>43594</v>
      </c>
      <c r="AE385">
        <v>2.3504929802363201</v>
      </c>
      <c r="AF385">
        <v>1.7404703427818</v>
      </c>
      <c r="AG385">
        <v>5.0771033855025996E-4</v>
      </c>
      <c r="AH385">
        <v>34247.56</v>
      </c>
      <c r="AI385">
        <v>23405.06</v>
      </c>
      <c r="AK385">
        <v>0.51756438977598695</v>
      </c>
      <c r="AN385">
        <v>0.30971534255722399</v>
      </c>
      <c r="AQ385" t="s">
        <v>113</v>
      </c>
      <c r="AR385" t="s">
        <v>14</v>
      </c>
      <c r="AS385" t="s">
        <v>542</v>
      </c>
      <c r="AT385" t="s">
        <v>121</v>
      </c>
      <c r="AU385" t="s">
        <v>208</v>
      </c>
    </row>
    <row r="386" spans="1:47" x14ac:dyDescent="0.3">
      <c r="A386" t="s">
        <v>14</v>
      </c>
      <c r="B386">
        <v>5202774</v>
      </c>
      <c r="C386" t="s">
        <v>111</v>
      </c>
      <c r="D386" s="14">
        <v>43993</v>
      </c>
      <c r="E386" t="s">
        <v>112</v>
      </c>
      <c r="F386" t="s">
        <v>113</v>
      </c>
      <c r="G386" t="s">
        <v>114</v>
      </c>
      <c r="H386">
        <v>1</v>
      </c>
      <c r="I386" t="s">
        <v>115</v>
      </c>
      <c r="J386">
        <v>50.030700000000103</v>
      </c>
      <c r="K386">
        <v>-125.0992</v>
      </c>
      <c r="L386">
        <v>50.033402799999998</v>
      </c>
      <c r="M386">
        <v>-125.10319717</v>
      </c>
      <c r="O386">
        <v>20</v>
      </c>
      <c r="P386">
        <v>19.3986892</v>
      </c>
      <c r="Q386">
        <v>250</v>
      </c>
      <c r="R386" s="15">
        <v>43993.417534699998</v>
      </c>
      <c r="S386" s="15">
        <v>43993.583657399999</v>
      </c>
      <c r="T386" s="15">
        <v>44068.515879600003</v>
      </c>
      <c r="U386" t="s">
        <v>483</v>
      </c>
      <c r="W386" t="s">
        <v>553</v>
      </c>
      <c r="AA386" t="s">
        <v>118</v>
      </c>
      <c r="AB386">
        <v>10</v>
      </c>
      <c r="AC386" t="s">
        <v>119</v>
      </c>
      <c r="AD386" s="15">
        <v>43594</v>
      </c>
      <c r="AE386">
        <v>2.3504929802363201</v>
      </c>
      <c r="AF386">
        <v>1.7404703427818</v>
      </c>
      <c r="AG386">
        <v>5.0771033855025996E-4</v>
      </c>
      <c r="AH386">
        <v>11927.47</v>
      </c>
      <c r="AI386">
        <v>8315.0300000000007</v>
      </c>
      <c r="AK386">
        <v>0.172439041199204</v>
      </c>
      <c r="AN386">
        <v>0.121465601332908</v>
      </c>
      <c r="AQ386" t="s">
        <v>113</v>
      </c>
      <c r="AR386" t="s">
        <v>14</v>
      </c>
      <c r="AS386" t="s">
        <v>542</v>
      </c>
      <c r="AT386" t="s">
        <v>121</v>
      </c>
      <c r="AU386" t="s">
        <v>208</v>
      </c>
    </row>
    <row r="387" spans="1:47" x14ac:dyDescent="0.3">
      <c r="A387" t="s">
        <v>14</v>
      </c>
      <c r="B387">
        <v>5202774</v>
      </c>
      <c r="C387" t="s">
        <v>111</v>
      </c>
      <c r="D387" s="14">
        <v>43993</v>
      </c>
      <c r="E387" t="s">
        <v>112</v>
      </c>
      <c r="F387" t="s">
        <v>113</v>
      </c>
      <c r="G387" t="s">
        <v>114</v>
      </c>
      <c r="H387">
        <v>1</v>
      </c>
      <c r="I387" t="s">
        <v>115</v>
      </c>
      <c r="J387">
        <v>50.030700000000103</v>
      </c>
      <c r="K387">
        <v>-125.0992</v>
      </c>
      <c r="L387">
        <v>50.033402799999998</v>
      </c>
      <c r="M387">
        <v>-125.10319717</v>
      </c>
      <c r="O387">
        <v>10</v>
      </c>
      <c r="P387">
        <v>9.2979038999999997</v>
      </c>
      <c r="Q387">
        <v>250</v>
      </c>
      <c r="R387" s="15">
        <v>43993.417534699998</v>
      </c>
      <c r="S387" s="15">
        <v>43993.583657399999</v>
      </c>
      <c r="T387" s="15">
        <v>44068.521574099999</v>
      </c>
      <c r="U387" t="s">
        <v>483</v>
      </c>
      <c r="W387" t="s">
        <v>554</v>
      </c>
      <c r="AA387" t="s">
        <v>129</v>
      </c>
      <c r="AB387">
        <v>10</v>
      </c>
      <c r="AC387" t="s">
        <v>119</v>
      </c>
      <c r="AD387" s="15">
        <v>43594</v>
      </c>
      <c r="AE387">
        <v>2.3504929802363201</v>
      </c>
      <c r="AF387">
        <v>1.7404703427818</v>
      </c>
      <c r="AG387">
        <v>5.0771033855025996E-4</v>
      </c>
      <c r="AH387">
        <v>112574.14</v>
      </c>
      <c r="AI387">
        <v>73188.649999999994</v>
      </c>
      <c r="AK387">
        <v>1.88005783701897</v>
      </c>
      <c r="AN387">
        <v>0.70688219995717705</v>
      </c>
      <c r="AQ387" t="s">
        <v>113</v>
      </c>
      <c r="AR387" t="s">
        <v>14</v>
      </c>
      <c r="AS387" t="s">
        <v>542</v>
      </c>
      <c r="AT387" t="s">
        <v>121</v>
      </c>
      <c r="AU387" t="s">
        <v>208</v>
      </c>
    </row>
    <row r="388" spans="1:47" x14ac:dyDescent="0.3">
      <c r="A388" t="s">
        <v>14</v>
      </c>
      <c r="B388">
        <v>5202774</v>
      </c>
      <c r="C388" t="s">
        <v>111</v>
      </c>
      <c r="D388" s="14">
        <v>43993</v>
      </c>
      <c r="E388" t="s">
        <v>112</v>
      </c>
      <c r="F388" t="s">
        <v>113</v>
      </c>
      <c r="G388" t="s">
        <v>114</v>
      </c>
      <c r="H388">
        <v>1</v>
      </c>
      <c r="I388" t="s">
        <v>115</v>
      </c>
      <c r="J388">
        <v>50.030700000000103</v>
      </c>
      <c r="K388">
        <v>-125.0992</v>
      </c>
      <c r="L388">
        <v>50.033402799999998</v>
      </c>
      <c r="M388">
        <v>-125.10319717</v>
      </c>
      <c r="O388">
        <v>20</v>
      </c>
      <c r="P388">
        <v>19.3986892</v>
      </c>
      <c r="Q388">
        <v>250</v>
      </c>
      <c r="R388" s="15">
        <v>43993.417534699998</v>
      </c>
      <c r="S388" s="15">
        <v>43993.583657399999</v>
      </c>
      <c r="T388" s="15">
        <v>44068.522442100002</v>
      </c>
      <c r="U388" t="s">
        <v>483</v>
      </c>
      <c r="W388" t="s">
        <v>555</v>
      </c>
      <c r="AA388" t="s">
        <v>125</v>
      </c>
      <c r="AB388">
        <v>10</v>
      </c>
      <c r="AC388" t="s">
        <v>119</v>
      </c>
      <c r="AD388" s="15">
        <v>43594</v>
      </c>
      <c r="AE388">
        <v>2.3504929802363201</v>
      </c>
      <c r="AF388">
        <v>1.7404703427818</v>
      </c>
      <c r="AG388">
        <v>5.0771033855025996E-4</v>
      </c>
      <c r="AH388">
        <v>41497.72</v>
      </c>
      <c r="AI388">
        <v>26308.240000000002</v>
      </c>
      <c r="AK388">
        <v>0.72506653882541405</v>
      </c>
      <c r="AN388">
        <v>0.20482954968527001</v>
      </c>
      <c r="AQ388" t="s">
        <v>113</v>
      </c>
      <c r="AR388" t="s">
        <v>14</v>
      </c>
      <c r="AS388" t="s">
        <v>542</v>
      </c>
      <c r="AT388" t="s">
        <v>121</v>
      </c>
      <c r="AU388" t="s">
        <v>208</v>
      </c>
    </row>
    <row r="389" spans="1:47" x14ac:dyDescent="0.3">
      <c r="A389" t="s">
        <v>14</v>
      </c>
      <c r="B389">
        <v>5202774</v>
      </c>
      <c r="C389" t="s">
        <v>111</v>
      </c>
      <c r="D389" s="14">
        <v>43993</v>
      </c>
      <c r="E389" t="s">
        <v>112</v>
      </c>
      <c r="F389" t="s">
        <v>113</v>
      </c>
      <c r="G389" t="s">
        <v>114</v>
      </c>
      <c r="H389">
        <v>1</v>
      </c>
      <c r="I389" t="s">
        <v>115</v>
      </c>
      <c r="J389">
        <v>50.030700000000103</v>
      </c>
      <c r="K389">
        <v>-125.0992</v>
      </c>
      <c r="L389">
        <v>50.033402799999998</v>
      </c>
      <c r="M389">
        <v>-125.10319717</v>
      </c>
      <c r="O389">
        <v>20</v>
      </c>
      <c r="P389">
        <v>19.3986892</v>
      </c>
      <c r="Q389">
        <v>250</v>
      </c>
      <c r="R389" s="15">
        <v>43993.417534699998</v>
      </c>
      <c r="S389" s="15">
        <v>43993.583657399999</v>
      </c>
      <c r="T389" s="15">
        <v>44068.5648611</v>
      </c>
      <c r="U389" t="s">
        <v>483</v>
      </c>
      <c r="W389" t="s">
        <v>556</v>
      </c>
      <c r="AA389" t="s">
        <v>127</v>
      </c>
      <c r="AB389">
        <v>10</v>
      </c>
      <c r="AC389" t="s">
        <v>119</v>
      </c>
      <c r="AD389" s="15">
        <v>43594</v>
      </c>
      <c r="AE389">
        <v>2.3504929802363201</v>
      </c>
      <c r="AF389">
        <v>1.7404703427818</v>
      </c>
      <c r="AG389">
        <v>5.0771033855025996E-4</v>
      </c>
      <c r="AH389">
        <v>43857.34</v>
      </c>
      <c r="AI389">
        <v>30576</v>
      </c>
      <c r="AK389">
        <v>0.63398188909452702</v>
      </c>
      <c r="AN389">
        <v>0.44676326156179602</v>
      </c>
      <c r="AQ389" t="s">
        <v>113</v>
      </c>
      <c r="AR389" t="s">
        <v>14</v>
      </c>
      <c r="AS389" t="s">
        <v>542</v>
      </c>
      <c r="AT389" t="s">
        <v>121</v>
      </c>
      <c r="AU389" t="s">
        <v>208</v>
      </c>
    </row>
    <row r="390" spans="1:47" x14ac:dyDescent="0.3">
      <c r="A390" t="s">
        <v>14</v>
      </c>
      <c r="B390">
        <v>5202774</v>
      </c>
      <c r="C390" t="s">
        <v>111</v>
      </c>
      <c r="D390" s="14">
        <v>43993</v>
      </c>
      <c r="E390" t="s">
        <v>112</v>
      </c>
      <c r="F390" t="s">
        <v>113</v>
      </c>
      <c r="G390" t="s">
        <v>114</v>
      </c>
      <c r="H390">
        <v>1</v>
      </c>
      <c r="I390" t="s">
        <v>115</v>
      </c>
      <c r="J390">
        <v>50.030700000000103</v>
      </c>
      <c r="K390">
        <v>-125.0992</v>
      </c>
      <c r="L390">
        <v>50.033402799999998</v>
      </c>
      <c r="M390">
        <v>-125.10319717</v>
      </c>
      <c r="O390">
        <v>20</v>
      </c>
      <c r="P390">
        <v>19.3986892</v>
      </c>
      <c r="Q390">
        <v>250</v>
      </c>
      <c r="R390" s="15">
        <v>43993.417534699998</v>
      </c>
      <c r="S390" s="15">
        <v>43993.583657399999</v>
      </c>
      <c r="T390" s="15">
        <v>44068.524375000001</v>
      </c>
      <c r="U390" t="s">
        <v>483</v>
      </c>
      <c r="W390" t="s">
        <v>557</v>
      </c>
      <c r="AA390" t="s">
        <v>129</v>
      </c>
      <c r="AB390">
        <v>10</v>
      </c>
      <c r="AC390" t="s">
        <v>119</v>
      </c>
      <c r="AD390" s="15">
        <v>43594</v>
      </c>
      <c r="AE390">
        <v>2.3504929802363201</v>
      </c>
      <c r="AF390">
        <v>1.7404703427818</v>
      </c>
      <c r="AG390">
        <v>5.0771033855025996E-4</v>
      </c>
      <c r="AH390">
        <v>101042.84</v>
      </c>
      <c r="AI390">
        <v>65366.68</v>
      </c>
      <c r="AK390">
        <v>1.70299377264934</v>
      </c>
      <c r="AN390">
        <v>0.60746941496524698</v>
      </c>
      <c r="AQ390" t="s">
        <v>113</v>
      </c>
      <c r="AR390" t="s">
        <v>14</v>
      </c>
      <c r="AS390" t="s">
        <v>542</v>
      </c>
      <c r="AT390" t="s">
        <v>121</v>
      </c>
      <c r="AU390" t="s">
        <v>208</v>
      </c>
    </row>
    <row r="391" spans="1:47" x14ac:dyDescent="0.3">
      <c r="A391" t="s">
        <v>14</v>
      </c>
      <c r="B391">
        <v>5202774</v>
      </c>
      <c r="C391" t="s">
        <v>111</v>
      </c>
      <c r="D391" s="14">
        <v>43993</v>
      </c>
      <c r="E391" t="s">
        <v>112</v>
      </c>
      <c r="F391" t="s">
        <v>113</v>
      </c>
      <c r="G391" t="s">
        <v>114</v>
      </c>
      <c r="H391">
        <v>1</v>
      </c>
      <c r="I391" t="s">
        <v>115</v>
      </c>
      <c r="J391">
        <v>50.030700000000103</v>
      </c>
      <c r="K391">
        <v>-125.0992</v>
      </c>
      <c r="L391">
        <v>50.033402799999998</v>
      </c>
      <c r="M391">
        <v>-125.10319717</v>
      </c>
      <c r="O391">
        <v>30</v>
      </c>
      <c r="P391">
        <v>28.790424699999999</v>
      </c>
      <c r="Q391">
        <v>250</v>
      </c>
      <c r="R391" s="15">
        <v>43993.417534699998</v>
      </c>
      <c r="S391" s="15">
        <v>43993.583657399999</v>
      </c>
      <c r="T391" s="15">
        <v>44068.526956000002</v>
      </c>
      <c r="U391" t="s">
        <v>483</v>
      </c>
      <c r="W391" t="s">
        <v>558</v>
      </c>
      <c r="AA391" t="s">
        <v>118</v>
      </c>
      <c r="AB391">
        <v>10</v>
      </c>
      <c r="AC391" t="s">
        <v>119</v>
      </c>
      <c r="AD391" s="15">
        <v>43594</v>
      </c>
      <c r="AE391">
        <v>2.3504929802363201</v>
      </c>
      <c r="AF391">
        <v>1.7404703427818</v>
      </c>
      <c r="AG391">
        <v>5.0771033855025996E-4</v>
      </c>
      <c r="AH391">
        <v>6338.56</v>
      </c>
      <c r="AI391">
        <v>4523.08</v>
      </c>
      <c r="AK391">
        <v>8.6661544694536199E-2</v>
      </c>
      <c r="AN391">
        <v>7.3212107059473397E-2</v>
      </c>
      <c r="AQ391" t="s">
        <v>113</v>
      </c>
      <c r="AR391" t="s">
        <v>14</v>
      </c>
      <c r="AS391" t="s">
        <v>542</v>
      </c>
      <c r="AT391" t="s">
        <v>121</v>
      </c>
      <c r="AU391" t="s">
        <v>208</v>
      </c>
    </row>
    <row r="392" spans="1:47" x14ac:dyDescent="0.3">
      <c r="A392" t="s">
        <v>14</v>
      </c>
      <c r="B392">
        <v>5202774</v>
      </c>
      <c r="C392" t="s">
        <v>111</v>
      </c>
      <c r="D392" s="14">
        <v>43993</v>
      </c>
      <c r="E392" t="s">
        <v>112</v>
      </c>
      <c r="F392" t="s">
        <v>113</v>
      </c>
      <c r="G392" t="s">
        <v>114</v>
      </c>
      <c r="H392">
        <v>1</v>
      </c>
      <c r="I392" t="s">
        <v>115</v>
      </c>
      <c r="J392">
        <v>50.030700000000103</v>
      </c>
      <c r="K392">
        <v>-125.0992</v>
      </c>
      <c r="L392">
        <v>50.033402799999998</v>
      </c>
      <c r="M392">
        <v>-125.10319717</v>
      </c>
      <c r="O392">
        <v>30</v>
      </c>
      <c r="P392">
        <v>28.790424699999999</v>
      </c>
      <c r="Q392">
        <v>250</v>
      </c>
      <c r="R392" s="15">
        <v>43993.417534699998</v>
      </c>
      <c r="S392" s="15">
        <v>43993.583657399999</v>
      </c>
      <c r="T392" s="15">
        <v>44068.516411999997</v>
      </c>
      <c r="U392" t="s">
        <v>483</v>
      </c>
      <c r="W392" t="s">
        <v>559</v>
      </c>
      <c r="AA392" t="s">
        <v>125</v>
      </c>
      <c r="AB392">
        <v>10</v>
      </c>
      <c r="AC392" t="s">
        <v>119</v>
      </c>
      <c r="AD392" s="15">
        <v>43594</v>
      </c>
      <c r="AE392">
        <v>2.3504929802363201</v>
      </c>
      <c r="AF392">
        <v>1.7404703427818</v>
      </c>
      <c r="AG392">
        <v>5.0771033855025996E-4</v>
      </c>
      <c r="AH392">
        <v>14213.72</v>
      </c>
      <c r="AI392">
        <v>9601.2800000000007</v>
      </c>
      <c r="AK392">
        <v>0.220173824669435</v>
      </c>
      <c r="AN392">
        <v>0.119194856652305</v>
      </c>
      <c r="AQ392" t="s">
        <v>113</v>
      </c>
      <c r="AR392" t="s">
        <v>14</v>
      </c>
      <c r="AS392" t="s">
        <v>542</v>
      </c>
      <c r="AT392" t="s">
        <v>121</v>
      </c>
      <c r="AU392" t="s">
        <v>208</v>
      </c>
    </row>
    <row r="393" spans="1:47" x14ac:dyDescent="0.3">
      <c r="A393" t="s">
        <v>14</v>
      </c>
      <c r="B393">
        <v>5202774</v>
      </c>
      <c r="C393" t="s">
        <v>111</v>
      </c>
      <c r="D393" s="14">
        <v>43993</v>
      </c>
      <c r="E393" t="s">
        <v>112</v>
      </c>
      <c r="F393" t="s">
        <v>113</v>
      </c>
      <c r="G393" t="s">
        <v>114</v>
      </c>
      <c r="H393">
        <v>1</v>
      </c>
      <c r="I393" t="s">
        <v>115</v>
      </c>
      <c r="J393">
        <v>50.030700000000103</v>
      </c>
      <c r="K393">
        <v>-125.0992</v>
      </c>
      <c r="L393">
        <v>50.033402799999998</v>
      </c>
      <c r="M393">
        <v>-125.10319717</v>
      </c>
      <c r="O393">
        <v>30</v>
      </c>
      <c r="P393">
        <v>28.790424699999999</v>
      </c>
      <c r="Q393">
        <v>250</v>
      </c>
      <c r="R393" s="15">
        <v>43993.417534699998</v>
      </c>
      <c r="S393" s="15">
        <v>43993.583657399999</v>
      </c>
      <c r="T393" s="15">
        <v>44068.5287847</v>
      </c>
      <c r="U393" t="s">
        <v>483</v>
      </c>
      <c r="W393" t="s">
        <v>560</v>
      </c>
      <c r="AA393" t="s">
        <v>127</v>
      </c>
      <c r="AB393">
        <v>5</v>
      </c>
      <c r="AC393" t="s">
        <v>119</v>
      </c>
      <c r="AD393" s="15">
        <v>43594</v>
      </c>
      <c r="AE393">
        <v>2.3504929802363201</v>
      </c>
      <c r="AF393">
        <v>1.7404703427818</v>
      </c>
      <c r="AG393">
        <v>5.0771033855025996E-4</v>
      </c>
      <c r="AH393">
        <v>19802.98</v>
      </c>
      <c r="AI393">
        <v>14271.12</v>
      </c>
      <c r="AK393">
        <v>0.132031069643818</v>
      </c>
      <c r="AN393">
        <v>0.120183800424773</v>
      </c>
      <c r="AQ393" t="s">
        <v>113</v>
      </c>
      <c r="AR393" t="s">
        <v>14</v>
      </c>
      <c r="AS393" t="s">
        <v>542</v>
      </c>
      <c r="AT393" t="s">
        <v>121</v>
      </c>
      <c r="AU393" t="s">
        <v>208</v>
      </c>
    </row>
    <row r="394" spans="1:47" x14ac:dyDescent="0.3">
      <c r="A394" t="s">
        <v>14</v>
      </c>
      <c r="B394">
        <v>5202774</v>
      </c>
      <c r="C394" t="s">
        <v>111</v>
      </c>
      <c r="D394" s="14">
        <v>43993</v>
      </c>
      <c r="E394" t="s">
        <v>112</v>
      </c>
      <c r="F394" t="s">
        <v>113</v>
      </c>
      <c r="G394" t="s">
        <v>114</v>
      </c>
      <c r="H394">
        <v>1</v>
      </c>
      <c r="I394" t="s">
        <v>115</v>
      </c>
      <c r="J394">
        <v>50.030700000000103</v>
      </c>
      <c r="K394">
        <v>-125.0992</v>
      </c>
      <c r="L394">
        <v>50.033402799999998</v>
      </c>
      <c r="M394">
        <v>-125.10319717</v>
      </c>
      <c r="O394">
        <v>30</v>
      </c>
      <c r="P394">
        <v>28.790424699999999</v>
      </c>
      <c r="Q394">
        <v>250</v>
      </c>
      <c r="R394" s="15">
        <v>43993.417534699998</v>
      </c>
      <c r="S394" s="15">
        <v>43993.583657399999</v>
      </c>
      <c r="T394" s="15">
        <v>44068.520682900002</v>
      </c>
      <c r="U394" t="s">
        <v>483</v>
      </c>
      <c r="W394" t="s">
        <v>561</v>
      </c>
      <c r="AA394" t="s">
        <v>129</v>
      </c>
      <c r="AB394">
        <v>10</v>
      </c>
      <c r="AC394" t="s">
        <v>119</v>
      </c>
      <c r="AD394" s="15">
        <v>43594</v>
      </c>
      <c r="AE394">
        <v>2.3504929802363201</v>
      </c>
      <c r="AF394">
        <v>1.7404703427818</v>
      </c>
      <c r="AG394">
        <v>5.0771033855025996E-4</v>
      </c>
      <c r="AH394">
        <v>30914.51</v>
      </c>
      <c r="AI394">
        <v>21164.87</v>
      </c>
      <c r="AK394">
        <v>0.465396954312709</v>
      </c>
      <c r="AN394">
        <v>0.28270059333156899</v>
      </c>
      <c r="AQ394" t="s">
        <v>113</v>
      </c>
      <c r="AR394" t="s">
        <v>14</v>
      </c>
      <c r="AS394" t="s">
        <v>542</v>
      </c>
      <c r="AT394" t="s">
        <v>121</v>
      </c>
      <c r="AU394" t="s">
        <v>208</v>
      </c>
    </row>
    <row r="395" spans="1:47" x14ac:dyDescent="0.3">
      <c r="A395" t="s">
        <v>14</v>
      </c>
      <c r="B395">
        <v>5202677</v>
      </c>
      <c r="C395" t="s">
        <v>111</v>
      </c>
      <c r="D395" s="14">
        <v>43993</v>
      </c>
      <c r="E395" t="s">
        <v>112</v>
      </c>
      <c r="F395" t="s">
        <v>113</v>
      </c>
      <c r="G395" t="s">
        <v>114</v>
      </c>
      <c r="H395">
        <v>2</v>
      </c>
      <c r="I395" t="s">
        <v>115</v>
      </c>
      <c r="J395">
        <v>50.030700000000103</v>
      </c>
      <c r="K395">
        <v>-125.0992</v>
      </c>
      <c r="L395">
        <v>50.032243379999997</v>
      </c>
      <c r="M395">
        <v>-125.10256712</v>
      </c>
      <c r="O395">
        <v>100</v>
      </c>
      <c r="P395">
        <v>97.149484700000002</v>
      </c>
      <c r="Q395">
        <v>250</v>
      </c>
      <c r="R395" s="15">
        <v>43993.4571412</v>
      </c>
      <c r="S395" s="15">
        <v>43993.583460599999</v>
      </c>
      <c r="T395" s="15">
        <v>44068.567592599997</v>
      </c>
      <c r="U395" t="s">
        <v>483</v>
      </c>
      <c r="W395" t="s">
        <v>562</v>
      </c>
      <c r="AA395" t="s">
        <v>129</v>
      </c>
      <c r="AB395">
        <v>10</v>
      </c>
      <c r="AC395" t="s">
        <v>119</v>
      </c>
      <c r="AD395" s="15">
        <v>43594</v>
      </c>
      <c r="AE395">
        <v>2.3504929802363201</v>
      </c>
      <c r="AF395">
        <v>1.7404703427818</v>
      </c>
      <c r="AG395">
        <v>5.0771033855025996E-4</v>
      </c>
      <c r="AH395">
        <v>12326.03</v>
      </c>
      <c r="AI395">
        <v>11490.74</v>
      </c>
      <c r="AK395">
        <v>3.9872387284849799E-2</v>
      </c>
      <c r="AN395">
        <v>0.36628150898845702</v>
      </c>
      <c r="AQ395" t="s">
        <v>113</v>
      </c>
      <c r="AR395" t="s">
        <v>14</v>
      </c>
      <c r="AS395" t="s">
        <v>542</v>
      </c>
      <c r="AT395" t="s">
        <v>121</v>
      </c>
      <c r="AU395" t="s">
        <v>208</v>
      </c>
    </row>
    <row r="396" spans="1:47" x14ac:dyDescent="0.3">
      <c r="A396" t="s">
        <v>14</v>
      </c>
      <c r="B396">
        <v>5202677</v>
      </c>
      <c r="C396" t="s">
        <v>111</v>
      </c>
      <c r="D396" s="14">
        <v>43993</v>
      </c>
      <c r="E396" t="s">
        <v>112</v>
      </c>
      <c r="F396" t="s">
        <v>113</v>
      </c>
      <c r="G396" t="s">
        <v>114</v>
      </c>
      <c r="H396">
        <v>2</v>
      </c>
      <c r="I396" t="s">
        <v>115</v>
      </c>
      <c r="J396">
        <v>50.030700000000103</v>
      </c>
      <c r="K396">
        <v>-125.0992</v>
      </c>
      <c r="L396">
        <v>50.032243379999997</v>
      </c>
      <c r="M396">
        <v>-125.10256712</v>
      </c>
      <c r="O396">
        <v>260</v>
      </c>
      <c r="P396">
        <v>250.77526570000001</v>
      </c>
      <c r="Q396">
        <v>250</v>
      </c>
      <c r="R396" s="15">
        <v>43993.4571412</v>
      </c>
      <c r="S396" s="15">
        <v>43993.583460599999</v>
      </c>
      <c r="T396" s="15">
        <v>44068.570648100002</v>
      </c>
      <c r="U396" t="s">
        <v>483</v>
      </c>
      <c r="W396" t="s">
        <v>563</v>
      </c>
      <c r="AA396" t="s">
        <v>129</v>
      </c>
      <c r="AB396">
        <v>10</v>
      </c>
      <c r="AC396" t="s">
        <v>119</v>
      </c>
      <c r="AD396" s="15">
        <v>43594</v>
      </c>
      <c r="AE396">
        <v>2.3504929802363201</v>
      </c>
      <c r="AF396">
        <v>1.7404703427818</v>
      </c>
      <c r="AG396">
        <v>5.0771033855025996E-4</v>
      </c>
      <c r="AH396">
        <v>8427.5300000000007</v>
      </c>
      <c r="AI396">
        <v>7512.29</v>
      </c>
      <c r="AK396">
        <v>4.3688783223294801E-2</v>
      </c>
      <c r="AN396">
        <v>0.221842057561111</v>
      </c>
      <c r="AQ396" t="s">
        <v>113</v>
      </c>
      <c r="AR396" t="s">
        <v>14</v>
      </c>
      <c r="AS396" t="s">
        <v>542</v>
      </c>
      <c r="AT396" t="s">
        <v>121</v>
      </c>
      <c r="AU396" t="s">
        <v>208</v>
      </c>
    </row>
    <row r="397" spans="1:47" x14ac:dyDescent="0.3">
      <c r="A397" t="s">
        <v>14</v>
      </c>
      <c r="B397">
        <v>5202777</v>
      </c>
      <c r="C397" t="s">
        <v>111</v>
      </c>
      <c r="D397" s="14">
        <v>43993</v>
      </c>
      <c r="E397" t="s">
        <v>112</v>
      </c>
      <c r="F397" t="s">
        <v>113</v>
      </c>
      <c r="G397" t="s">
        <v>114</v>
      </c>
      <c r="H397">
        <v>1</v>
      </c>
      <c r="I397" t="s">
        <v>148</v>
      </c>
      <c r="J397">
        <v>50.117266401000002</v>
      </c>
      <c r="K397">
        <v>-125.219883305</v>
      </c>
      <c r="L397">
        <v>50.117122389999999</v>
      </c>
      <c r="M397">
        <v>-125.21968511999999</v>
      </c>
      <c r="O397">
        <v>20</v>
      </c>
      <c r="Q397">
        <v>250</v>
      </c>
      <c r="R397" s="15">
        <v>43993.506909700001</v>
      </c>
      <c r="S397" s="15">
        <v>43993.583414399996</v>
      </c>
      <c r="T397" s="15">
        <v>44068.523356500002</v>
      </c>
      <c r="U397" t="s">
        <v>483</v>
      </c>
      <c r="W397" t="s">
        <v>564</v>
      </c>
      <c r="AA397" t="s">
        <v>129</v>
      </c>
      <c r="AB397">
        <v>10</v>
      </c>
      <c r="AC397" t="s">
        <v>119</v>
      </c>
      <c r="AD397" s="15">
        <v>43594</v>
      </c>
      <c r="AE397">
        <v>2.3504929802363201</v>
      </c>
      <c r="AF397">
        <v>1.7404703427818</v>
      </c>
      <c r="AG397">
        <v>5.0771033855025996E-4</v>
      </c>
      <c r="AH397">
        <v>128221.07</v>
      </c>
      <c r="AI397">
        <v>85597.53</v>
      </c>
      <c r="AK397">
        <v>2.03462545263476</v>
      </c>
      <c r="AN397">
        <v>0.99092123285906197</v>
      </c>
      <c r="AQ397" t="s">
        <v>113</v>
      </c>
      <c r="AR397" t="s">
        <v>14</v>
      </c>
      <c r="AS397" t="s">
        <v>542</v>
      </c>
      <c r="AT397" t="s">
        <v>121</v>
      </c>
      <c r="AU397" t="s">
        <v>208</v>
      </c>
    </row>
    <row r="398" spans="1:47" x14ac:dyDescent="0.3">
      <c r="A398" t="s">
        <v>14</v>
      </c>
      <c r="B398">
        <v>6412905</v>
      </c>
      <c r="C398" t="s">
        <v>111</v>
      </c>
      <c r="D398" s="14">
        <v>43997</v>
      </c>
      <c r="E398" t="s">
        <v>112</v>
      </c>
      <c r="F398" t="s">
        <v>113</v>
      </c>
      <c r="G398" t="s">
        <v>507</v>
      </c>
      <c r="H398">
        <v>2</v>
      </c>
      <c r="I398" t="s">
        <v>151</v>
      </c>
      <c r="J398">
        <v>50.117199999999997</v>
      </c>
      <c r="K398">
        <v>-125.2226</v>
      </c>
      <c r="O398">
        <v>1</v>
      </c>
      <c r="Q398">
        <v>250</v>
      </c>
      <c r="R398" s="15">
        <v>43997.378472199998</v>
      </c>
      <c r="T398" s="15">
        <v>44069.470578699998</v>
      </c>
      <c r="W398" t="s">
        <v>565</v>
      </c>
      <c r="AA398" t="s">
        <v>118</v>
      </c>
      <c r="AB398">
        <v>10</v>
      </c>
      <c r="AC398" t="s">
        <v>119</v>
      </c>
      <c r="AD398" s="15">
        <v>43594</v>
      </c>
      <c r="AE398">
        <v>2.3504929802363201</v>
      </c>
      <c r="AF398">
        <v>1.7404703427818</v>
      </c>
      <c r="AG398">
        <v>5.0771033855025996E-4</v>
      </c>
      <c r="AH398">
        <v>253512.48</v>
      </c>
      <c r="AI398">
        <v>160945.95000000001</v>
      </c>
      <c r="AK398">
        <v>4.4186432661407</v>
      </c>
      <c r="AN398">
        <v>1.2701831002994699</v>
      </c>
      <c r="AQ398" t="s">
        <v>113</v>
      </c>
      <c r="AR398" t="s">
        <v>14</v>
      </c>
      <c r="AS398" t="s">
        <v>537</v>
      </c>
      <c r="AT398" t="s">
        <v>121</v>
      </c>
      <c r="AU398" t="s">
        <v>208</v>
      </c>
    </row>
    <row r="399" spans="1:47" x14ac:dyDescent="0.3">
      <c r="A399" t="s">
        <v>14</v>
      </c>
      <c r="B399">
        <v>6412905</v>
      </c>
      <c r="C399" t="s">
        <v>111</v>
      </c>
      <c r="D399" s="14">
        <v>43997</v>
      </c>
      <c r="E399" t="s">
        <v>112</v>
      </c>
      <c r="F399" t="s">
        <v>113</v>
      </c>
      <c r="G399" t="s">
        <v>507</v>
      </c>
      <c r="H399">
        <v>2</v>
      </c>
      <c r="I399" t="s">
        <v>151</v>
      </c>
      <c r="J399">
        <v>50.117199999999997</v>
      </c>
      <c r="K399">
        <v>-125.2226</v>
      </c>
      <c r="O399">
        <v>1</v>
      </c>
      <c r="Q399">
        <v>250</v>
      </c>
      <c r="R399" s="15">
        <v>43997.378472199998</v>
      </c>
      <c r="T399" s="15">
        <v>44070.422881899998</v>
      </c>
      <c r="W399" t="s">
        <v>566</v>
      </c>
      <c r="AA399" t="s">
        <v>125</v>
      </c>
      <c r="AB399">
        <v>10</v>
      </c>
      <c r="AC399" t="s">
        <v>119</v>
      </c>
      <c r="AD399" s="15">
        <v>43594</v>
      </c>
      <c r="AE399">
        <v>2.3504929802363201</v>
      </c>
      <c r="AF399">
        <v>1.7404703427818</v>
      </c>
      <c r="AG399">
        <v>5.0771033855025996E-4</v>
      </c>
      <c r="AH399">
        <v>57316.23</v>
      </c>
      <c r="AI399">
        <v>37779.61</v>
      </c>
      <c r="AK399">
        <v>0.93257632544019697</v>
      </c>
      <c r="AN399">
        <v>0.40278900361484898</v>
      </c>
      <c r="AQ399" t="s">
        <v>113</v>
      </c>
      <c r="AR399" t="s">
        <v>14</v>
      </c>
      <c r="AS399" t="s">
        <v>537</v>
      </c>
      <c r="AT399" t="s">
        <v>121</v>
      </c>
      <c r="AU399" t="s">
        <v>208</v>
      </c>
    </row>
    <row r="400" spans="1:47" x14ac:dyDescent="0.3">
      <c r="A400" t="s">
        <v>14</v>
      </c>
      <c r="B400">
        <v>6412905</v>
      </c>
      <c r="C400" t="s">
        <v>111</v>
      </c>
      <c r="D400" s="14">
        <v>43997</v>
      </c>
      <c r="E400" t="s">
        <v>112</v>
      </c>
      <c r="F400" t="s">
        <v>113</v>
      </c>
      <c r="G400" t="s">
        <v>507</v>
      </c>
      <c r="H400">
        <v>2</v>
      </c>
      <c r="I400" t="s">
        <v>151</v>
      </c>
      <c r="J400">
        <v>50.117199999999997</v>
      </c>
      <c r="K400">
        <v>-125.2226</v>
      </c>
      <c r="O400">
        <v>1</v>
      </c>
      <c r="Q400">
        <v>250</v>
      </c>
      <c r="R400" s="15">
        <v>43997.378472199998</v>
      </c>
      <c r="T400" s="15">
        <v>44069.512557900001</v>
      </c>
      <c r="W400" t="s">
        <v>567</v>
      </c>
      <c r="AA400" t="s">
        <v>127</v>
      </c>
      <c r="AB400">
        <v>10</v>
      </c>
      <c r="AC400" t="s">
        <v>119</v>
      </c>
      <c r="AD400" s="15">
        <v>43594</v>
      </c>
      <c r="AE400">
        <v>2.3504929802363201</v>
      </c>
      <c r="AF400">
        <v>1.7404703427818</v>
      </c>
      <c r="AG400">
        <v>5.0771033855025996E-4</v>
      </c>
      <c r="AH400">
        <v>99351.1</v>
      </c>
      <c r="AI400">
        <v>64677.75</v>
      </c>
      <c r="AK400">
        <v>1.6551248544375601</v>
      </c>
      <c r="AN400">
        <v>0.63098728148152705</v>
      </c>
      <c r="AQ400" t="s">
        <v>113</v>
      </c>
      <c r="AR400" t="s">
        <v>14</v>
      </c>
      <c r="AS400" t="s">
        <v>537</v>
      </c>
      <c r="AT400" t="s">
        <v>121</v>
      </c>
      <c r="AU400" t="s">
        <v>208</v>
      </c>
    </row>
    <row r="401" spans="1:47" x14ac:dyDescent="0.3">
      <c r="A401" t="s">
        <v>14</v>
      </c>
      <c r="B401">
        <v>6412905</v>
      </c>
      <c r="C401" t="s">
        <v>111</v>
      </c>
      <c r="D401" s="14">
        <v>43997</v>
      </c>
      <c r="E401" t="s">
        <v>112</v>
      </c>
      <c r="F401" t="s">
        <v>113</v>
      </c>
      <c r="G401" t="s">
        <v>507</v>
      </c>
      <c r="H401">
        <v>2</v>
      </c>
      <c r="I401" t="s">
        <v>151</v>
      </c>
      <c r="J401">
        <v>50.117199999999997</v>
      </c>
      <c r="K401">
        <v>-125.2226</v>
      </c>
      <c r="O401">
        <v>1</v>
      </c>
      <c r="Q401">
        <v>250</v>
      </c>
      <c r="R401" s="15">
        <v>43997.378472199998</v>
      </c>
      <c r="T401" s="15">
        <v>44070.421955999998</v>
      </c>
      <c r="W401" t="s">
        <v>568</v>
      </c>
      <c r="AA401" t="s">
        <v>129</v>
      </c>
      <c r="AB401">
        <v>10</v>
      </c>
      <c r="AC401" t="s">
        <v>119</v>
      </c>
      <c r="AD401" s="15">
        <v>43594</v>
      </c>
      <c r="AE401">
        <v>2.3504929802363201</v>
      </c>
      <c r="AF401">
        <v>1.7404703427818</v>
      </c>
      <c r="AG401">
        <v>5.0771033855025996E-4</v>
      </c>
      <c r="AH401">
        <v>396878.25</v>
      </c>
      <c r="AI401">
        <v>249749.45</v>
      </c>
      <c r="AK401">
        <v>7.0231614102350202</v>
      </c>
      <c r="AN401">
        <v>1.80453047119432</v>
      </c>
      <c r="AQ401" t="s">
        <v>113</v>
      </c>
      <c r="AR401" t="s">
        <v>14</v>
      </c>
      <c r="AS401" t="s">
        <v>537</v>
      </c>
      <c r="AT401" t="s">
        <v>121</v>
      </c>
      <c r="AU401" t="s">
        <v>208</v>
      </c>
    </row>
    <row r="402" spans="1:47" x14ac:dyDescent="0.3">
      <c r="A402" t="s">
        <v>14</v>
      </c>
      <c r="B402">
        <v>5809003</v>
      </c>
      <c r="C402" t="s">
        <v>111</v>
      </c>
      <c r="D402" s="14">
        <v>43999</v>
      </c>
      <c r="E402" t="s">
        <v>112</v>
      </c>
      <c r="F402" t="s">
        <v>113</v>
      </c>
      <c r="G402" t="s">
        <v>286</v>
      </c>
      <c r="H402">
        <v>1</v>
      </c>
      <c r="I402" t="s">
        <v>115</v>
      </c>
      <c r="J402">
        <v>50.030700000000103</v>
      </c>
      <c r="K402">
        <v>-125.0992</v>
      </c>
      <c r="L402">
        <v>50.029038999999997</v>
      </c>
      <c r="M402">
        <v>-125.098215</v>
      </c>
      <c r="O402">
        <v>0</v>
      </c>
      <c r="Q402">
        <v>250</v>
      </c>
      <c r="R402" s="15">
        <v>43999.418055599999</v>
      </c>
      <c r="S402" s="15">
        <v>43999.557638899998</v>
      </c>
      <c r="T402" s="15">
        <v>44070.397060199997</v>
      </c>
      <c r="U402" t="s">
        <v>116</v>
      </c>
      <c r="W402" t="s">
        <v>569</v>
      </c>
      <c r="AA402" t="s">
        <v>125</v>
      </c>
      <c r="AB402">
        <v>10</v>
      </c>
      <c r="AC402" t="s">
        <v>119</v>
      </c>
      <c r="AD402" s="15">
        <v>43594</v>
      </c>
      <c r="AE402">
        <v>2.3504929802363201</v>
      </c>
      <c r="AF402">
        <v>1.7404703427818</v>
      </c>
      <c r="AG402">
        <v>5.0771033855025996E-4</v>
      </c>
      <c r="AH402">
        <v>13783.1</v>
      </c>
      <c r="AI402">
        <v>9757.56</v>
      </c>
      <c r="AK402">
        <v>0.19215828025075599</v>
      </c>
      <c r="AN402">
        <v>0.15273430387529299</v>
      </c>
      <c r="AQ402" t="s">
        <v>113</v>
      </c>
      <c r="AR402" t="s">
        <v>14</v>
      </c>
      <c r="AS402" t="s">
        <v>460</v>
      </c>
      <c r="AT402" t="s">
        <v>121</v>
      </c>
      <c r="AU402" t="s">
        <v>208</v>
      </c>
    </row>
    <row r="403" spans="1:47" x14ac:dyDescent="0.3">
      <c r="A403" t="s">
        <v>14</v>
      </c>
      <c r="B403">
        <v>5809003</v>
      </c>
      <c r="C403" t="s">
        <v>111</v>
      </c>
      <c r="D403" s="14">
        <v>43999</v>
      </c>
      <c r="E403" t="s">
        <v>112</v>
      </c>
      <c r="F403" t="s">
        <v>113</v>
      </c>
      <c r="G403" t="s">
        <v>286</v>
      </c>
      <c r="H403">
        <v>1</v>
      </c>
      <c r="I403" t="s">
        <v>115</v>
      </c>
      <c r="J403">
        <v>50.030700000000103</v>
      </c>
      <c r="K403">
        <v>-125.0992</v>
      </c>
      <c r="L403">
        <v>50.029038999999997</v>
      </c>
      <c r="M403">
        <v>-125.098215</v>
      </c>
      <c r="O403">
        <v>0</v>
      </c>
      <c r="Q403">
        <v>250</v>
      </c>
      <c r="R403" s="15">
        <v>43999.418055599999</v>
      </c>
      <c r="S403" s="15">
        <v>43999.557638899998</v>
      </c>
      <c r="T403" s="15">
        <v>44070.410497700002</v>
      </c>
      <c r="U403" t="s">
        <v>116</v>
      </c>
      <c r="W403" t="s">
        <v>570</v>
      </c>
      <c r="AA403" t="s">
        <v>118</v>
      </c>
      <c r="AB403">
        <v>10</v>
      </c>
      <c r="AC403" t="s">
        <v>119</v>
      </c>
      <c r="AD403" s="15">
        <v>43594</v>
      </c>
      <c r="AE403">
        <v>2.3504929802363201</v>
      </c>
      <c r="AF403">
        <v>1.7404703427818</v>
      </c>
      <c r="AG403">
        <v>5.0771033855025996E-4</v>
      </c>
      <c r="AH403">
        <v>8584.27</v>
      </c>
      <c r="AI403">
        <v>6452.68</v>
      </c>
      <c r="AK403">
        <v>0.10175098709731099</v>
      </c>
      <c r="AN403">
        <v>0.12632667573422501</v>
      </c>
      <c r="AQ403" t="s">
        <v>113</v>
      </c>
      <c r="AR403" t="s">
        <v>14</v>
      </c>
      <c r="AS403" t="s">
        <v>460</v>
      </c>
      <c r="AT403" t="s">
        <v>121</v>
      </c>
      <c r="AU403" t="s">
        <v>208</v>
      </c>
    </row>
    <row r="404" spans="1:47" x14ac:dyDescent="0.3">
      <c r="A404" t="s">
        <v>14</v>
      </c>
      <c r="B404">
        <v>5809003</v>
      </c>
      <c r="C404" t="s">
        <v>111</v>
      </c>
      <c r="D404" s="14">
        <v>43999</v>
      </c>
      <c r="E404" t="s">
        <v>112</v>
      </c>
      <c r="F404" t="s">
        <v>113</v>
      </c>
      <c r="G404" t="s">
        <v>286</v>
      </c>
      <c r="H404">
        <v>1</v>
      </c>
      <c r="I404" t="s">
        <v>115</v>
      </c>
      <c r="J404">
        <v>50.030700000000103</v>
      </c>
      <c r="K404">
        <v>-125.0992</v>
      </c>
      <c r="L404">
        <v>50.029038999999997</v>
      </c>
      <c r="M404">
        <v>-125.098215</v>
      </c>
      <c r="O404">
        <v>0</v>
      </c>
      <c r="Q404">
        <v>250</v>
      </c>
      <c r="R404" s="15">
        <v>43999.418055599999</v>
      </c>
      <c r="S404" s="15">
        <v>43999.557638899998</v>
      </c>
      <c r="T404" s="15">
        <v>44070.417789400002</v>
      </c>
      <c r="U404" t="s">
        <v>116</v>
      </c>
      <c r="W404" t="s">
        <v>571</v>
      </c>
      <c r="AA404" t="s">
        <v>127</v>
      </c>
      <c r="AB404">
        <v>10</v>
      </c>
      <c r="AC404" t="s">
        <v>119</v>
      </c>
      <c r="AD404" s="15">
        <v>43594</v>
      </c>
      <c r="AE404">
        <v>2.3504929802363201</v>
      </c>
      <c r="AF404">
        <v>1.7404703427818</v>
      </c>
      <c r="AG404">
        <v>5.0771033855025996E-4</v>
      </c>
      <c r="AH404">
        <v>56730.12</v>
      </c>
      <c r="AI404">
        <v>38168</v>
      </c>
      <c r="AK404">
        <v>0.88605877894845697</v>
      </c>
      <c r="AN404">
        <v>0.46303465741504701</v>
      </c>
      <c r="AQ404" t="s">
        <v>113</v>
      </c>
      <c r="AR404" t="s">
        <v>14</v>
      </c>
      <c r="AS404" t="s">
        <v>460</v>
      </c>
      <c r="AT404" t="s">
        <v>121</v>
      </c>
      <c r="AU404" t="s">
        <v>208</v>
      </c>
    </row>
    <row r="405" spans="1:47" x14ac:dyDescent="0.3">
      <c r="A405" t="s">
        <v>14</v>
      </c>
      <c r="B405">
        <v>5809003</v>
      </c>
      <c r="C405" t="s">
        <v>111</v>
      </c>
      <c r="D405" s="14">
        <v>43999</v>
      </c>
      <c r="E405" t="s">
        <v>112</v>
      </c>
      <c r="F405" t="s">
        <v>113</v>
      </c>
      <c r="G405" t="s">
        <v>286</v>
      </c>
      <c r="H405">
        <v>1</v>
      </c>
      <c r="I405" t="s">
        <v>115</v>
      </c>
      <c r="J405">
        <v>50.030700000000103</v>
      </c>
      <c r="K405">
        <v>-125.0992</v>
      </c>
      <c r="L405">
        <v>50.029038999999997</v>
      </c>
      <c r="M405">
        <v>-125.098215</v>
      </c>
      <c r="O405">
        <v>0</v>
      </c>
      <c r="Q405">
        <v>250</v>
      </c>
      <c r="R405" s="15">
        <v>43999.418055599999</v>
      </c>
      <c r="S405" s="15">
        <v>43999.557638899998</v>
      </c>
      <c r="T405" s="15">
        <v>44070.418287</v>
      </c>
      <c r="U405" t="s">
        <v>116</v>
      </c>
      <c r="W405" t="s">
        <v>572</v>
      </c>
      <c r="AA405" t="s">
        <v>129</v>
      </c>
      <c r="AB405">
        <v>10</v>
      </c>
      <c r="AC405" t="s">
        <v>119</v>
      </c>
      <c r="AD405" s="15">
        <v>43594</v>
      </c>
      <c r="AE405">
        <v>2.3504929802363201</v>
      </c>
      <c r="AF405">
        <v>1.7404703427818</v>
      </c>
      <c r="AG405">
        <v>5.0771033855025996E-4</v>
      </c>
      <c r="AH405">
        <v>78673.210000000006</v>
      </c>
      <c r="AI405">
        <v>55034.06</v>
      </c>
      <c r="AK405">
        <v>1.12840970667033</v>
      </c>
      <c r="AN405">
        <v>0.8168347159464</v>
      </c>
      <c r="AQ405" t="s">
        <v>113</v>
      </c>
      <c r="AR405" t="s">
        <v>14</v>
      </c>
      <c r="AS405" t="s">
        <v>460</v>
      </c>
      <c r="AT405" t="s">
        <v>121</v>
      </c>
      <c r="AU405" t="s">
        <v>208</v>
      </c>
    </row>
    <row r="406" spans="1:47" x14ac:dyDescent="0.3">
      <c r="A406" t="s">
        <v>14</v>
      </c>
      <c r="B406">
        <v>5809003</v>
      </c>
      <c r="C406" t="s">
        <v>111</v>
      </c>
      <c r="D406" s="14">
        <v>43999</v>
      </c>
      <c r="E406" t="s">
        <v>112</v>
      </c>
      <c r="F406" t="s">
        <v>113</v>
      </c>
      <c r="G406" t="s">
        <v>286</v>
      </c>
      <c r="H406">
        <v>1</v>
      </c>
      <c r="I406" t="s">
        <v>115</v>
      </c>
      <c r="J406">
        <v>50.030700000000103</v>
      </c>
      <c r="K406">
        <v>-125.0992</v>
      </c>
      <c r="L406">
        <v>50.029038999999997</v>
      </c>
      <c r="M406">
        <v>-125.098215</v>
      </c>
      <c r="O406">
        <v>5</v>
      </c>
      <c r="P406">
        <v>3.972804</v>
      </c>
      <c r="Q406">
        <v>250</v>
      </c>
      <c r="R406" s="15">
        <v>43999.418055599999</v>
      </c>
      <c r="S406" s="15">
        <v>43999.557638899998</v>
      </c>
      <c r="T406" s="15">
        <v>44070.398518499998</v>
      </c>
      <c r="U406" t="s">
        <v>116</v>
      </c>
      <c r="W406" t="s">
        <v>573</v>
      </c>
      <c r="AA406" t="s">
        <v>118</v>
      </c>
      <c r="AB406">
        <v>10</v>
      </c>
      <c r="AC406" t="s">
        <v>119</v>
      </c>
      <c r="AD406" s="15">
        <v>43594</v>
      </c>
      <c r="AE406">
        <v>2.3504929802363201</v>
      </c>
      <c r="AF406">
        <v>1.7404703427818</v>
      </c>
      <c r="AG406">
        <v>5.0771033855025996E-4</v>
      </c>
      <c r="AH406">
        <v>7145.69</v>
      </c>
      <c r="AI406">
        <v>5747.76</v>
      </c>
      <c r="AK406">
        <v>6.6729885856540994E-2</v>
      </c>
      <c r="AN406">
        <v>0.13643153967774699</v>
      </c>
      <c r="AQ406" t="s">
        <v>113</v>
      </c>
      <c r="AR406" t="s">
        <v>14</v>
      </c>
      <c r="AS406" t="s">
        <v>460</v>
      </c>
      <c r="AT406" t="s">
        <v>121</v>
      </c>
      <c r="AU406" t="s">
        <v>208</v>
      </c>
    </row>
    <row r="407" spans="1:47" x14ac:dyDescent="0.3">
      <c r="A407" t="s">
        <v>14</v>
      </c>
      <c r="B407">
        <v>5809003</v>
      </c>
      <c r="C407" t="s">
        <v>111</v>
      </c>
      <c r="D407" s="14">
        <v>43999</v>
      </c>
      <c r="E407" t="s">
        <v>112</v>
      </c>
      <c r="F407" t="s">
        <v>113</v>
      </c>
      <c r="G407" t="s">
        <v>286</v>
      </c>
      <c r="H407">
        <v>1</v>
      </c>
      <c r="I407" t="s">
        <v>115</v>
      </c>
      <c r="J407">
        <v>50.030700000000103</v>
      </c>
      <c r="K407">
        <v>-125.0992</v>
      </c>
      <c r="L407">
        <v>50.029038999999997</v>
      </c>
      <c r="M407">
        <v>-125.098215</v>
      </c>
      <c r="O407">
        <v>5</v>
      </c>
      <c r="P407">
        <v>3.972804</v>
      </c>
      <c r="Q407">
        <v>250</v>
      </c>
      <c r="R407" s="15">
        <v>43999.418055599999</v>
      </c>
      <c r="S407" s="15">
        <v>43999.557638899998</v>
      </c>
      <c r="T407" s="15">
        <v>44070.4091204</v>
      </c>
      <c r="U407" t="s">
        <v>116</v>
      </c>
      <c r="W407" t="s">
        <v>574</v>
      </c>
      <c r="AA407" t="s">
        <v>125</v>
      </c>
      <c r="AB407">
        <v>10</v>
      </c>
      <c r="AC407" t="s">
        <v>119</v>
      </c>
      <c r="AD407" s="15">
        <v>43594</v>
      </c>
      <c r="AE407">
        <v>2.3504929802363201</v>
      </c>
      <c r="AF407">
        <v>1.7404703427818</v>
      </c>
      <c r="AG407">
        <v>5.0771033855025996E-4</v>
      </c>
      <c r="AH407">
        <v>22252.240000000002</v>
      </c>
      <c r="AI407">
        <v>15066.97</v>
      </c>
      <c r="AK407">
        <v>0.342987307625152</v>
      </c>
      <c r="AN407">
        <v>0.18957269900044599</v>
      </c>
      <c r="AQ407" t="s">
        <v>113</v>
      </c>
      <c r="AR407" t="s">
        <v>14</v>
      </c>
      <c r="AS407" t="s">
        <v>460</v>
      </c>
      <c r="AT407" t="s">
        <v>121</v>
      </c>
      <c r="AU407" t="s">
        <v>208</v>
      </c>
    </row>
    <row r="408" spans="1:47" x14ac:dyDescent="0.3">
      <c r="A408" t="s">
        <v>14</v>
      </c>
      <c r="B408">
        <v>5809003</v>
      </c>
      <c r="C408" t="s">
        <v>111</v>
      </c>
      <c r="D408" s="14">
        <v>43999</v>
      </c>
      <c r="E408" t="s">
        <v>112</v>
      </c>
      <c r="F408" t="s">
        <v>113</v>
      </c>
      <c r="G408" t="s">
        <v>286</v>
      </c>
      <c r="H408">
        <v>1</v>
      </c>
      <c r="I408" t="s">
        <v>115</v>
      </c>
      <c r="J408">
        <v>50.030700000000103</v>
      </c>
      <c r="K408">
        <v>-125.0992</v>
      </c>
      <c r="L408">
        <v>50.029038999999997</v>
      </c>
      <c r="M408">
        <v>-125.098215</v>
      </c>
      <c r="O408">
        <v>5</v>
      </c>
      <c r="P408">
        <v>3.972804</v>
      </c>
      <c r="Q408">
        <v>250</v>
      </c>
      <c r="R408" s="15">
        <v>43999.418055599999</v>
      </c>
      <c r="S408" s="15">
        <v>43999.557638899998</v>
      </c>
      <c r="T408" s="15">
        <v>44070.408113400001</v>
      </c>
      <c r="U408" t="s">
        <v>116</v>
      </c>
      <c r="W408" t="s">
        <v>575</v>
      </c>
      <c r="AA408" t="s">
        <v>127</v>
      </c>
      <c r="AB408">
        <v>10</v>
      </c>
      <c r="AC408" t="s">
        <v>119</v>
      </c>
      <c r="AD408" s="15">
        <v>43594</v>
      </c>
      <c r="AE408">
        <v>2.3504929802363201</v>
      </c>
      <c r="AF408">
        <v>1.7404703427818</v>
      </c>
      <c r="AG408">
        <v>5.0771033855025996E-4</v>
      </c>
      <c r="AH408">
        <v>56709.42</v>
      </c>
      <c r="AI408">
        <v>38956.89</v>
      </c>
      <c r="AK408">
        <v>0.84741317559879203</v>
      </c>
      <c r="AN408">
        <v>0.529564517760437</v>
      </c>
      <c r="AQ408" t="s">
        <v>113</v>
      </c>
      <c r="AR408" t="s">
        <v>14</v>
      </c>
      <c r="AS408" t="s">
        <v>460</v>
      </c>
      <c r="AT408" t="s">
        <v>121</v>
      </c>
      <c r="AU408" t="s">
        <v>208</v>
      </c>
    </row>
    <row r="409" spans="1:47" x14ac:dyDescent="0.3">
      <c r="A409" t="s">
        <v>14</v>
      </c>
      <c r="B409">
        <v>5809003</v>
      </c>
      <c r="C409" t="s">
        <v>111</v>
      </c>
      <c r="D409" s="14">
        <v>43999</v>
      </c>
      <c r="E409" t="s">
        <v>112</v>
      </c>
      <c r="F409" t="s">
        <v>113</v>
      </c>
      <c r="G409" t="s">
        <v>286</v>
      </c>
      <c r="H409">
        <v>1</v>
      </c>
      <c r="I409" t="s">
        <v>115</v>
      </c>
      <c r="J409">
        <v>50.030700000000103</v>
      </c>
      <c r="K409">
        <v>-125.0992</v>
      </c>
      <c r="L409">
        <v>50.029038999999997</v>
      </c>
      <c r="M409">
        <v>-125.098215</v>
      </c>
      <c r="O409">
        <v>5</v>
      </c>
      <c r="P409">
        <v>3.972804</v>
      </c>
      <c r="Q409">
        <v>250</v>
      </c>
      <c r="R409" s="15">
        <v>43999.418055599999</v>
      </c>
      <c r="S409" s="15">
        <v>43999.557638899998</v>
      </c>
      <c r="T409" s="15">
        <v>44070.417372700002</v>
      </c>
      <c r="U409" t="s">
        <v>116</v>
      </c>
      <c r="W409" t="s">
        <v>576</v>
      </c>
      <c r="AA409" t="s">
        <v>129</v>
      </c>
      <c r="AB409">
        <v>10</v>
      </c>
      <c r="AC409" t="s">
        <v>119</v>
      </c>
      <c r="AD409" s="15">
        <v>43594</v>
      </c>
      <c r="AE409">
        <v>2.3504929802363201</v>
      </c>
      <c r="AF409">
        <v>1.7404703427818</v>
      </c>
      <c r="AG409">
        <v>5.0771033855025996E-4</v>
      </c>
      <c r="AH409">
        <v>89451.5</v>
      </c>
      <c r="AI409">
        <v>61869.120000000003</v>
      </c>
      <c r="AK409">
        <v>1.31663893689365</v>
      </c>
      <c r="AN409">
        <v>0.87019882525228498</v>
      </c>
      <c r="AQ409" t="s">
        <v>113</v>
      </c>
      <c r="AR409" t="s">
        <v>14</v>
      </c>
      <c r="AS409" t="s">
        <v>460</v>
      </c>
      <c r="AT409" t="s">
        <v>121</v>
      </c>
      <c r="AU409" t="s">
        <v>208</v>
      </c>
    </row>
    <row r="410" spans="1:47" x14ac:dyDescent="0.3">
      <c r="A410" t="s">
        <v>14</v>
      </c>
      <c r="B410">
        <v>5809003</v>
      </c>
      <c r="C410" t="s">
        <v>111</v>
      </c>
      <c r="D410" s="14">
        <v>43999</v>
      </c>
      <c r="E410" t="s">
        <v>112</v>
      </c>
      <c r="F410" t="s">
        <v>113</v>
      </c>
      <c r="G410" t="s">
        <v>286</v>
      </c>
      <c r="H410">
        <v>1</v>
      </c>
      <c r="I410" t="s">
        <v>115</v>
      </c>
      <c r="J410">
        <v>50.030700000000103</v>
      </c>
      <c r="K410">
        <v>-125.0992</v>
      </c>
      <c r="L410">
        <v>50.029038999999997</v>
      </c>
      <c r="M410">
        <v>-125.098215</v>
      </c>
      <c r="O410">
        <v>10</v>
      </c>
      <c r="P410">
        <v>10.4300379</v>
      </c>
      <c r="Q410">
        <v>250</v>
      </c>
      <c r="R410" s="15">
        <v>43999.418055599999</v>
      </c>
      <c r="S410" s="15">
        <v>43999.557638899998</v>
      </c>
      <c r="T410" s="15">
        <v>44070.415150499997</v>
      </c>
      <c r="U410" t="s">
        <v>116</v>
      </c>
      <c r="W410" t="s">
        <v>577</v>
      </c>
      <c r="AA410" t="s">
        <v>118</v>
      </c>
      <c r="AB410">
        <v>10</v>
      </c>
      <c r="AC410" t="s">
        <v>119</v>
      </c>
      <c r="AD410" s="15">
        <v>43594</v>
      </c>
      <c r="AE410">
        <v>2.3504929802363201</v>
      </c>
      <c r="AF410">
        <v>1.7404703427818</v>
      </c>
      <c r="AG410">
        <v>5.0771033855025996E-4</v>
      </c>
      <c r="AH410">
        <v>12793.16</v>
      </c>
      <c r="AI410">
        <v>10356.98</v>
      </c>
      <c r="AK410">
        <v>0.11629052479450901</v>
      </c>
      <c r="AN410">
        <v>0.24978927342777399</v>
      </c>
      <c r="AQ410" t="s">
        <v>113</v>
      </c>
      <c r="AR410" t="s">
        <v>14</v>
      </c>
      <c r="AS410" t="s">
        <v>460</v>
      </c>
      <c r="AT410" t="s">
        <v>121</v>
      </c>
      <c r="AU410" t="s">
        <v>208</v>
      </c>
    </row>
    <row r="411" spans="1:47" x14ac:dyDescent="0.3">
      <c r="A411" t="s">
        <v>14</v>
      </c>
      <c r="B411">
        <v>5809003</v>
      </c>
      <c r="C411" t="s">
        <v>111</v>
      </c>
      <c r="D411" s="14">
        <v>43999</v>
      </c>
      <c r="E411" t="s">
        <v>112</v>
      </c>
      <c r="F411" t="s">
        <v>113</v>
      </c>
      <c r="G411" t="s">
        <v>286</v>
      </c>
      <c r="H411">
        <v>1</v>
      </c>
      <c r="I411" t="s">
        <v>115</v>
      </c>
      <c r="J411">
        <v>50.030700000000103</v>
      </c>
      <c r="K411">
        <v>-125.0992</v>
      </c>
      <c r="L411">
        <v>50.029038999999997</v>
      </c>
      <c r="M411">
        <v>-125.098215</v>
      </c>
      <c r="O411">
        <v>10</v>
      </c>
      <c r="P411">
        <v>10.4300379</v>
      </c>
      <c r="Q411">
        <v>250</v>
      </c>
      <c r="R411" s="15">
        <v>43999.418055599999</v>
      </c>
      <c r="S411" s="15">
        <v>43999.557638899998</v>
      </c>
      <c r="T411" s="15">
        <v>44070.405405099998</v>
      </c>
      <c r="U411" t="s">
        <v>116</v>
      </c>
      <c r="W411" t="s">
        <v>578</v>
      </c>
      <c r="AA411" t="s">
        <v>125</v>
      </c>
      <c r="AB411">
        <v>10</v>
      </c>
      <c r="AC411" t="s">
        <v>119</v>
      </c>
      <c r="AD411" s="15">
        <v>43594</v>
      </c>
      <c r="AE411">
        <v>2.3504929802363201</v>
      </c>
      <c r="AF411">
        <v>1.7404703427818</v>
      </c>
      <c r="AG411">
        <v>5.0771033855025996E-4</v>
      </c>
      <c r="AH411">
        <v>49351.62</v>
      </c>
      <c r="AI411">
        <v>32234.87</v>
      </c>
      <c r="AK411">
        <v>0.81706435496408802</v>
      </c>
      <c r="AN411">
        <v>0.32231553235069998</v>
      </c>
      <c r="AQ411" t="s">
        <v>113</v>
      </c>
      <c r="AR411" t="s">
        <v>14</v>
      </c>
      <c r="AS411" t="s">
        <v>460</v>
      </c>
      <c r="AT411" t="s">
        <v>121</v>
      </c>
      <c r="AU411" t="s">
        <v>208</v>
      </c>
    </row>
    <row r="412" spans="1:47" x14ac:dyDescent="0.3">
      <c r="A412" t="s">
        <v>14</v>
      </c>
      <c r="B412">
        <v>5809003</v>
      </c>
      <c r="C412" t="s">
        <v>111</v>
      </c>
      <c r="D412" s="14">
        <v>43999</v>
      </c>
      <c r="E412" t="s">
        <v>112</v>
      </c>
      <c r="F412" t="s">
        <v>113</v>
      </c>
      <c r="G412" t="s">
        <v>286</v>
      </c>
      <c r="H412">
        <v>1</v>
      </c>
      <c r="I412" t="s">
        <v>115</v>
      </c>
      <c r="J412">
        <v>50.030700000000103</v>
      </c>
      <c r="K412">
        <v>-125.0992</v>
      </c>
      <c r="L412">
        <v>50.029038999999997</v>
      </c>
      <c r="M412">
        <v>-125.098215</v>
      </c>
      <c r="O412">
        <v>10</v>
      </c>
      <c r="P412">
        <v>10.4300379</v>
      </c>
      <c r="Q412">
        <v>250</v>
      </c>
      <c r="R412" s="15">
        <v>43999.418055599999</v>
      </c>
      <c r="S412" s="15">
        <v>43999.557638899998</v>
      </c>
      <c r="T412" s="15">
        <v>44070.4169444</v>
      </c>
      <c r="U412" t="s">
        <v>116</v>
      </c>
      <c r="W412" t="s">
        <v>579</v>
      </c>
      <c r="AA412" t="s">
        <v>127</v>
      </c>
      <c r="AB412">
        <v>10</v>
      </c>
      <c r="AC412" t="s">
        <v>119</v>
      </c>
      <c r="AD412" s="15">
        <v>43594</v>
      </c>
      <c r="AE412">
        <v>2.3504929802363201</v>
      </c>
      <c r="AF412">
        <v>1.7404703427818</v>
      </c>
      <c r="AG412">
        <v>5.0771033855025996E-4</v>
      </c>
      <c r="AH412">
        <v>71567.360000000001</v>
      </c>
      <c r="AI412">
        <v>49418.64</v>
      </c>
      <c r="AK412">
        <v>1.0572643533427899</v>
      </c>
      <c r="AN412">
        <v>0.68949635871995696</v>
      </c>
      <c r="AQ412" t="s">
        <v>113</v>
      </c>
      <c r="AR412" t="s">
        <v>14</v>
      </c>
      <c r="AS412" t="s">
        <v>460</v>
      </c>
      <c r="AT412" t="s">
        <v>121</v>
      </c>
      <c r="AU412" t="s">
        <v>208</v>
      </c>
    </row>
    <row r="413" spans="1:47" x14ac:dyDescent="0.3">
      <c r="A413" t="s">
        <v>14</v>
      </c>
      <c r="B413">
        <v>5809003</v>
      </c>
      <c r="C413" t="s">
        <v>111</v>
      </c>
      <c r="D413" s="14">
        <v>43999</v>
      </c>
      <c r="E413" t="s">
        <v>112</v>
      </c>
      <c r="F413" t="s">
        <v>113</v>
      </c>
      <c r="G413" t="s">
        <v>286</v>
      </c>
      <c r="H413">
        <v>1</v>
      </c>
      <c r="I413" t="s">
        <v>115</v>
      </c>
      <c r="J413">
        <v>50.030700000000103</v>
      </c>
      <c r="K413">
        <v>-125.0992</v>
      </c>
      <c r="L413">
        <v>50.029038999999997</v>
      </c>
      <c r="M413">
        <v>-125.098215</v>
      </c>
      <c r="O413">
        <v>10</v>
      </c>
      <c r="P413">
        <v>10.4300379</v>
      </c>
      <c r="Q413">
        <v>250</v>
      </c>
      <c r="R413" s="15">
        <v>43999.418055599999</v>
      </c>
      <c r="S413" s="15">
        <v>43999.557638899998</v>
      </c>
      <c r="T413" s="15">
        <v>44070.411724500002</v>
      </c>
      <c r="U413" t="s">
        <v>116</v>
      </c>
      <c r="W413" t="s">
        <v>580</v>
      </c>
      <c r="AA413" t="s">
        <v>129</v>
      </c>
      <c r="AB413">
        <v>10</v>
      </c>
      <c r="AC413" t="s">
        <v>119</v>
      </c>
      <c r="AD413" s="15">
        <v>43594</v>
      </c>
      <c r="AE413">
        <v>2.3504929802363201</v>
      </c>
      <c r="AF413">
        <v>1.7404703427818</v>
      </c>
      <c r="AG413">
        <v>5.0771033855025996E-4</v>
      </c>
      <c r="AH413">
        <v>120416.68</v>
      </c>
      <c r="AI413">
        <v>79580.81</v>
      </c>
      <c r="AK413">
        <v>1.9492914122685301</v>
      </c>
      <c r="AN413">
        <v>0.86358713603086101</v>
      </c>
      <c r="AQ413" t="s">
        <v>113</v>
      </c>
      <c r="AR413" t="s">
        <v>14</v>
      </c>
      <c r="AS413" t="s">
        <v>460</v>
      </c>
      <c r="AT413" t="s">
        <v>121</v>
      </c>
      <c r="AU413" t="s">
        <v>208</v>
      </c>
    </row>
    <row r="414" spans="1:47" x14ac:dyDescent="0.3">
      <c r="A414" t="s">
        <v>14</v>
      </c>
      <c r="B414">
        <v>5809003</v>
      </c>
      <c r="C414" t="s">
        <v>111</v>
      </c>
      <c r="D414" s="14">
        <v>43999</v>
      </c>
      <c r="E414" t="s">
        <v>112</v>
      </c>
      <c r="F414" t="s">
        <v>113</v>
      </c>
      <c r="G414" t="s">
        <v>286</v>
      </c>
      <c r="H414">
        <v>1</v>
      </c>
      <c r="I414" t="s">
        <v>115</v>
      </c>
      <c r="J414">
        <v>50.030700000000103</v>
      </c>
      <c r="K414">
        <v>-125.0992</v>
      </c>
      <c r="L414">
        <v>50.029038999999997</v>
      </c>
      <c r="M414">
        <v>-125.098215</v>
      </c>
      <c r="O414">
        <v>20</v>
      </c>
      <c r="Q414">
        <v>250</v>
      </c>
      <c r="R414" s="15">
        <v>43999.418055599999</v>
      </c>
      <c r="S414" s="15">
        <v>43999.557638899998</v>
      </c>
      <c r="T414" s="15">
        <v>44070.403993100001</v>
      </c>
      <c r="U414" t="s">
        <v>116</v>
      </c>
      <c r="W414" t="s">
        <v>581</v>
      </c>
      <c r="AA414" t="s">
        <v>118</v>
      </c>
      <c r="AB414">
        <v>10</v>
      </c>
      <c r="AC414" t="s">
        <v>119</v>
      </c>
      <c r="AD414" s="15">
        <v>43594</v>
      </c>
      <c r="AE414">
        <v>2.3504929802363201</v>
      </c>
      <c r="AF414">
        <v>1.7404703427818</v>
      </c>
      <c r="AG414">
        <v>5.0771033855025996E-4</v>
      </c>
      <c r="AH414">
        <v>6874.42</v>
      </c>
      <c r="AI414">
        <v>5689.29</v>
      </c>
      <c r="AK414">
        <v>5.6571923934075702E-2</v>
      </c>
      <c r="AN414">
        <v>0.14452280978444601</v>
      </c>
      <c r="AQ414" t="s">
        <v>113</v>
      </c>
      <c r="AR414" t="s">
        <v>14</v>
      </c>
      <c r="AS414" t="s">
        <v>460</v>
      </c>
      <c r="AT414" t="s">
        <v>121</v>
      </c>
      <c r="AU414" t="s">
        <v>208</v>
      </c>
    </row>
    <row r="415" spans="1:47" x14ac:dyDescent="0.3">
      <c r="A415" t="s">
        <v>14</v>
      </c>
      <c r="B415">
        <v>5809003</v>
      </c>
      <c r="C415" t="s">
        <v>111</v>
      </c>
      <c r="D415" s="14">
        <v>43999</v>
      </c>
      <c r="E415" t="s">
        <v>112</v>
      </c>
      <c r="F415" t="s">
        <v>113</v>
      </c>
      <c r="G415" t="s">
        <v>286</v>
      </c>
      <c r="H415">
        <v>1</v>
      </c>
      <c r="I415" t="s">
        <v>115</v>
      </c>
      <c r="J415">
        <v>50.030700000000103</v>
      </c>
      <c r="K415">
        <v>-125.0992</v>
      </c>
      <c r="L415">
        <v>50.029038999999997</v>
      </c>
      <c r="M415">
        <v>-125.098215</v>
      </c>
      <c r="O415">
        <v>20</v>
      </c>
      <c r="Q415">
        <v>250</v>
      </c>
      <c r="R415" s="15">
        <v>43999.418055599999</v>
      </c>
      <c r="S415" s="15">
        <v>43999.557638899998</v>
      </c>
      <c r="T415" s="15">
        <v>44070.401331000001</v>
      </c>
      <c r="U415" t="s">
        <v>116</v>
      </c>
      <c r="W415" t="s">
        <v>582</v>
      </c>
      <c r="AA415" t="s">
        <v>125</v>
      </c>
      <c r="AB415">
        <v>10</v>
      </c>
      <c r="AC415" t="s">
        <v>119</v>
      </c>
      <c r="AD415" s="15">
        <v>43594</v>
      </c>
      <c r="AE415">
        <v>2.3504929802363201</v>
      </c>
      <c r="AF415">
        <v>1.7404703427818</v>
      </c>
      <c r="AG415">
        <v>5.0771033855025996E-4</v>
      </c>
      <c r="AH415">
        <v>12145.15</v>
      </c>
      <c r="AI415">
        <v>9082.5300000000007</v>
      </c>
      <c r="AK415">
        <v>0.14619350255160099</v>
      </c>
      <c r="AN415">
        <v>0.17483934194050299</v>
      </c>
      <c r="AQ415" t="s">
        <v>113</v>
      </c>
      <c r="AR415" t="s">
        <v>14</v>
      </c>
      <c r="AS415" t="s">
        <v>460</v>
      </c>
      <c r="AT415" t="s">
        <v>121</v>
      </c>
      <c r="AU415" t="s">
        <v>208</v>
      </c>
    </row>
    <row r="416" spans="1:47" x14ac:dyDescent="0.3">
      <c r="A416" t="s">
        <v>14</v>
      </c>
      <c r="B416">
        <v>5809003</v>
      </c>
      <c r="C416" t="s">
        <v>111</v>
      </c>
      <c r="D416" s="14">
        <v>43999</v>
      </c>
      <c r="E416" t="s">
        <v>112</v>
      </c>
      <c r="F416" t="s">
        <v>113</v>
      </c>
      <c r="G416" t="s">
        <v>286</v>
      </c>
      <c r="H416">
        <v>1</v>
      </c>
      <c r="I416" t="s">
        <v>115</v>
      </c>
      <c r="J416">
        <v>50.030700000000103</v>
      </c>
      <c r="K416">
        <v>-125.0992</v>
      </c>
      <c r="L416">
        <v>50.029038999999997</v>
      </c>
      <c r="M416">
        <v>-125.098215</v>
      </c>
      <c r="O416">
        <v>20</v>
      </c>
      <c r="Q416">
        <v>250</v>
      </c>
      <c r="R416" s="15">
        <v>43999.418055599999</v>
      </c>
      <c r="S416" s="15">
        <v>43999.557638899998</v>
      </c>
      <c r="T416" s="15">
        <v>44070.413796300003</v>
      </c>
      <c r="U416" t="s">
        <v>116</v>
      </c>
      <c r="W416" t="s">
        <v>583</v>
      </c>
      <c r="AA416" t="s">
        <v>127</v>
      </c>
      <c r="AB416">
        <v>10</v>
      </c>
      <c r="AC416" t="s">
        <v>119</v>
      </c>
      <c r="AD416" s="15">
        <v>43594</v>
      </c>
      <c r="AE416">
        <v>2.3504929802363201</v>
      </c>
      <c r="AF416">
        <v>1.7404703427818</v>
      </c>
      <c r="AG416">
        <v>5.0771033855025996E-4</v>
      </c>
      <c r="AH416">
        <v>14328.77</v>
      </c>
      <c r="AI416">
        <v>11280.27</v>
      </c>
      <c r="AK416">
        <v>0.145519487409001</v>
      </c>
      <c r="AN416">
        <v>0.253195095943759</v>
      </c>
      <c r="AQ416" t="s">
        <v>113</v>
      </c>
      <c r="AR416" t="s">
        <v>14</v>
      </c>
      <c r="AS416" t="s">
        <v>460</v>
      </c>
      <c r="AT416" t="s">
        <v>121</v>
      </c>
      <c r="AU416" t="s">
        <v>208</v>
      </c>
    </row>
    <row r="417" spans="1:47" x14ac:dyDescent="0.3">
      <c r="A417" t="s">
        <v>14</v>
      </c>
      <c r="B417">
        <v>5809003</v>
      </c>
      <c r="C417" t="s">
        <v>111</v>
      </c>
      <c r="D417" s="14">
        <v>43999</v>
      </c>
      <c r="E417" t="s">
        <v>112</v>
      </c>
      <c r="F417" t="s">
        <v>113</v>
      </c>
      <c r="G417" t="s">
        <v>286</v>
      </c>
      <c r="H417">
        <v>1</v>
      </c>
      <c r="I417" t="s">
        <v>115</v>
      </c>
      <c r="J417">
        <v>50.030700000000103</v>
      </c>
      <c r="K417">
        <v>-125.0992</v>
      </c>
      <c r="L417">
        <v>50.029038999999997</v>
      </c>
      <c r="M417">
        <v>-125.098215</v>
      </c>
      <c r="O417">
        <v>20</v>
      </c>
      <c r="Q417">
        <v>250</v>
      </c>
      <c r="R417" s="15">
        <v>43999.418055599999</v>
      </c>
      <c r="S417" s="15">
        <v>43999.557638899998</v>
      </c>
      <c r="T417" s="15">
        <v>44070.414710600002</v>
      </c>
      <c r="U417" t="s">
        <v>116</v>
      </c>
      <c r="W417" t="s">
        <v>584</v>
      </c>
      <c r="AA417" t="s">
        <v>129</v>
      </c>
      <c r="AB417">
        <v>10</v>
      </c>
      <c r="AC417" t="s">
        <v>119</v>
      </c>
      <c r="AD417" s="15">
        <v>43594</v>
      </c>
      <c r="AE417">
        <v>2.3504929802363201</v>
      </c>
      <c r="AF417">
        <v>1.7404703427818</v>
      </c>
      <c r="AG417">
        <v>5.0771033855025996E-4</v>
      </c>
      <c r="AH417">
        <v>30178.13</v>
      </c>
      <c r="AI417">
        <v>24176.27</v>
      </c>
      <c r="AK417">
        <v>0.28649748751864501</v>
      </c>
      <c r="AN417">
        <v>0.56804158114494496</v>
      </c>
      <c r="AQ417" t="s">
        <v>113</v>
      </c>
      <c r="AR417" t="s">
        <v>14</v>
      </c>
      <c r="AS417" t="s">
        <v>460</v>
      </c>
      <c r="AT417" t="s">
        <v>121</v>
      </c>
      <c r="AU417" t="s">
        <v>208</v>
      </c>
    </row>
    <row r="418" spans="1:47" x14ac:dyDescent="0.3">
      <c r="A418" t="s">
        <v>14</v>
      </c>
      <c r="B418">
        <v>5809003</v>
      </c>
      <c r="C418" t="s">
        <v>111</v>
      </c>
      <c r="D418" s="14">
        <v>43999</v>
      </c>
      <c r="E418" t="s">
        <v>112</v>
      </c>
      <c r="F418" t="s">
        <v>113</v>
      </c>
      <c r="G418" t="s">
        <v>286</v>
      </c>
      <c r="H418">
        <v>1</v>
      </c>
      <c r="I418" t="s">
        <v>115</v>
      </c>
      <c r="J418">
        <v>50.030700000000103</v>
      </c>
      <c r="K418">
        <v>-125.0992</v>
      </c>
      <c r="L418">
        <v>50.029038999999997</v>
      </c>
      <c r="M418">
        <v>-125.098215</v>
      </c>
      <c r="O418">
        <v>30</v>
      </c>
      <c r="P418">
        <v>29.5846619</v>
      </c>
      <c r="Q418">
        <v>250</v>
      </c>
      <c r="R418" s="15">
        <v>43999.418055599999</v>
      </c>
      <c r="S418" s="15">
        <v>43999.557638899998</v>
      </c>
      <c r="T418" s="15">
        <v>44070.413310199998</v>
      </c>
      <c r="U418" t="s">
        <v>116</v>
      </c>
      <c r="W418" t="s">
        <v>585</v>
      </c>
      <c r="AA418" t="s">
        <v>118</v>
      </c>
      <c r="AB418">
        <v>10</v>
      </c>
      <c r="AC418" t="s">
        <v>119</v>
      </c>
      <c r="AD418" s="15">
        <v>43594</v>
      </c>
      <c r="AE418">
        <v>2.3504929802363201</v>
      </c>
      <c r="AF418">
        <v>1.7404703427818</v>
      </c>
      <c r="AG418">
        <v>5.0771033855025996E-4</v>
      </c>
      <c r="AH418">
        <v>4937.1499999999996</v>
      </c>
      <c r="AI418">
        <v>4410.71</v>
      </c>
      <c r="AK418">
        <v>2.5129499410068801E-2</v>
      </c>
      <c r="AN418">
        <v>0.13077230080746599</v>
      </c>
      <c r="AQ418" t="s">
        <v>113</v>
      </c>
      <c r="AR418" t="s">
        <v>14</v>
      </c>
      <c r="AS418" t="s">
        <v>460</v>
      </c>
      <c r="AT418" t="s">
        <v>121</v>
      </c>
      <c r="AU418" t="s">
        <v>208</v>
      </c>
    </row>
    <row r="419" spans="1:47" x14ac:dyDescent="0.3">
      <c r="A419" t="s">
        <v>14</v>
      </c>
      <c r="B419">
        <v>5809003</v>
      </c>
      <c r="C419" t="s">
        <v>111</v>
      </c>
      <c r="D419" s="14">
        <v>43999</v>
      </c>
      <c r="E419" t="s">
        <v>112</v>
      </c>
      <c r="F419" t="s">
        <v>113</v>
      </c>
      <c r="G419" t="s">
        <v>286</v>
      </c>
      <c r="H419">
        <v>1</v>
      </c>
      <c r="I419" t="s">
        <v>115</v>
      </c>
      <c r="J419">
        <v>50.030700000000103</v>
      </c>
      <c r="K419">
        <v>-125.0992</v>
      </c>
      <c r="L419">
        <v>50.029038999999997</v>
      </c>
      <c r="M419">
        <v>-125.098215</v>
      </c>
      <c r="O419">
        <v>30</v>
      </c>
      <c r="P419">
        <v>29.5846619</v>
      </c>
      <c r="Q419">
        <v>250</v>
      </c>
      <c r="R419" s="15">
        <v>43999.418055599999</v>
      </c>
      <c r="S419" s="15">
        <v>43999.557638899998</v>
      </c>
      <c r="T419" s="15">
        <v>44070.409606499998</v>
      </c>
      <c r="U419" t="s">
        <v>116</v>
      </c>
      <c r="W419" t="s">
        <v>586</v>
      </c>
      <c r="AA419" t="s">
        <v>125</v>
      </c>
      <c r="AB419">
        <v>10</v>
      </c>
      <c r="AC419" t="s">
        <v>119</v>
      </c>
      <c r="AD419" s="15">
        <v>43594</v>
      </c>
      <c r="AE419">
        <v>2.3504929802363201</v>
      </c>
      <c r="AF419">
        <v>1.7404703427818</v>
      </c>
      <c r="AG419">
        <v>5.0771033855025996E-4</v>
      </c>
      <c r="AH419">
        <v>7641.37</v>
      </c>
      <c r="AI419">
        <v>6145.47</v>
      </c>
      <c r="AK419">
        <v>7.1406462593119599E-2</v>
      </c>
      <c r="AN419">
        <v>0.14581249675420899</v>
      </c>
      <c r="AQ419" t="s">
        <v>113</v>
      </c>
      <c r="AR419" t="s">
        <v>14</v>
      </c>
      <c r="AS419" t="s">
        <v>460</v>
      </c>
      <c r="AT419" t="s">
        <v>121</v>
      </c>
      <c r="AU419" t="s">
        <v>208</v>
      </c>
    </row>
    <row r="420" spans="1:47" x14ac:dyDescent="0.3">
      <c r="A420" t="s">
        <v>14</v>
      </c>
      <c r="B420">
        <v>5809003</v>
      </c>
      <c r="C420" t="s">
        <v>111</v>
      </c>
      <c r="D420" s="14">
        <v>43999</v>
      </c>
      <c r="E420" t="s">
        <v>112</v>
      </c>
      <c r="F420" t="s">
        <v>113</v>
      </c>
      <c r="G420" t="s">
        <v>286</v>
      </c>
      <c r="H420">
        <v>1</v>
      </c>
      <c r="I420" t="s">
        <v>115</v>
      </c>
      <c r="J420">
        <v>50.030700000000103</v>
      </c>
      <c r="K420">
        <v>-125.0992</v>
      </c>
      <c r="L420">
        <v>50.029038999999997</v>
      </c>
      <c r="M420">
        <v>-125.098215</v>
      </c>
      <c r="O420">
        <v>30</v>
      </c>
      <c r="P420">
        <v>29.5846619</v>
      </c>
      <c r="Q420">
        <v>250</v>
      </c>
      <c r="R420" s="15">
        <v>43999.418055599999</v>
      </c>
      <c r="S420" s="15">
        <v>43999.557638899998</v>
      </c>
      <c r="T420" s="15">
        <v>44070.433749999997</v>
      </c>
      <c r="U420" t="s">
        <v>116</v>
      </c>
      <c r="W420" t="s">
        <v>587</v>
      </c>
      <c r="AA420" t="s">
        <v>127</v>
      </c>
      <c r="AB420">
        <v>10</v>
      </c>
      <c r="AC420" t="s">
        <v>119</v>
      </c>
      <c r="AD420" s="15">
        <v>43594</v>
      </c>
      <c r="AE420">
        <v>2.3504929802363201</v>
      </c>
      <c r="AF420">
        <v>1.7404703427818</v>
      </c>
      <c r="AG420">
        <v>5.0771033855025996E-4</v>
      </c>
      <c r="AH420">
        <v>8751.74</v>
      </c>
      <c r="AI420">
        <v>8048.22</v>
      </c>
      <c r="AK420">
        <v>3.3582374866977398E-2</v>
      </c>
      <c r="AN420">
        <v>0.25089155031667099</v>
      </c>
      <c r="AQ420" t="s">
        <v>113</v>
      </c>
      <c r="AR420" t="s">
        <v>14</v>
      </c>
      <c r="AS420" t="s">
        <v>460</v>
      </c>
      <c r="AT420" t="s">
        <v>121</v>
      </c>
      <c r="AU420" t="s">
        <v>208</v>
      </c>
    </row>
    <row r="421" spans="1:47" x14ac:dyDescent="0.3">
      <c r="A421" t="s">
        <v>14</v>
      </c>
      <c r="B421">
        <v>5809003</v>
      </c>
      <c r="C421" t="s">
        <v>111</v>
      </c>
      <c r="D421" s="14">
        <v>43999</v>
      </c>
      <c r="E421" t="s">
        <v>112</v>
      </c>
      <c r="F421" t="s">
        <v>113</v>
      </c>
      <c r="G421" t="s">
        <v>286</v>
      </c>
      <c r="H421">
        <v>1</v>
      </c>
      <c r="I421" t="s">
        <v>115</v>
      </c>
      <c r="J421">
        <v>50.030700000000103</v>
      </c>
      <c r="K421">
        <v>-125.0992</v>
      </c>
      <c r="L421">
        <v>50.029038999999997</v>
      </c>
      <c r="M421">
        <v>-125.098215</v>
      </c>
      <c r="O421">
        <v>30</v>
      </c>
      <c r="P421">
        <v>29.5846619</v>
      </c>
      <c r="Q421">
        <v>250</v>
      </c>
      <c r="R421" s="15">
        <v>43999.418055599999</v>
      </c>
      <c r="S421" s="15">
        <v>43999.557638899998</v>
      </c>
      <c r="T421" s="15">
        <v>44070.411064799999</v>
      </c>
      <c r="U421" t="s">
        <v>116</v>
      </c>
      <c r="W421" t="s">
        <v>588</v>
      </c>
      <c r="AA421" t="s">
        <v>129</v>
      </c>
      <c r="AB421">
        <v>10</v>
      </c>
      <c r="AC421" t="s">
        <v>119</v>
      </c>
      <c r="AD421" s="15">
        <v>43594</v>
      </c>
      <c r="AE421">
        <v>2.3504929802363201</v>
      </c>
      <c r="AF421">
        <v>1.7404703427818</v>
      </c>
      <c r="AG421">
        <v>5.0771033855025996E-4</v>
      </c>
      <c r="AH421">
        <v>18432.400000000001</v>
      </c>
      <c r="AI421">
        <v>15732.29</v>
      </c>
      <c r="AK421">
        <v>0.12888916619580701</v>
      </c>
      <c r="AN421">
        <v>0.42718736854447797</v>
      </c>
      <c r="AQ421" t="s">
        <v>113</v>
      </c>
      <c r="AR421" t="s">
        <v>14</v>
      </c>
      <c r="AS421" t="s">
        <v>460</v>
      </c>
      <c r="AT421" t="s">
        <v>121</v>
      </c>
      <c r="AU421" t="s">
        <v>208</v>
      </c>
    </row>
    <row r="422" spans="1:47" x14ac:dyDescent="0.3">
      <c r="A422" t="s">
        <v>14</v>
      </c>
      <c r="B422">
        <v>5809003</v>
      </c>
      <c r="C422" t="s">
        <v>111</v>
      </c>
      <c r="D422" s="14">
        <v>43999</v>
      </c>
      <c r="E422" t="s">
        <v>112</v>
      </c>
      <c r="F422" t="s">
        <v>113</v>
      </c>
      <c r="G422" t="s">
        <v>286</v>
      </c>
      <c r="H422">
        <v>1</v>
      </c>
      <c r="I422" t="s">
        <v>115</v>
      </c>
      <c r="J422">
        <v>50.030700000000103</v>
      </c>
      <c r="K422">
        <v>-125.0992</v>
      </c>
      <c r="L422">
        <v>50.029038999999997</v>
      </c>
      <c r="M422">
        <v>-125.098215</v>
      </c>
      <c r="O422">
        <v>100</v>
      </c>
      <c r="P422">
        <v>99.187618200000003</v>
      </c>
      <c r="Q422">
        <v>250</v>
      </c>
      <c r="R422" s="15">
        <v>43999.418055599999</v>
      </c>
      <c r="S422" s="15">
        <v>43999.557638899998</v>
      </c>
      <c r="T422" s="15">
        <v>44070.427581000004</v>
      </c>
      <c r="U422" t="s">
        <v>116</v>
      </c>
      <c r="W422" t="s">
        <v>589</v>
      </c>
      <c r="AA422" t="s">
        <v>129</v>
      </c>
      <c r="AB422">
        <v>10</v>
      </c>
      <c r="AC422" t="s">
        <v>119</v>
      </c>
      <c r="AD422" s="15">
        <v>43594</v>
      </c>
      <c r="AE422">
        <v>2.3504929802363201</v>
      </c>
      <c r="AF422">
        <v>1.7404703427818</v>
      </c>
      <c r="AG422">
        <v>5.0771033855025996E-4</v>
      </c>
      <c r="AH422">
        <v>9942.83</v>
      </c>
      <c r="AI422">
        <v>9528.06</v>
      </c>
      <c r="AK422">
        <v>1.9798956139948001E-2</v>
      </c>
      <c r="AN422">
        <v>0.31698167704171298</v>
      </c>
      <c r="AQ422" t="s">
        <v>113</v>
      </c>
      <c r="AR422" t="s">
        <v>14</v>
      </c>
      <c r="AS422" t="s">
        <v>460</v>
      </c>
      <c r="AT422" t="s">
        <v>121</v>
      </c>
      <c r="AU422" t="s">
        <v>208</v>
      </c>
    </row>
    <row r="423" spans="1:47" x14ac:dyDescent="0.3">
      <c r="A423" t="s">
        <v>14</v>
      </c>
      <c r="B423">
        <v>5809003</v>
      </c>
      <c r="C423" t="s">
        <v>111</v>
      </c>
      <c r="D423" s="14">
        <v>43999</v>
      </c>
      <c r="E423" t="s">
        <v>112</v>
      </c>
      <c r="F423" t="s">
        <v>113</v>
      </c>
      <c r="G423" t="s">
        <v>286</v>
      </c>
      <c r="H423">
        <v>1</v>
      </c>
      <c r="I423" t="s">
        <v>115</v>
      </c>
      <c r="J423">
        <v>50.030700000000103</v>
      </c>
      <c r="K423">
        <v>-125.0992</v>
      </c>
      <c r="L423">
        <v>50.029038999999997</v>
      </c>
      <c r="M423">
        <v>-125.098215</v>
      </c>
      <c r="O423">
        <v>260</v>
      </c>
      <c r="P423">
        <v>249.25700499999999</v>
      </c>
      <c r="Q423">
        <v>250</v>
      </c>
      <c r="R423" s="15">
        <v>43999.418055599999</v>
      </c>
      <c r="S423" s="15">
        <v>43999.557638899998</v>
      </c>
      <c r="T423" s="15">
        <v>44070.4284606</v>
      </c>
      <c r="U423" t="s">
        <v>116</v>
      </c>
      <c r="W423" t="s">
        <v>590</v>
      </c>
      <c r="AA423" t="s">
        <v>129</v>
      </c>
      <c r="AB423">
        <v>10</v>
      </c>
      <c r="AC423" t="s">
        <v>119</v>
      </c>
      <c r="AD423" s="15">
        <v>43594</v>
      </c>
      <c r="AE423">
        <v>2.3504929802363201</v>
      </c>
      <c r="AF423">
        <v>1.7404703427818</v>
      </c>
      <c r="AG423">
        <v>5.0771033855025996E-4</v>
      </c>
      <c r="AH423">
        <v>6055.32</v>
      </c>
      <c r="AI423">
        <v>5723.82</v>
      </c>
      <c r="AK423">
        <v>1.58240807203818E-2</v>
      </c>
      <c r="AN423">
        <v>0.18649115698990301</v>
      </c>
      <c r="AQ423" t="s">
        <v>113</v>
      </c>
      <c r="AR423" t="s">
        <v>14</v>
      </c>
      <c r="AS423" t="s">
        <v>460</v>
      </c>
      <c r="AT423" t="s">
        <v>121</v>
      </c>
      <c r="AU423" t="s">
        <v>208</v>
      </c>
    </row>
    <row r="424" spans="1:47" x14ac:dyDescent="0.3">
      <c r="A424" t="s">
        <v>14</v>
      </c>
      <c r="B424">
        <v>6412909</v>
      </c>
      <c r="C424" t="s">
        <v>111</v>
      </c>
      <c r="D424" s="14">
        <v>44004</v>
      </c>
      <c r="E424" t="s">
        <v>112</v>
      </c>
      <c r="F424" t="s">
        <v>113</v>
      </c>
      <c r="G424" t="s">
        <v>507</v>
      </c>
      <c r="H424">
        <v>2</v>
      </c>
      <c r="I424" t="s">
        <v>151</v>
      </c>
      <c r="J424">
        <v>50.117199999999997</v>
      </c>
      <c r="K424">
        <v>-125.2226</v>
      </c>
      <c r="O424">
        <v>1</v>
      </c>
      <c r="Q424">
        <v>250</v>
      </c>
      <c r="R424" s="15">
        <v>44004.380555600001</v>
      </c>
      <c r="T424" s="15">
        <v>44070.4064583</v>
      </c>
      <c r="W424" t="s">
        <v>591</v>
      </c>
      <c r="AA424" t="s">
        <v>118</v>
      </c>
      <c r="AB424">
        <v>10</v>
      </c>
      <c r="AC424" t="s">
        <v>119</v>
      </c>
      <c r="AD424" s="15">
        <v>43594</v>
      </c>
      <c r="AE424">
        <v>2.3504929802363201</v>
      </c>
      <c r="AF424">
        <v>1.7404703427818</v>
      </c>
      <c r="AG424">
        <v>5.0771033855025996E-4</v>
      </c>
      <c r="AH424">
        <v>25143.21</v>
      </c>
      <c r="AI424">
        <v>17411.71</v>
      </c>
      <c r="AK424">
        <v>0.36906147840009601</v>
      </c>
      <c r="AN424">
        <v>0.246376157233544</v>
      </c>
      <c r="AQ424" t="s">
        <v>113</v>
      </c>
      <c r="AR424" t="s">
        <v>14</v>
      </c>
      <c r="AS424" t="s">
        <v>537</v>
      </c>
      <c r="AT424" t="s">
        <v>121</v>
      </c>
      <c r="AU424" t="s">
        <v>208</v>
      </c>
    </row>
    <row r="425" spans="1:47" x14ac:dyDescent="0.3">
      <c r="A425" t="s">
        <v>14</v>
      </c>
      <c r="B425">
        <v>6412909</v>
      </c>
      <c r="C425" t="s">
        <v>111</v>
      </c>
      <c r="D425" s="14">
        <v>44004</v>
      </c>
      <c r="E425" t="s">
        <v>112</v>
      </c>
      <c r="F425" t="s">
        <v>113</v>
      </c>
      <c r="G425" t="s">
        <v>507</v>
      </c>
      <c r="H425">
        <v>2</v>
      </c>
      <c r="I425" t="s">
        <v>151</v>
      </c>
      <c r="J425">
        <v>50.117199999999997</v>
      </c>
      <c r="K425">
        <v>-125.2226</v>
      </c>
      <c r="O425">
        <v>1</v>
      </c>
      <c r="Q425">
        <v>250</v>
      </c>
      <c r="R425" s="15">
        <v>44004.380555600001</v>
      </c>
      <c r="T425" s="15">
        <v>44070.419189799999</v>
      </c>
      <c r="W425" t="s">
        <v>592</v>
      </c>
      <c r="AA425" t="s">
        <v>125</v>
      </c>
      <c r="AB425">
        <v>10</v>
      </c>
      <c r="AC425" t="s">
        <v>119</v>
      </c>
      <c r="AD425" s="15">
        <v>43594</v>
      </c>
      <c r="AE425">
        <v>2.3504929802363201</v>
      </c>
      <c r="AF425">
        <v>1.7404703427818</v>
      </c>
      <c r="AG425">
        <v>5.0771033855025996E-4</v>
      </c>
      <c r="AH425">
        <v>21482.47</v>
      </c>
      <c r="AI425">
        <v>14762.71</v>
      </c>
      <c r="AK425">
        <v>0.32076628857192402</v>
      </c>
      <c r="AN425">
        <v>0.20103928583432901</v>
      </c>
      <c r="AQ425" t="s">
        <v>113</v>
      </c>
      <c r="AR425" t="s">
        <v>14</v>
      </c>
      <c r="AS425" t="s">
        <v>537</v>
      </c>
      <c r="AT425" t="s">
        <v>121</v>
      </c>
      <c r="AU425" t="s">
        <v>208</v>
      </c>
    </row>
    <row r="426" spans="1:47" x14ac:dyDescent="0.3">
      <c r="A426" t="s">
        <v>14</v>
      </c>
      <c r="B426">
        <v>6412909</v>
      </c>
      <c r="C426" t="s">
        <v>111</v>
      </c>
      <c r="D426" s="14">
        <v>44004</v>
      </c>
      <c r="E426" t="s">
        <v>112</v>
      </c>
      <c r="F426" t="s">
        <v>113</v>
      </c>
      <c r="G426" t="s">
        <v>507</v>
      </c>
      <c r="H426">
        <v>2</v>
      </c>
      <c r="I426" t="s">
        <v>151</v>
      </c>
      <c r="J426">
        <v>50.117199999999997</v>
      </c>
      <c r="K426">
        <v>-125.2226</v>
      </c>
      <c r="O426">
        <v>1</v>
      </c>
      <c r="Q426">
        <v>250</v>
      </c>
      <c r="R426" s="15">
        <v>44004.380555600001</v>
      </c>
      <c r="T426" s="15">
        <v>44070.407546299997</v>
      </c>
      <c r="W426" t="s">
        <v>593</v>
      </c>
      <c r="AA426" t="s">
        <v>127</v>
      </c>
      <c r="AB426">
        <v>10</v>
      </c>
      <c r="AC426" t="s">
        <v>119</v>
      </c>
      <c r="AD426" s="15">
        <v>43594</v>
      </c>
      <c r="AE426">
        <v>2.3504929802363201</v>
      </c>
      <c r="AF426">
        <v>1.7404703427818</v>
      </c>
      <c r="AG426">
        <v>5.0771033855025996E-4</v>
      </c>
      <c r="AH426">
        <v>29009.53</v>
      </c>
      <c r="AI426">
        <v>19439.75</v>
      </c>
      <c r="AK426">
        <v>0.45681137615775402</v>
      </c>
      <c r="AN426">
        <v>0.23030974964258799</v>
      </c>
      <c r="AQ426" t="s">
        <v>113</v>
      </c>
      <c r="AR426" t="s">
        <v>14</v>
      </c>
      <c r="AS426" t="s">
        <v>537</v>
      </c>
      <c r="AT426" t="s">
        <v>121</v>
      </c>
      <c r="AU426" t="s">
        <v>208</v>
      </c>
    </row>
    <row r="427" spans="1:47" x14ac:dyDescent="0.3">
      <c r="A427" t="s">
        <v>14</v>
      </c>
      <c r="B427">
        <v>6412909</v>
      </c>
      <c r="C427" t="s">
        <v>111</v>
      </c>
      <c r="D427" s="14">
        <v>44004</v>
      </c>
      <c r="E427" t="s">
        <v>112</v>
      </c>
      <c r="F427" t="s">
        <v>113</v>
      </c>
      <c r="G427" t="s">
        <v>507</v>
      </c>
      <c r="H427">
        <v>2</v>
      </c>
      <c r="I427" t="s">
        <v>151</v>
      </c>
      <c r="J427">
        <v>50.117199999999997</v>
      </c>
      <c r="K427">
        <v>-125.2226</v>
      </c>
      <c r="O427">
        <v>1</v>
      </c>
      <c r="Q427">
        <v>250</v>
      </c>
      <c r="R427" s="15">
        <v>44004.380555600001</v>
      </c>
      <c r="T427" s="15">
        <v>44070.412708299998</v>
      </c>
      <c r="W427" t="s">
        <v>594</v>
      </c>
      <c r="AA427" t="s">
        <v>129</v>
      </c>
      <c r="AB427">
        <v>10</v>
      </c>
      <c r="AC427" t="s">
        <v>119</v>
      </c>
      <c r="AD427" s="15">
        <v>43594</v>
      </c>
      <c r="AE427">
        <v>2.3504929802363201</v>
      </c>
      <c r="AF427">
        <v>1.7404703427818</v>
      </c>
      <c r="AG427">
        <v>5.0771033855025996E-4</v>
      </c>
      <c r="AH427">
        <v>74598.73</v>
      </c>
      <c r="AI427">
        <v>49076.5</v>
      </c>
      <c r="AK427">
        <v>1.2182981227274501</v>
      </c>
      <c r="AN427">
        <v>0.51636924338273305</v>
      </c>
      <c r="AQ427" t="s">
        <v>113</v>
      </c>
      <c r="AR427" t="s">
        <v>14</v>
      </c>
      <c r="AS427" t="s">
        <v>537</v>
      </c>
      <c r="AT427" t="s">
        <v>121</v>
      </c>
      <c r="AU427" t="s">
        <v>208</v>
      </c>
    </row>
    <row r="428" spans="1:47" x14ac:dyDescent="0.3">
      <c r="A428" t="s">
        <v>14</v>
      </c>
      <c r="B428">
        <v>9461054</v>
      </c>
      <c r="C428" t="s">
        <v>111</v>
      </c>
      <c r="D428" s="14">
        <v>44004</v>
      </c>
      <c r="E428" t="s">
        <v>112</v>
      </c>
      <c r="F428" t="s">
        <v>113</v>
      </c>
      <c r="G428" t="s">
        <v>507</v>
      </c>
      <c r="H428">
        <v>11</v>
      </c>
      <c r="I428" t="s">
        <v>151</v>
      </c>
      <c r="J428">
        <v>50.117199999999997</v>
      </c>
      <c r="K428">
        <v>-125.2226</v>
      </c>
      <c r="O428">
        <v>1</v>
      </c>
      <c r="Q428">
        <v>250</v>
      </c>
      <c r="R428" s="15">
        <v>44004.7</v>
      </c>
      <c r="T428" s="15">
        <v>44076.464166700003</v>
      </c>
      <c r="W428" t="s">
        <v>595</v>
      </c>
      <c r="AA428" t="s">
        <v>118</v>
      </c>
      <c r="AB428">
        <v>10</v>
      </c>
      <c r="AC428" t="s">
        <v>119</v>
      </c>
      <c r="AD428" s="15">
        <v>43594</v>
      </c>
      <c r="AE428">
        <v>2.3504929802363201</v>
      </c>
      <c r="AF428">
        <v>1.7404703427818</v>
      </c>
      <c r="AG428">
        <v>5.0771033855025996E-4</v>
      </c>
      <c r="AH428">
        <v>25614.5</v>
      </c>
      <c r="AI428">
        <v>17709.439999999999</v>
      </c>
      <c r="AK428">
        <v>0.37734632741919</v>
      </c>
      <c r="AN428">
        <v>0.24861492980343899</v>
      </c>
      <c r="AQ428" t="s">
        <v>113</v>
      </c>
      <c r="AR428" t="s">
        <v>14</v>
      </c>
      <c r="AS428" t="s">
        <v>537</v>
      </c>
      <c r="AT428" t="s">
        <v>121</v>
      </c>
      <c r="AU428" t="s">
        <v>208</v>
      </c>
    </row>
    <row r="429" spans="1:47" x14ac:dyDescent="0.3">
      <c r="A429" t="s">
        <v>14</v>
      </c>
      <c r="B429">
        <v>9461054</v>
      </c>
      <c r="C429" t="s">
        <v>111</v>
      </c>
      <c r="D429" s="14">
        <v>44004</v>
      </c>
      <c r="E429" t="s">
        <v>112</v>
      </c>
      <c r="F429" t="s">
        <v>113</v>
      </c>
      <c r="G429" t="s">
        <v>507</v>
      </c>
      <c r="H429">
        <v>11</v>
      </c>
      <c r="I429" t="s">
        <v>151</v>
      </c>
      <c r="J429">
        <v>50.117199999999997</v>
      </c>
      <c r="K429">
        <v>-125.2226</v>
      </c>
      <c r="O429">
        <v>1</v>
      </c>
      <c r="Q429">
        <v>250</v>
      </c>
      <c r="R429" s="15">
        <v>44004.7</v>
      </c>
      <c r="T429" s="15">
        <v>44076.464571800003</v>
      </c>
      <c r="W429" t="s">
        <v>596</v>
      </c>
      <c r="AA429" t="s">
        <v>125</v>
      </c>
      <c r="AB429">
        <v>10</v>
      </c>
      <c r="AC429" t="s">
        <v>119</v>
      </c>
      <c r="AD429" s="15">
        <v>43594</v>
      </c>
      <c r="AE429">
        <v>2.3504929802363201</v>
      </c>
      <c r="AF429">
        <v>1.7404703427818</v>
      </c>
      <c r="AG429">
        <v>5.0771033855025996E-4</v>
      </c>
      <c r="AH429">
        <v>24648.880000000001</v>
      </c>
      <c r="AI429">
        <v>15968.33</v>
      </c>
      <c r="AK429">
        <v>0.41436417465251901</v>
      </c>
      <c r="AN429">
        <v>0.15005547512442499</v>
      </c>
      <c r="AQ429" t="s">
        <v>113</v>
      </c>
      <c r="AR429" t="s">
        <v>14</v>
      </c>
      <c r="AS429" t="s">
        <v>537</v>
      </c>
      <c r="AT429" t="s">
        <v>121</v>
      </c>
      <c r="AU429" t="s">
        <v>208</v>
      </c>
    </row>
    <row r="430" spans="1:47" x14ac:dyDescent="0.3">
      <c r="A430" t="s">
        <v>14</v>
      </c>
      <c r="B430">
        <v>9461054</v>
      </c>
      <c r="C430" t="s">
        <v>111</v>
      </c>
      <c r="D430" s="14">
        <v>44004</v>
      </c>
      <c r="E430" t="s">
        <v>112</v>
      </c>
      <c r="F430" t="s">
        <v>113</v>
      </c>
      <c r="G430" t="s">
        <v>507</v>
      </c>
      <c r="H430">
        <v>11</v>
      </c>
      <c r="I430" t="s">
        <v>151</v>
      </c>
      <c r="J430">
        <v>50.117199999999997</v>
      </c>
      <c r="K430">
        <v>-125.2226</v>
      </c>
      <c r="O430">
        <v>1</v>
      </c>
      <c r="Q430">
        <v>250</v>
      </c>
      <c r="R430" s="15">
        <v>44004.7</v>
      </c>
      <c r="T430" s="15">
        <v>44076.465057900001</v>
      </c>
      <c r="W430" t="s">
        <v>597</v>
      </c>
      <c r="AA430" t="s">
        <v>127</v>
      </c>
      <c r="AB430">
        <v>10</v>
      </c>
      <c r="AC430" t="s">
        <v>119</v>
      </c>
      <c r="AD430" s="15">
        <v>43594</v>
      </c>
      <c r="AE430">
        <v>2.3504929802363201</v>
      </c>
      <c r="AF430">
        <v>1.7404703427818</v>
      </c>
      <c r="AG430">
        <v>5.0771033855025996E-4</v>
      </c>
      <c r="AH430">
        <v>82390.89</v>
      </c>
      <c r="AI430">
        <v>51890.98</v>
      </c>
      <c r="AK430">
        <v>1.4559065997115499</v>
      </c>
      <c r="AN430">
        <v>0.37824191539193303</v>
      </c>
      <c r="AQ430" t="s">
        <v>113</v>
      </c>
      <c r="AR430" t="s">
        <v>14</v>
      </c>
      <c r="AS430" t="s">
        <v>537</v>
      </c>
      <c r="AT430" t="s">
        <v>121</v>
      </c>
      <c r="AU430" t="s">
        <v>208</v>
      </c>
    </row>
    <row r="431" spans="1:47" x14ac:dyDescent="0.3">
      <c r="A431" t="s">
        <v>14</v>
      </c>
      <c r="B431">
        <v>9461054</v>
      </c>
      <c r="C431" t="s">
        <v>111</v>
      </c>
      <c r="D431" s="14">
        <v>44004</v>
      </c>
      <c r="E431" t="s">
        <v>112</v>
      </c>
      <c r="F431" t="s">
        <v>113</v>
      </c>
      <c r="G431" t="s">
        <v>507</v>
      </c>
      <c r="H431">
        <v>11</v>
      </c>
      <c r="I431" t="s">
        <v>151</v>
      </c>
      <c r="J431">
        <v>50.117199999999997</v>
      </c>
      <c r="K431">
        <v>-125.2226</v>
      </c>
      <c r="O431">
        <v>1</v>
      </c>
      <c r="Q431">
        <v>250</v>
      </c>
      <c r="R431" s="15">
        <v>44004.7</v>
      </c>
      <c r="T431" s="15">
        <v>44076.465486100002</v>
      </c>
      <c r="W431" t="s">
        <v>598</v>
      </c>
      <c r="AA431" t="s">
        <v>129</v>
      </c>
      <c r="AB431">
        <v>10</v>
      </c>
      <c r="AC431" t="s">
        <v>119</v>
      </c>
      <c r="AD431" s="15">
        <v>43594</v>
      </c>
      <c r="AE431">
        <v>2.3504929802363201</v>
      </c>
      <c r="AF431">
        <v>1.7404703427818</v>
      </c>
      <c r="AG431">
        <v>5.0771033855025996E-4</v>
      </c>
      <c r="AH431">
        <v>52553.52</v>
      </c>
      <c r="AI431">
        <v>34799.57</v>
      </c>
      <c r="AK431">
        <v>0.84748095899132003</v>
      </c>
      <c r="AN431">
        <v>0.38255130560919198</v>
      </c>
      <c r="AQ431" t="s">
        <v>113</v>
      </c>
      <c r="AR431" t="s">
        <v>14</v>
      </c>
      <c r="AS431" t="s">
        <v>537</v>
      </c>
      <c r="AT431" t="s">
        <v>121</v>
      </c>
      <c r="AU431" t="s">
        <v>208</v>
      </c>
    </row>
    <row r="432" spans="1:47" x14ac:dyDescent="0.3">
      <c r="A432" t="s">
        <v>14</v>
      </c>
      <c r="B432">
        <v>6412913</v>
      </c>
      <c r="C432" t="s">
        <v>111</v>
      </c>
      <c r="D432" s="14">
        <v>44005</v>
      </c>
      <c r="E432" t="s">
        <v>112</v>
      </c>
      <c r="F432" t="s">
        <v>113</v>
      </c>
      <c r="G432" t="s">
        <v>507</v>
      </c>
      <c r="H432">
        <v>2</v>
      </c>
      <c r="I432" t="s">
        <v>151</v>
      </c>
      <c r="J432">
        <v>50.117199999999997</v>
      </c>
      <c r="K432">
        <v>-125.2226</v>
      </c>
      <c r="O432">
        <v>1</v>
      </c>
      <c r="Q432">
        <v>250</v>
      </c>
      <c r="R432" s="15">
        <v>44005.430555600004</v>
      </c>
      <c r="T432" s="15">
        <v>44069.543206000002</v>
      </c>
      <c r="W432" t="s">
        <v>599</v>
      </c>
      <c r="AA432" t="s">
        <v>118</v>
      </c>
      <c r="AB432">
        <v>10</v>
      </c>
      <c r="AC432" t="s">
        <v>119</v>
      </c>
      <c r="AD432" s="15">
        <v>43594</v>
      </c>
      <c r="AE432">
        <v>2.3504929802363201</v>
      </c>
      <c r="AF432">
        <v>1.7404703427818</v>
      </c>
      <c r="AG432">
        <v>5.0771033855025996E-4</v>
      </c>
      <c r="AH432">
        <v>25422.77</v>
      </c>
      <c r="AI432">
        <v>17647.23</v>
      </c>
      <c r="AK432">
        <v>0.37116371826412498</v>
      </c>
      <c r="AN432">
        <v>0.252598652386606</v>
      </c>
      <c r="AQ432" t="s">
        <v>113</v>
      </c>
      <c r="AR432" t="s">
        <v>14</v>
      </c>
      <c r="AS432" t="s">
        <v>537</v>
      </c>
      <c r="AT432" t="s">
        <v>121</v>
      </c>
      <c r="AU432" t="s">
        <v>208</v>
      </c>
    </row>
    <row r="433" spans="1:47" x14ac:dyDescent="0.3">
      <c r="A433" t="s">
        <v>14</v>
      </c>
      <c r="B433">
        <v>6412913</v>
      </c>
      <c r="C433" t="s">
        <v>111</v>
      </c>
      <c r="D433" s="14">
        <v>44005</v>
      </c>
      <c r="E433" t="s">
        <v>112</v>
      </c>
      <c r="F433" t="s">
        <v>113</v>
      </c>
      <c r="G433" t="s">
        <v>507</v>
      </c>
      <c r="H433">
        <v>2</v>
      </c>
      <c r="I433" t="s">
        <v>151</v>
      </c>
      <c r="J433">
        <v>50.117199999999997</v>
      </c>
      <c r="K433">
        <v>-125.2226</v>
      </c>
      <c r="O433">
        <v>1</v>
      </c>
      <c r="Q433">
        <v>250</v>
      </c>
      <c r="R433" s="15">
        <v>44005.430555600004</v>
      </c>
      <c r="T433" s="15">
        <v>44069.485080999999</v>
      </c>
      <c r="W433" t="s">
        <v>600</v>
      </c>
      <c r="AA433" t="s">
        <v>125</v>
      </c>
      <c r="AB433">
        <v>10</v>
      </c>
      <c r="AC433" t="s">
        <v>119</v>
      </c>
      <c r="AD433" s="15">
        <v>43594</v>
      </c>
      <c r="AE433">
        <v>2.3504929802363201</v>
      </c>
      <c r="AF433">
        <v>1.7404703427818</v>
      </c>
      <c r="AG433">
        <v>5.0771033855025996E-4</v>
      </c>
      <c r="AH433">
        <v>49098.82</v>
      </c>
      <c r="AI433">
        <v>32682.81</v>
      </c>
      <c r="AK433">
        <v>0.783614682795158</v>
      </c>
      <c r="AN433">
        <v>0.371598177530652</v>
      </c>
      <c r="AQ433" t="s">
        <v>113</v>
      </c>
      <c r="AR433" t="s">
        <v>14</v>
      </c>
      <c r="AS433" t="s">
        <v>537</v>
      </c>
      <c r="AT433" t="s">
        <v>121</v>
      </c>
      <c r="AU433" t="s">
        <v>208</v>
      </c>
    </row>
    <row r="434" spans="1:47" x14ac:dyDescent="0.3">
      <c r="A434" t="s">
        <v>14</v>
      </c>
      <c r="B434">
        <v>6412913</v>
      </c>
      <c r="C434" t="s">
        <v>111</v>
      </c>
      <c r="D434" s="14">
        <v>44005</v>
      </c>
      <c r="E434" t="s">
        <v>112</v>
      </c>
      <c r="F434" t="s">
        <v>113</v>
      </c>
      <c r="G434" t="s">
        <v>507</v>
      </c>
      <c r="H434">
        <v>2</v>
      </c>
      <c r="I434" t="s">
        <v>151</v>
      </c>
      <c r="J434">
        <v>50.117199999999997</v>
      </c>
      <c r="K434">
        <v>-125.2226</v>
      </c>
      <c r="O434">
        <v>1</v>
      </c>
      <c r="Q434">
        <v>250</v>
      </c>
      <c r="R434" s="15">
        <v>44005.430555600004</v>
      </c>
      <c r="T434" s="15">
        <v>44069.494768500001</v>
      </c>
      <c r="W434" t="s">
        <v>601</v>
      </c>
      <c r="AA434" t="s">
        <v>127</v>
      </c>
      <c r="AB434">
        <v>10</v>
      </c>
      <c r="AC434" t="s">
        <v>119</v>
      </c>
      <c r="AD434" s="15">
        <v>43594</v>
      </c>
      <c r="AE434">
        <v>2.3504929802363201</v>
      </c>
      <c r="AF434">
        <v>1.7404703427818</v>
      </c>
      <c r="AG434">
        <v>5.0771033855025996E-4</v>
      </c>
      <c r="AH434">
        <v>55132.46</v>
      </c>
      <c r="AI434">
        <v>36475.56</v>
      </c>
      <c r="AK434">
        <v>0.89058308172576495</v>
      </c>
      <c r="AN434">
        <v>0.39868904633132901</v>
      </c>
      <c r="AQ434" t="s">
        <v>113</v>
      </c>
      <c r="AR434" t="s">
        <v>14</v>
      </c>
      <c r="AS434" t="s">
        <v>537</v>
      </c>
      <c r="AT434" t="s">
        <v>121</v>
      </c>
      <c r="AU434" t="s">
        <v>208</v>
      </c>
    </row>
    <row r="435" spans="1:47" x14ac:dyDescent="0.3">
      <c r="A435" t="s">
        <v>14</v>
      </c>
      <c r="B435">
        <v>6412913</v>
      </c>
      <c r="C435" t="s">
        <v>111</v>
      </c>
      <c r="D435" s="14">
        <v>44005</v>
      </c>
      <c r="E435" t="s">
        <v>112</v>
      </c>
      <c r="F435" t="s">
        <v>113</v>
      </c>
      <c r="G435" t="s">
        <v>507</v>
      </c>
      <c r="H435">
        <v>2</v>
      </c>
      <c r="I435" t="s">
        <v>151</v>
      </c>
      <c r="J435">
        <v>50.117199999999997</v>
      </c>
      <c r="K435">
        <v>-125.2226</v>
      </c>
      <c r="O435">
        <v>1</v>
      </c>
      <c r="Q435">
        <v>250</v>
      </c>
      <c r="R435" s="15">
        <v>44005.430555600004</v>
      </c>
      <c r="T435" s="15">
        <v>44069.489479199998</v>
      </c>
      <c r="W435" t="s">
        <v>602</v>
      </c>
      <c r="AA435" t="s">
        <v>129</v>
      </c>
      <c r="AB435">
        <v>10</v>
      </c>
      <c r="AC435" t="s">
        <v>119</v>
      </c>
      <c r="AD435" s="15">
        <v>43594</v>
      </c>
      <c r="AE435">
        <v>2.3504929802363201</v>
      </c>
      <c r="AF435">
        <v>1.7404703427818</v>
      </c>
      <c r="AG435">
        <v>5.0771033855025996E-4</v>
      </c>
      <c r="AH435">
        <v>132005.70000000001</v>
      </c>
      <c r="AI435">
        <v>87487.27</v>
      </c>
      <c r="AK435">
        <v>2.1250776164846701</v>
      </c>
      <c r="AN435">
        <v>0.96726418089433597</v>
      </c>
      <c r="AQ435" t="s">
        <v>113</v>
      </c>
      <c r="AR435" t="s">
        <v>14</v>
      </c>
      <c r="AS435" t="s">
        <v>537</v>
      </c>
      <c r="AT435" t="s">
        <v>121</v>
      </c>
      <c r="AU435" t="s">
        <v>208</v>
      </c>
    </row>
    <row r="436" spans="1:47" x14ac:dyDescent="0.3">
      <c r="A436" t="s">
        <v>14</v>
      </c>
      <c r="B436">
        <v>8844058</v>
      </c>
      <c r="C436" t="s">
        <v>111</v>
      </c>
      <c r="D436" s="14">
        <v>44005</v>
      </c>
      <c r="E436" t="s">
        <v>112</v>
      </c>
      <c r="F436" t="s">
        <v>113</v>
      </c>
      <c r="G436" t="s">
        <v>507</v>
      </c>
      <c r="H436">
        <v>9</v>
      </c>
      <c r="I436" t="s">
        <v>151</v>
      </c>
      <c r="J436">
        <v>50.117199999999997</v>
      </c>
      <c r="K436">
        <v>-125.2226</v>
      </c>
      <c r="O436">
        <v>1</v>
      </c>
      <c r="Q436">
        <v>250</v>
      </c>
      <c r="R436" s="15">
        <v>44005.738888899999</v>
      </c>
      <c r="T436" s="15">
        <v>44069.4686458</v>
      </c>
      <c r="W436" t="s">
        <v>603</v>
      </c>
      <c r="AA436" t="s">
        <v>118</v>
      </c>
      <c r="AB436">
        <v>10</v>
      </c>
      <c r="AC436" t="s">
        <v>119</v>
      </c>
      <c r="AD436" s="15">
        <v>43594</v>
      </c>
      <c r="AE436">
        <v>2.3504929802363201</v>
      </c>
      <c r="AF436">
        <v>1.7404703427818</v>
      </c>
      <c r="AG436">
        <v>5.0771033855025996E-4</v>
      </c>
      <c r="AH436">
        <v>19591.689999999999</v>
      </c>
      <c r="AI436">
        <v>13671.71</v>
      </c>
      <c r="AK436">
        <v>0.28258896344810203</v>
      </c>
      <c r="AN436">
        <v>0.20065391605476099</v>
      </c>
      <c r="AQ436" t="s">
        <v>113</v>
      </c>
      <c r="AR436" t="s">
        <v>14</v>
      </c>
      <c r="AS436" t="s">
        <v>537</v>
      </c>
      <c r="AT436" t="s">
        <v>121</v>
      </c>
      <c r="AU436" t="s">
        <v>208</v>
      </c>
    </row>
    <row r="437" spans="1:47" x14ac:dyDescent="0.3">
      <c r="A437" t="s">
        <v>14</v>
      </c>
      <c r="B437">
        <v>8844058</v>
      </c>
      <c r="C437" t="s">
        <v>111</v>
      </c>
      <c r="D437" s="14">
        <v>44005</v>
      </c>
      <c r="E437" t="s">
        <v>112</v>
      </c>
      <c r="F437" t="s">
        <v>113</v>
      </c>
      <c r="G437" t="s">
        <v>507</v>
      </c>
      <c r="H437">
        <v>9</v>
      </c>
      <c r="I437" t="s">
        <v>151</v>
      </c>
      <c r="J437">
        <v>50.117199999999997</v>
      </c>
      <c r="K437">
        <v>-125.2226</v>
      </c>
      <c r="O437">
        <v>1</v>
      </c>
      <c r="Q437">
        <v>250</v>
      </c>
      <c r="R437" s="15">
        <v>44005.738888899999</v>
      </c>
      <c r="T437" s="15">
        <v>44069.541504599998</v>
      </c>
      <c r="W437" t="s">
        <v>604</v>
      </c>
      <c r="AA437" t="s">
        <v>125</v>
      </c>
      <c r="AB437">
        <v>10</v>
      </c>
      <c r="AC437" t="s">
        <v>119</v>
      </c>
      <c r="AD437" s="15">
        <v>43594</v>
      </c>
      <c r="AE437">
        <v>2.3504929802363201</v>
      </c>
      <c r="AF437">
        <v>1.7404703427818</v>
      </c>
      <c r="AG437">
        <v>5.0771033855025996E-4</v>
      </c>
      <c r="AH437">
        <v>29994.73</v>
      </c>
      <c r="AI437">
        <v>19955.98</v>
      </c>
      <c r="AK437">
        <v>0.479197557561788</v>
      </c>
      <c r="AN437">
        <v>0.226170332665663</v>
      </c>
      <c r="AQ437" t="s">
        <v>113</v>
      </c>
      <c r="AR437" t="s">
        <v>14</v>
      </c>
      <c r="AS437" t="s">
        <v>537</v>
      </c>
      <c r="AT437" t="s">
        <v>121</v>
      </c>
      <c r="AU437" t="s">
        <v>208</v>
      </c>
    </row>
    <row r="438" spans="1:47" x14ac:dyDescent="0.3">
      <c r="A438" t="s">
        <v>14</v>
      </c>
      <c r="B438">
        <v>8844058</v>
      </c>
      <c r="C438" t="s">
        <v>111</v>
      </c>
      <c r="D438" s="14">
        <v>44005</v>
      </c>
      <c r="E438" t="s">
        <v>112</v>
      </c>
      <c r="F438" t="s">
        <v>113</v>
      </c>
      <c r="G438" t="s">
        <v>507</v>
      </c>
      <c r="H438">
        <v>9</v>
      </c>
      <c r="I438" t="s">
        <v>151</v>
      </c>
      <c r="J438">
        <v>50.117199999999997</v>
      </c>
      <c r="K438">
        <v>-125.2226</v>
      </c>
      <c r="O438">
        <v>1</v>
      </c>
      <c r="Q438">
        <v>250</v>
      </c>
      <c r="R438" s="15">
        <v>44005.738888899999</v>
      </c>
      <c r="T438" s="15">
        <v>44069.474143500003</v>
      </c>
      <c r="W438" t="s">
        <v>605</v>
      </c>
      <c r="AA438" t="s">
        <v>127</v>
      </c>
      <c r="AB438">
        <v>10</v>
      </c>
      <c r="AC438" t="s">
        <v>119</v>
      </c>
      <c r="AD438" s="15">
        <v>43594</v>
      </c>
      <c r="AE438">
        <v>2.3504929802363201</v>
      </c>
      <c r="AF438">
        <v>1.7404703427818</v>
      </c>
      <c r="AG438">
        <v>5.0771033855025996E-4</v>
      </c>
      <c r="AH438">
        <v>75244.929999999993</v>
      </c>
      <c r="AI438">
        <v>49851.66</v>
      </c>
      <c r="AK438">
        <v>1.2121422450511301</v>
      </c>
      <c r="AN438">
        <v>0.54992407484577499</v>
      </c>
      <c r="AQ438" t="s">
        <v>113</v>
      </c>
      <c r="AR438" t="s">
        <v>14</v>
      </c>
      <c r="AS438" t="s">
        <v>537</v>
      </c>
      <c r="AT438" t="s">
        <v>121</v>
      </c>
      <c r="AU438" t="s">
        <v>208</v>
      </c>
    </row>
    <row r="439" spans="1:47" x14ac:dyDescent="0.3">
      <c r="A439" t="s">
        <v>14</v>
      </c>
      <c r="B439">
        <v>8844058</v>
      </c>
      <c r="C439" t="s">
        <v>111</v>
      </c>
      <c r="D439" s="14">
        <v>44005</v>
      </c>
      <c r="E439" t="s">
        <v>112</v>
      </c>
      <c r="F439" t="s">
        <v>113</v>
      </c>
      <c r="G439" t="s">
        <v>507</v>
      </c>
      <c r="H439">
        <v>9</v>
      </c>
      <c r="I439" t="s">
        <v>151</v>
      </c>
      <c r="J439">
        <v>50.117199999999997</v>
      </c>
      <c r="K439">
        <v>-125.2226</v>
      </c>
      <c r="O439">
        <v>1</v>
      </c>
      <c r="Q439">
        <v>250</v>
      </c>
      <c r="R439" s="15">
        <v>44005.738888899999</v>
      </c>
      <c r="T439" s="15">
        <v>44069.483217599998</v>
      </c>
      <c r="W439" t="s">
        <v>606</v>
      </c>
      <c r="AA439" t="s">
        <v>129</v>
      </c>
      <c r="AB439">
        <v>10</v>
      </c>
      <c r="AC439" t="s">
        <v>119</v>
      </c>
      <c r="AD439" s="15">
        <v>43594</v>
      </c>
      <c r="AE439">
        <v>2.3504929802363201</v>
      </c>
      <c r="AF439">
        <v>1.7404703427818</v>
      </c>
      <c r="AG439">
        <v>5.0771033855025996E-4</v>
      </c>
      <c r="AH439">
        <v>123027.09</v>
      </c>
      <c r="AI439">
        <v>81410.25</v>
      </c>
      <c r="AK439">
        <v>1.98657084611528</v>
      </c>
      <c r="AN439">
        <v>0.89097143872312201</v>
      </c>
      <c r="AQ439" t="s">
        <v>113</v>
      </c>
      <c r="AR439" t="s">
        <v>14</v>
      </c>
      <c r="AS439" t="s">
        <v>537</v>
      </c>
      <c r="AT439" t="s">
        <v>121</v>
      </c>
      <c r="AU439" t="s">
        <v>208</v>
      </c>
    </row>
    <row r="440" spans="1:47" x14ac:dyDescent="0.3">
      <c r="A440" t="s">
        <v>14</v>
      </c>
      <c r="B440">
        <v>5808961</v>
      </c>
      <c r="C440" t="s">
        <v>111</v>
      </c>
      <c r="D440" s="14">
        <v>44006</v>
      </c>
      <c r="E440" t="s">
        <v>112</v>
      </c>
      <c r="F440" t="s">
        <v>113</v>
      </c>
      <c r="G440" t="s">
        <v>162</v>
      </c>
      <c r="H440">
        <v>1</v>
      </c>
      <c r="I440" t="s">
        <v>163</v>
      </c>
      <c r="J440">
        <v>50.339210371</v>
      </c>
      <c r="K440">
        <v>-125.11763751700001</v>
      </c>
      <c r="O440">
        <v>0</v>
      </c>
      <c r="Q440">
        <v>250</v>
      </c>
      <c r="R440" s="15">
        <v>44006.431944399999</v>
      </c>
      <c r="S440" s="15">
        <v>44006.678472200001</v>
      </c>
      <c r="T440" s="15">
        <v>44076.406516199997</v>
      </c>
      <c r="U440" t="s">
        <v>607</v>
      </c>
      <c r="W440" t="s">
        <v>608</v>
      </c>
      <c r="AA440" t="s">
        <v>118</v>
      </c>
      <c r="AB440">
        <v>10</v>
      </c>
      <c r="AC440" t="s">
        <v>119</v>
      </c>
      <c r="AD440" s="15">
        <v>43594</v>
      </c>
      <c r="AE440">
        <v>2.3504929802363201</v>
      </c>
      <c r="AF440">
        <v>1.7404703427818</v>
      </c>
      <c r="AG440">
        <v>5.0771033855025996E-4</v>
      </c>
      <c r="AH440">
        <v>49931.83</v>
      </c>
      <c r="AI440">
        <v>31764.26</v>
      </c>
      <c r="AK440">
        <v>0.86722502013027702</v>
      </c>
      <c r="AN440">
        <v>0.25552059601266502</v>
      </c>
      <c r="AQ440" t="s">
        <v>113</v>
      </c>
      <c r="AR440" t="s">
        <v>14</v>
      </c>
      <c r="AS440" t="s">
        <v>154</v>
      </c>
      <c r="AT440" t="s">
        <v>121</v>
      </c>
      <c r="AU440" t="s">
        <v>208</v>
      </c>
    </row>
    <row r="441" spans="1:47" x14ac:dyDescent="0.3">
      <c r="A441" t="s">
        <v>14</v>
      </c>
      <c r="B441">
        <v>5808961</v>
      </c>
      <c r="C441" t="s">
        <v>111</v>
      </c>
      <c r="D441" s="14">
        <v>44006</v>
      </c>
      <c r="E441" t="s">
        <v>112</v>
      </c>
      <c r="F441" t="s">
        <v>113</v>
      </c>
      <c r="G441" t="s">
        <v>162</v>
      </c>
      <c r="H441">
        <v>1</v>
      </c>
      <c r="I441" t="s">
        <v>163</v>
      </c>
      <c r="J441">
        <v>50.339210371</v>
      </c>
      <c r="K441">
        <v>-125.11763751700001</v>
      </c>
      <c r="O441">
        <v>0</v>
      </c>
      <c r="Q441">
        <v>250</v>
      </c>
      <c r="R441" s="15">
        <v>44006.431944399999</v>
      </c>
      <c r="S441" s="15">
        <v>44006.678472200001</v>
      </c>
      <c r="T441" s="15">
        <v>44076.4069676</v>
      </c>
      <c r="U441" t="s">
        <v>607</v>
      </c>
      <c r="W441" t="s">
        <v>609</v>
      </c>
      <c r="AA441" t="s">
        <v>125</v>
      </c>
      <c r="AB441">
        <v>10</v>
      </c>
      <c r="AC441" t="s">
        <v>119</v>
      </c>
      <c r="AD441" s="15">
        <v>43594</v>
      </c>
      <c r="AE441">
        <v>2.3504929802363201</v>
      </c>
      <c r="AF441">
        <v>1.7404703427818</v>
      </c>
      <c r="AG441">
        <v>5.0771033855025996E-4</v>
      </c>
      <c r="AH441">
        <v>41820.6</v>
      </c>
      <c r="AI441">
        <v>27104.55</v>
      </c>
      <c r="AK441">
        <v>0.70246746028710305</v>
      </c>
      <c r="AN441">
        <v>0.25557515396007902</v>
      </c>
      <c r="AQ441" t="s">
        <v>113</v>
      </c>
      <c r="AR441" t="s">
        <v>14</v>
      </c>
      <c r="AS441" t="s">
        <v>154</v>
      </c>
      <c r="AT441" t="s">
        <v>121</v>
      </c>
      <c r="AU441" t="s">
        <v>208</v>
      </c>
    </row>
    <row r="442" spans="1:47" x14ac:dyDescent="0.3">
      <c r="A442" t="s">
        <v>14</v>
      </c>
      <c r="B442">
        <v>5808961</v>
      </c>
      <c r="C442" t="s">
        <v>111</v>
      </c>
      <c r="D442" s="14">
        <v>44006</v>
      </c>
      <c r="E442" t="s">
        <v>112</v>
      </c>
      <c r="F442" t="s">
        <v>113</v>
      </c>
      <c r="G442" t="s">
        <v>162</v>
      </c>
      <c r="H442">
        <v>1</v>
      </c>
      <c r="I442" t="s">
        <v>163</v>
      </c>
      <c r="J442">
        <v>50.339210371</v>
      </c>
      <c r="K442">
        <v>-125.11763751700001</v>
      </c>
      <c r="O442">
        <v>0</v>
      </c>
      <c r="Q442">
        <v>250</v>
      </c>
      <c r="R442" s="15">
        <v>44006.431944399999</v>
      </c>
      <c r="S442" s="15">
        <v>44006.678472200001</v>
      </c>
      <c r="T442" s="15">
        <v>44076.407442099997</v>
      </c>
      <c r="U442" t="s">
        <v>607</v>
      </c>
      <c r="W442" t="s">
        <v>610</v>
      </c>
      <c r="AA442" t="s">
        <v>127</v>
      </c>
      <c r="AB442">
        <v>10</v>
      </c>
      <c r="AC442" t="s">
        <v>119</v>
      </c>
      <c r="AD442" s="15">
        <v>43594</v>
      </c>
      <c r="AE442">
        <v>2.3504929802363201</v>
      </c>
      <c r="AF442">
        <v>1.7404703427818</v>
      </c>
      <c r="AG442">
        <v>5.0771033855025996E-4</v>
      </c>
      <c r="AH442">
        <v>31250.62</v>
      </c>
      <c r="AI442">
        <v>21044.7</v>
      </c>
      <c r="AK442">
        <v>0.487177381314507</v>
      </c>
      <c r="AN442">
        <v>0.25667261449976297</v>
      </c>
      <c r="AQ442" t="s">
        <v>113</v>
      </c>
      <c r="AR442" t="s">
        <v>14</v>
      </c>
      <c r="AS442" t="s">
        <v>154</v>
      </c>
      <c r="AT442" t="s">
        <v>121</v>
      </c>
      <c r="AU442" t="s">
        <v>208</v>
      </c>
    </row>
    <row r="443" spans="1:47" x14ac:dyDescent="0.3">
      <c r="A443" t="s">
        <v>14</v>
      </c>
      <c r="B443">
        <v>5808961</v>
      </c>
      <c r="C443" t="s">
        <v>111</v>
      </c>
      <c r="D443" s="14">
        <v>44006</v>
      </c>
      <c r="E443" t="s">
        <v>112</v>
      </c>
      <c r="F443" t="s">
        <v>113</v>
      </c>
      <c r="G443" t="s">
        <v>162</v>
      </c>
      <c r="H443">
        <v>1</v>
      </c>
      <c r="I443" t="s">
        <v>163</v>
      </c>
      <c r="J443">
        <v>50.339210371</v>
      </c>
      <c r="K443">
        <v>-125.11763751700001</v>
      </c>
      <c r="O443">
        <v>0</v>
      </c>
      <c r="Q443">
        <v>250</v>
      </c>
      <c r="R443" s="15">
        <v>44006.431944399999</v>
      </c>
      <c r="S443" s="15">
        <v>44006.678472200001</v>
      </c>
      <c r="T443" s="15">
        <v>44076.407928200002</v>
      </c>
      <c r="U443" t="s">
        <v>607</v>
      </c>
      <c r="W443" t="s">
        <v>611</v>
      </c>
      <c r="AA443" t="s">
        <v>129</v>
      </c>
      <c r="AB443">
        <v>10</v>
      </c>
      <c r="AC443" t="s">
        <v>119</v>
      </c>
      <c r="AD443" s="15">
        <v>43594</v>
      </c>
      <c r="AE443">
        <v>2.3504929802363201</v>
      </c>
      <c r="AF443">
        <v>1.7404703427818</v>
      </c>
      <c r="AG443">
        <v>5.0771033855025996E-4</v>
      </c>
      <c r="AH443">
        <v>134708.78</v>
      </c>
      <c r="AI443">
        <v>85585.08</v>
      </c>
      <c r="AK443">
        <v>2.34490918275662</v>
      </c>
      <c r="AN443">
        <v>0.68019744265328996</v>
      </c>
      <c r="AQ443" t="s">
        <v>113</v>
      </c>
      <c r="AR443" t="s">
        <v>14</v>
      </c>
      <c r="AS443" t="s">
        <v>154</v>
      </c>
      <c r="AT443" t="s">
        <v>121</v>
      </c>
      <c r="AU443" t="s">
        <v>208</v>
      </c>
    </row>
    <row r="444" spans="1:47" x14ac:dyDescent="0.3">
      <c r="A444" t="s">
        <v>14</v>
      </c>
      <c r="B444">
        <v>5808961</v>
      </c>
      <c r="C444" t="s">
        <v>111</v>
      </c>
      <c r="D444" s="14">
        <v>44006</v>
      </c>
      <c r="E444" t="s">
        <v>112</v>
      </c>
      <c r="F444" t="s">
        <v>113</v>
      </c>
      <c r="G444" t="s">
        <v>162</v>
      </c>
      <c r="H444">
        <v>1</v>
      </c>
      <c r="I444" t="s">
        <v>163</v>
      </c>
      <c r="J444">
        <v>50.339210371</v>
      </c>
      <c r="K444">
        <v>-125.11763751700001</v>
      </c>
      <c r="O444">
        <v>5</v>
      </c>
      <c r="Q444">
        <v>250</v>
      </c>
      <c r="R444" s="15">
        <v>44006.431944399999</v>
      </c>
      <c r="S444" s="15">
        <v>44006.678472200001</v>
      </c>
      <c r="T444" s="15">
        <v>44076.408900499999</v>
      </c>
      <c r="U444" t="s">
        <v>607</v>
      </c>
      <c r="W444" t="s">
        <v>612</v>
      </c>
      <c r="AA444" t="s">
        <v>118</v>
      </c>
      <c r="AB444">
        <v>10</v>
      </c>
      <c r="AC444" t="s">
        <v>119</v>
      </c>
      <c r="AD444" s="15">
        <v>43594</v>
      </c>
      <c r="AE444">
        <v>2.3504929802363201</v>
      </c>
      <c r="AF444">
        <v>1.7404703427818</v>
      </c>
      <c r="AG444">
        <v>5.0771033855025996E-4</v>
      </c>
      <c r="AH444">
        <v>26873.31</v>
      </c>
      <c r="AI444">
        <v>18818.189999999999</v>
      </c>
      <c r="AK444">
        <v>0.38450940902673197</v>
      </c>
      <c r="AN444">
        <v>0.280641937998035</v>
      </c>
      <c r="AQ444" t="s">
        <v>113</v>
      </c>
      <c r="AR444" t="s">
        <v>14</v>
      </c>
      <c r="AS444" t="s">
        <v>154</v>
      </c>
      <c r="AT444" t="s">
        <v>121</v>
      </c>
      <c r="AU444" t="s">
        <v>208</v>
      </c>
    </row>
    <row r="445" spans="1:47" x14ac:dyDescent="0.3">
      <c r="A445" t="s">
        <v>14</v>
      </c>
      <c r="B445">
        <v>5808961</v>
      </c>
      <c r="C445" t="s">
        <v>111</v>
      </c>
      <c r="D445" s="14">
        <v>44006</v>
      </c>
      <c r="E445" t="s">
        <v>112</v>
      </c>
      <c r="F445" t="s">
        <v>113</v>
      </c>
      <c r="G445" t="s">
        <v>162</v>
      </c>
      <c r="H445">
        <v>1</v>
      </c>
      <c r="I445" t="s">
        <v>163</v>
      </c>
      <c r="J445">
        <v>50.339210371</v>
      </c>
      <c r="K445">
        <v>-125.11763751700001</v>
      </c>
      <c r="O445">
        <v>5</v>
      </c>
      <c r="Q445">
        <v>250</v>
      </c>
      <c r="R445" s="15">
        <v>44006.431944399999</v>
      </c>
      <c r="S445" s="15">
        <v>44006.678472200001</v>
      </c>
      <c r="T445" s="15">
        <v>44076.409375000003</v>
      </c>
      <c r="U445" t="s">
        <v>607</v>
      </c>
      <c r="W445" t="s">
        <v>613</v>
      </c>
      <c r="AA445" t="s">
        <v>125</v>
      </c>
      <c r="AB445">
        <v>10</v>
      </c>
      <c r="AC445" t="s">
        <v>119</v>
      </c>
      <c r="AD445" s="15">
        <v>43594</v>
      </c>
      <c r="AE445">
        <v>2.3504929802363201</v>
      </c>
      <c r="AF445">
        <v>1.7404703427818</v>
      </c>
      <c r="AG445">
        <v>5.0771033855025996E-4</v>
      </c>
      <c r="AH445">
        <v>22559.439999999999</v>
      </c>
      <c r="AI445">
        <v>15217.07</v>
      </c>
      <c r="AK445">
        <v>0.35048644210832502</v>
      </c>
      <c r="AN445">
        <v>0.18737902785824401</v>
      </c>
      <c r="AQ445" t="s">
        <v>113</v>
      </c>
      <c r="AR445" t="s">
        <v>14</v>
      </c>
      <c r="AS445" t="s">
        <v>154</v>
      </c>
      <c r="AT445" t="s">
        <v>121</v>
      </c>
      <c r="AU445" t="s">
        <v>208</v>
      </c>
    </row>
    <row r="446" spans="1:47" x14ac:dyDescent="0.3">
      <c r="A446" t="s">
        <v>14</v>
      </c>
      <c r="B446">
        <v>5808961</v>
      </c>
      <c r="C446" t="s">
        <v>111</v>
      </c>
      <c r="D446" s="14">
        <v>44006</v>
      </c>
      <c r="E446" t="s">
        <v>112</v>
      </c>
      <c r="F446" t="s">
        <v>113</v>
      </c>
      <c r="G446" t="s">
        <v>162</v>
      </c>
      <c r="H446">
        <v>1</v>
      </c>
      <c r="I446" t="s">
        <v>163</v>
      </c>
      <c r="J446">
        <v>50.339210371</v>
      </c>
      <c r="K446">
        <v>-125.11763751700001</v>
      </c>
      <c r="O446">
        <v>5</v>
      </c>
      <c r="Q446">
        <v>250</v>
      </c>
      <c r="R446" s="15">
        <v>44006.431944399999</v>
      </c>
      <c r="S446" s="15">
        <v>44006.678472200001</v>
      </c>
      <c r="T446" s="15">
        <v>44076.409826399999</v>
      </c>
      <c r="U446" t="s">
        <v>607</v>
      </c>
      <c r="W446" t="s">
        <v>614</v>
      </c>
      <c r="AA446" t="s">
        <v>127</v>
      </c>
      <c r="AB446">
        <v>10</v>
      </c>
      <c r="AC446" t="s">
        <v>119</v>
      </c>
      <c r="AD446" s="15">
        <v>43594</v>
      </c>
      <c r="AE446">
        <v>2.3504929802363201</v>
      </c>
      <c r="AF446">
        <v>1.7404703427818</v>
      </c>
      <c r="AG446">
        <v>5.0771033855025996E-4</v>
      </c>
      <c r="AH446">
        <v>51446.239999999998</v>
      </c>
      <c r="AI446">
        <v>35408.050000000003</v>
      </c>
      <c r="AK446">
        <v>0.76557952690443498</v>
      </c>
      <c r="AN446">
        <v>0.48596018828710802</v>
      </c>
      <c r="AQ446" t="s">
        <v>113</v>
      </c>
      <c r="AR446" t="s">
        <v>14</v>
      </c>
      <c r="AS446" t="s">
        <v>154</v>
      </c>
      <c r="AT446" t="s">
        <v>121</v>
      </c>
      <c r="AU446" t="s">
        <v>208</v>
      </c>
    </row>
    <row r="447" spans="1:47" x14ac:dyDescent="0.3">
      <c r="A447" t="s">
        <v>14</v>
      </c>
      <c r="B447">
        <v>5808961</v>
      </c>
      <c r="C447" t="s">
        <v>111</v>
      </c>
      <c r="D447" s="14">
        <v>44006</v>
      </c>
      <c r="E447" t="s">
        <v>112</v>
      </c>
      <c r="F447" t="s">
        <v>113</v>
      </c>
      <c r="G447" t="s">
        <v>162</v>
      </c>
      <c r="H447">
        <v>1</v>
      </c>
      <c r="I447" t="s">
        <v>163</v>
      </c>
      <c r="J447">
        <v>50.339210371</v>
      </c>
      <c r="K447">
        <v>-125.11763751700001</v>
      </c>
      <c r="O447">
        <v>5</v>
      </c>
      <c r="Q447">
        <v>250</v>
      </c>
      <c r="R447" s="15">
        <v>44006.431944399999</v>
      </c>
      <c r="S447" s="15">
        <v>44006.678472200001</v>
      </c>
      <c r="T447" s="15">
        <v>44076.410636599998</v>
      </c>
      <c r="U447" t="s">
        <v>607</v>
      </c>
      <c r="W447" t="s">
        <v>615</v>
      </c>
      <c r="AA447" t="s">
        <v>129</v>
      </c>
      <c r="AB447">
        <v>10</v>
      </c>
      <c r="AC447" t="s">
        <v>119</v>
      </c>
      <c r="AD447" s="15">
        <v>43594</v>
      </c>
      <c r="AE447">
        <v>2.3504929802363201</v>
      </c>
      <c r="AF447">
        <v>1.7404703427818</v>
      </c>
      <c r="AG447">
        <v>5.0771033855025996E-4</v>
      </c>
      <c r="AH447">
        <v>105261.18</v>
      </c>
      <c r="AI447">
        <v>71002.48</v>
      </c>
      <c r="AK447">
        <v>1.63533162647163</v>
      </c>
      <c r="AN447">
        <v>0.87433562707928103</v>
      </c>
      <c r="AQ447" t="s">
        <v>113</v>
      </c>
      <c r="AR447" t="s">
        <v>14</v>
      </c>
      <c r="AS447" t="s">
        <v>154</v>
      </c>
      <c r="AT447" t="s">
        <v>121</v>
      </c>
      <c r="AU447" t="s">
        <v>208</v>
      </c>
    </row>
    <row r="448" spans="1:47" x14ac:dyDescent="0.3">
      <c r="A448" t="s">
        <v>14</v>
      </c>
      <c r="B448">
        <v>5808961</v>
      </c>
      <c r="C448" t="s">
        <v>111</v>
      </c>
      <c r="D448" s="14">
        <v>44006</v>
      </c>
      <c r="E448" t="s">
        <v>112</v>
      </c>
      <c r="F448" t="s">
        <v>113</v>
      </c>
      <c r="G448" t="s">
        <v>162</v>
      </c>
      <c r="H448">
        <v>1</v>
      </c>
      <c r="I448" t="s">
        <v>163</v>
      </c>
      <c r="J448">
        <v>50.339210371</v>
      </c>
      <c r="K448">
        <v>-125.11763751700001</v>
      </c>
      <c r="O448">
        <v>10</v>
      </c>
      <c r="Q448">
        <v>250</v>
      </c>
      <c r="R448" s="15">
        <v>44006.431944399999</v>
      </c>
      <c r="S448" s="15">
        <v>44006.678472200001</v>
      </c>
      <c r="T448" s="15">
        <v>44076.411145799997</v>
      </c>
      <c r="U448" t="s">
        <v>607</v>
      </c>
      <c r="W448" t="s">
        <v>616</v>
      </c>
      <c r="AA448" t="s">
        <v>118</v>
      </c>
      <c r="AB448">
        <v>10</v>
      </c>
      <c r="AC448" t="s">
        <v>119</v>
      </c>
      <c r="AD448" s="15">
        <v>43594</v>
      </c>
      <c r="AE448">
        <v>2.3504929802363201</v>
      </c>
      <c r="AF448">
        <v>1.7404703427818</v>
      </c>
      <c r="AG448">
        <v>5.0771033855025996E-4</v>
      </c>
      <c r="AH448">
        <v>12837.1</v>
      </c>
      <c r="AI448">
        <v>9213.5499999999993</v>
      </c>
      <c r="AK448">
        <v>0.17296937464355799</v>
      </c>
      <c r="AN448">
        <v>0.15269452785609999</v>
      </c>
      <c r="AQ448" t="s">
        <v>113</v>
      </c>
      <c r="AR448" t="s">
        <v>14</v>
      </c>
      <c r="AS448" t="s">
        <v>154</v>
      </c>
      <c r="AT448" t="s">
        <v>121</v>
      </c>
      <c r="AU448" t="s">
        <v>208</v>
      </c>
    </row>
    <row r="449" spans="1:47" x14ac:dyDescent="0.3">
      <c r="A449" t="s">
        <v>14</v>
      </c>
      <c r="B449">
        <v>5808961</v>
      </c>
      <c r="C449" t="s">
        <v>111</v>
      </c>
      <c r="D449" s="14">
        <v>44006</v>
      </c>
      <c r="E449" t="s">
        <v>112</v>
      </c>
      <c r="F449" t="s">
        <v>113</v>
      </c>
      <c r="G449" t="s">
        <v>162</v>
      </c>
      <c r="H449">
        <v>1</v>
      </c>
      <c r="I449" t="s">
        <v>163</v>
      </c>
      <c r="J449">
        <v>50.339210371</v>
      </c>
      <c r="K449">
        <v>-125.11763751700001</v>
      </c>
      <c r="O449">
        <v>10</v>
      </c>
      <c r="Q449">
        <v>250</v>
      </c>
      <c r="R449" s="15">
        <v>44006.431944399999</v>
      </c>
      <c r="S449" s="15">
        <v>44006.678472200001</v>
      </c>
      <c r="T449" s="15">
        <v>44076.411643500003</v>
      </c>
      <c r="U449" t="s">
        <v>607</v>
      </c>
      <c r="W449" t="s">
        <v>617</v>
      </c>
      <c r="AA449" t="s">
        <v>125</v>
      </c>
      <c r="AB449">
        <v>10</v>
      </c>
      <c r="AC449" t="s">
        <v>119</v>
      </c>
      <c r="AD449" s="15">
        <v>43594</v>
      </c>
      <c r="AE449">
        <v>2.3504929802363201</v>
      </c>
      <c r="AF449">
        <v>1.7404703427818</v>
      </c>
      <c r="AG449">
        <v>5.0771033855025996E-4</v>
      </c>
      <c r="AH449">
        <v>21593.97</v>
      </c>
      <c r="AI449">
        <v>14542.91</v>
      </c>
      <c r="AK449">
        <v>0.33658082233561198</v>
      </c>
      <c r="AN449">
        <v>0.17745565918359699</v>
      </c>
      <c r="AQ449" t="s">
        <v>113</v>
      </c>
      <c r="AR449" t="s">
        <v>14</v>
      </c>
      <c r="AS449" t="s">
        <v>154</v>
      </c>
      <c r="AT449" t="s">
        <v>121</v>
      </c>
      <c r="AU449" t="s">
        <v>208</v>
      </c>
    </row>
    <row r="450" spans="1:47" x14ac:dyDescent="0.3">
      <c r="A450" t="s">
        <v>14</v>
      </c>
      <c r="B450">
        <v>5808961</v>
      </c>
      <c r="C450" t="s">
        <v>111</v>
      </c>
      <c r="D450" s="14">
        <v>44006</v>
      </c>
      <c r="E450" t="s">
        <v>112</v>
      </c>
      <c r="F450" t="s">
        <v>113</v>
      </c>
      <c r="G450" t="s">
        <v>162</v>
      </c>
      <c r="H450">
        <v>1</v>
      </c>
      <c r="I450" t="s">
        <v>163</v>
      </c>
      <c r="J450">
        <v>50.339210371</v>
      </c>
      <c r="K450">
        <v>-125.11763751700001</v>
      </c>
      <c r="O450">
        <v>10</v>
      </c>
      <c r="Q450">
        <v>250</v>
      </c>
      <c r="R450" s="15">
        <v>44006.431944399999</v>
      </c>
      <c r="S450" s="15">
        <v>44006.678472200001</v>
      </c>
      <c r="T450" s="15">
        <v>44076.412118100001</v>
      </c>
      <c r="U450" t="s">
        <v>607</v>
      </c>
      <c r="W450" t="s">
        <v>618</v>
      </c>
      <c r="AA450" t="s">
        <v>127</v>
      </c>
      <c r="AB450">
        <v>10</v>
      </c>
      <c r="AC450" t="s">
        <v>119</v>
      </c>
      <c r="AD450" s="15">
        <v>43594</v>
      </c>
      <c r="AE450">
        <v>2.3504929802363201</v>
      </c>
      <c r="AF450">
        <v>1.7404703427818</v>
      </c>
      <c r="AG450">
        <v>5.0771033855025996E-4</v>
      </c>
      <c r="AH450">
        <v>34465.1</v>
      </c>
      <c r="AI450">
        <v>24300.9</v>
      </c>
      <c r="AK450">
        <v>0.48518588614812902</v>
      </c>
      <c r="AN450">
        <v>0.37375837835946601</v>
      </c>
      <c r="AQ450" t="s">
        <v>113</v>
      </c>
      <c r="AR450" t="s">
        <v>14</v>
      </c>
      <c r="AS450" t="s">
        <v>154</v>
      </c>
      <c r="AT450" t="s">
        <v>121</v>
      </c>
      <c r="AU450" t="s">
        <v>208</v>
      </c>
    </row>
    <row r="451" spans="1:47" x14ac:dyDescent="0.3">
      <c r="A451" t="s">
        <v>14</v>
      </c>
      <c r="B451">
        <v>5808961</v>
      </c>
      <c r="C451" t="s">
        <v>111</v>
      </c>
      <c r="D451" s="14">
        <v>44006</v>
      </c>
      <c r="E451" t="s">
        <v>112</v>
      </c>
      <c r="F451" t="s">
        <v>113</v>
      </c>
      <c r="G451" t="s">
        <v>162</v>
      </c>
      <c r="H451">
        <v>1</v>
      </c>
      <c r="I451" t="s">
        <v>163</v>
      </c>
      <c r="J451">
        <v>50.339210371</v>
      </c>
      <c r="K451">
        <v>-125.11763751700001</v>
      </c>
      <c r="O451">
        <v>10</v>
      </c>
      <c r="Q451">
        <v>250</v>
      </c>
      <c r="R451" s="15">
        <v>44006.431944399999</v>
      </c>
      <c r="S451" s="15">
        <v>44006.678472200001</v>
      </c>
      <c r="T451" s="15">
        <v>44076.4126273</v>
      </c>
      <c r="U451" t="s">
        <v>607</v>
      </c>
      <c r="W451" t="s">
        <v>619</v>
      </c>
      <c r="AA451" t="s">
        <v>129</v>
      </c>
      <c r="AB451">
        <v>10</v>
      </c>
      <c r="AC451" t="s">
        <v>119</v>
      </c>
      <c r="AD451" s="15">
        <v>43594</v>
      </c>
      <c r="AE451">
        <v>2.3504929802363201</v>
      </c>
      <c r="AF451">
        <v>1.7404703427818</v>
      </c>
      <c r="AG451">
        <v>5.0771033855025996E-4</v>
      </c>
      <c r="AH451">
        <v>61913.48</v>
      </c>
      <c r="AI451">
        <v>42607.91</v>
      </c>
      <c r="AK451">
        <v>0.92154720371940002</v>
      </c>
      <c r="AN451">
        <v>0.58448014165282003</v>
      </c>
      <c r="AQ451" t="s">
        <v>113</v>
      </c>
      <c r="AR451" t="s">
        <v>14</v>
      </c>
      <c r="AS451" t="s">
        <v>154</v>
      </c>
      <c r="AT451" t="s">
        <v>121</v>
      </c>
      <c r="AU451" t="s">
        <v>208</v>
      </c>
    </row>
    <row r="452" spans="1:47" x14ac:dyDescent="0.3">
      <c r="A452" t="s">
        <v>14</v>
      </c>
      <c r="B452">
        <v>5808961</v>
      </c>
      <c r="C452" t="s">
        <v>111</v>
      </c>
      <c r="D452" s="14">
        <v>44006</v>
      </c>
      <c r="E452" t="s">
        <v>112</v>
      </c>
      <c r="F452" t="s">
        <v>113</v>
      </c>
      <c r="G452" t="s">
        <v>162</v>
      </c>
      <c r="H452">
        <v>1</v>
      </c>
      <c r="I452" t="s">
        <v>163</v>
      </c>
      <c r="J452">
        <v>50.339210371</v>
      </c>
      <c r="K452">
        <v>-125.11763751700001</v>
      </c>
      <c r="O452">
        <v>20</v>
      </c>
      <c r="Q452">
        <v>250</v>
      </c>
      <c r="R452" s="15">
        <v>44006.431944399999</v>
      </c>
      <c r="S452" s="15">
        <v>44006.678472200001</v>
      </c>
      <c r="T452" s="15">
        <v>44076.413113399998</v>
      </c>
      <c r="U452" t="s">
        <v>607</v>
      </c>
      <c r="W452" t="s">
        <v>620</v>
      </c>
      <c r="AA452" t="s">
        <v>118</v>
      </c>
      <c r="AB452">
        <v>10</v>
      </c>
      <c r="AC452" t="s">
        <v>119</v>
      </c>
      <c r="AD452" s="15">
        <v>43594</v>
      </c>
      <c r="AE452">
        <v>2.3504929802363201</v>
      </c>
      <c r="AF452">
        <v>1.7404703427818</v>
      </c>
      <c r="AG452">
        <v>5.0771033855025996E-4</v>
      </c>
      <c r="AH452">
        <v>6574.9</v>
      </c>
      <c r="AI452">
        <v>5052.82</v>
      </c>
      <c r="AK452">
        <v>7.2656159224370201E-2</v>
      </c>
      <c r="AN452">
        <v>0.105941784003628</v>
      </c>
      <c r="AQ452" t="s">
        <v>113</v>
      </c>
      <c r="AR452" t="s">
        <v>14</v>
      </c>
      <c r="AS452" t="s">
        <v>154</v>
      </c>
      <c r="AT452" t="s">
        <v>121</v>
      </c>
      <c r="AU452" t="s">
        <v>208</v>
      </c>
    </row>
    <row r="453" spans="1:47" x14ac:dyDescent="0.3">
      <c r="A453" t="s">
        <v>14</v>
      </c>
      <c r="B453">
        <v>5808961</v>
      </c>
      <c r="C453" t="s">
        <v>111</v>
      </c>
      <c r="D453" s="14">
        <v>44006</v>
      </c>
      <c r="E453" t="s">
        <v>112</v>
      </c>
      <c r="F453" t="s">
        <v>113</v>
      </c>
      <c r="G453" t="s">
        <v>162</v>
      </c>
      <c r="H453">
        <v>1</v>
      </c>
      <c r="I453" t="s">
        <v>163</v>
      </c>
      <c r="J453">
        <v>50.339210371</v>
      </c>
      <c r="K453">
        <v>-125.11763751700001</v>
      </c>
      <c r="O453">
        <v>20</v>
      </c>
      <c r="Q453">
        <v>250</v>
      </c>
      <c r="R453" s="15">
        <v>44006.431944399999</v>
      </c>
      <c r="S453" s="15">
        <v>44006.678472200001</v>
      </c>
      <c r="T453" s="15">
        <v>44076.4136574</v>
      </c>
      <c r="U453" t="s">
        <v>607</v>
      </c>
      <c r="W453" t="s">
        <v>621</v>
      </c>
      <c r="AA453" t="s">
        <v>125</v>
      </c>
      <c r="AB453">
        <v>10</v>
      </c>
      <c r="AC453" t="s">
        <v>119</v>
      </c>
      <c r="AD453" s="15">
        <v>43594</v>
      </c>
      <c r="AE453">
        <v>2.3504929802363201</v>
      </c>
      <c r="AF453">
        <v>1.7404703427818</v>
      </c>
      <c r="AG453">
        <v>5.0771033855025996E-4</v>
      </c>
      <c r="AH453">
        <v>7132.56</v>
      </c>
      <c r="AI453">
        <v>5120.33</v>
      </c>
      <c r="AK453">
        <v>9.6053363342304299E-2</v>
      </c>
      <c r="AN453">
        <v>8.4930801272429093E-2</v>
      </c>
      <c r="AQ453" t="s">
        <v>113</v>
      </c>
      <c r="AR453" t="s">
        <v>14</v>
      </c>
      <c r="AS453" t="s">
        <v>154</v>
      </c>
      <c r="AT453" t="s">
        <v>121</v>
      </c>
      <c r="AU453" t="s">
        <v>208</v>
      </c>
    </row>
    <row r="454" spans="1:47" x14ac:dyDescent="0.3">
      <c r="A454" t="s">
        <v>14</v>
      </c>
      <c r="B454">
        <v>5808961</v>
      </c>
      <c r="C454" t="s">
        <v>111</v>
      </c>
      <c r="D454" s="14">
        <v>44006</v>
      </c>
      <c r="E454" t="s">
        <v>112</v>
      </c>
      <c r="F454" t="s">
        <v>113</v>
      </c>
      <c r="G454" t="s">
        <v>162</v>
      </c>
      <c r="H454">
        <v>1</v>
      </c>
      <c r="I454" t="s">
        <v>163</v>
      </c>
      <c r="J454">
        <v>50.339210371</v>
      </c>
      <c r="K454">
        <v>-125.11763751700001</v>
      </c>
      <c r="O454">
        <v>20</v>
      </c>
      <c r="Q454">
        <v>250</v>
      </c>
      <c r="R454" s="15">
        <v>44006.431944399999</v>
      </c>
      <c r="S454" s="15">
        <v>44006.678472200001</v>
      </c>
      <c r="T454" s="15">
        <v>44076.416446800002</v>
      </c>
      <c r="U454" t="s">
        <v>607</v>
      </c>
      <c r="W454" t="s">
        <v>622</v>
      </c>
      <c r="AA454" t="s">
        <v>127</v>
      </c>
      <c r="AB454">
        <v>10</v>
      </c>
      <c r="AC454" t="s">
        <v>119</v>
      </c>
      <c r="AD454" s="15">
        <v>43594</v>
      </c>
      <c r="AE454">
        <v>2.3504929802363201</v>
      </c>
      <c r="AF454">
        <v>1.7404703427818</v>
      </c>
      <c r="AG454">
        <v>5.0771033855025996E-4</v>
      </c>
      <c r="AH454">
        <v>9513.32</v>
      </c>
      <c r="AI454">
        <v>7470.04</v>
      </c>
      <c r="AK454">
        <v>9.7535528369054894E-2</v>
      </c>
      <c r="AN454">
        <v>0.16650193582537101</v>
      </c>
      <c r="AQ454" t="s">
        <v>113</v>
      </c>
      <c r="AR454" t="s">
        <v>14</v>
      </c>
      <c r="AS454" t="s">
        <v>154</v>
      </c>
      <c r="AT454" t="s">
        <v>121</v>
      </c>
      <c r="AU454" t="s">
        <v>208</v>
      </c>
    </row>
    <row r="455" spans="1:47" x14ac:dyDescent="0.3">
      <c r="A455" t="s">
        <v>14</v>
      </c>
      <c r="B455">
        <v>5808961</v>
      </c>
      <c r="C455" t="s">
        <v>111</v>
      </c>
      <c r="D455" s="14">
        <v>44006</v>
      </c>
      <c r="E455" t="s">
        <v>112</v>
      </c>
      <c r="F455" t="s">
        <v>113</v>
      </c>
      <c r="G455" t="s">
        <v>162</v>
      </c>
      <c r="H455">
        <v>1</v>
      </c>
      <c r="I455" t="s">
        <v>163</v>
      </c>
      <c r="J455">
        <v>50.339210371</v>
      </c>
      <c r="K455">
        <v>-125.11763751700001</v>
      </c>
      <c r="O455">
        <v>20</v>
      </c>
      <c r="Q455">
        <v>250</v>
      </c>
      <c r="R455" s="15">
        <v>44006.431944399999</v>
      </c>
      <c r="S455" s="15">
        <v>44006.678472200001</v>
      </c>
      <c r="T455" s="15">
        <v>44076.416909699998</v>
      </c>
      <c r="U455" t="s">
        <v>607</v>
      </c>
      <c r="W455" t="s">
        <v>623</v>
      </c>
      <c r="AA455" t="s">
        <v>129</v>
      </c>
      <c r="AB455">
        <v>10</v>
      </c>
      <c r="AC455" t="s">
        <v>119</v>
      </c>
      <c r="AD455" s="15">
        <v>43594</v>
      </c>
      <c r="AE455">
        <v>2.3504929802363201</v>
      </c>
      <c r="AF455">
        <v>1.7404703427818</v>
      </c>
      <c r="AG455">
        <v>5.0771033855025996E-4</v>
      </c>
      <c r="AH455">
        <v>24713.94</v>
      </c>
      <c r="AI455">
        <v>18749.650000000001</v>
      </c>
      <c r="AK455">
        <v>0.28470409170366801</v>
      </c>
      <c r="AN455">
        <v>0.37802462735714198</v>
      </c>
      <c r="AQ455" t="s">
        <v>113</v>
      </c>
      <c r="AR455" t="s">
        <v>14</v>
      </c>
      <c r="AS455" t="s">
        <v>154</v>
      </c>
      <c r="AT455" t="s">
        <v>121</v>
      </c>
      <c r="AU455" t="s">
        <v>208</v>
      </c>
    </row>
    <row r="456" spans="1:47" x14ac:dyDescent="0.3">
      <c r="A456" t="s">
        <v>14</v>
      </c>
      <c r="B456">
        <v>5808961</v>
      </c>
      <c r="C456" t="s">
        <v>111</v>
      </c>
      <c r="D456" s="14">
        <v>44006</v>
      </c>
      <c r="E456" t="s">
        <v>112</v>
      </c>
      <c r="F456" t="s">
        <v>113</v>
      </c>
      <c r="G456" t="s">
        <v>162</v>
      </c>
      <c r="H456">
        <v>1</v>
      </c>
      <c r="I456" t="s">
        <v>163</v>
      </c>
      <c r="J456">
        <v>50.339210371</v>
      </c>
      <c r="K456">
        <v>-125.11763751700001</v>
      </c>
      <c r="O456">
        <v>30</v>
      </c>
      <c r="Q456">
        <v>250</v>
      </c>
      <c r="R456" s="15">
        <v>44006.431944399999</v>
      </c>
      <c r="S456" s="15">
        <v>44006.678472200001</v>
      </c>
      <c r="T456" s="15">
        <v>44076.417384300003</v>
      </c>
      <c r="U456" t="s">
        <v>607</v>
      </c>
      <c r="W456" t="s">
        <v>624</v>
      </c>
      <c r="AA456" t="s">
        <v>118</v>
      </c>
      <c r="AB456">
        <v>10</v>
      </c>
      <c r="AC456" t="s">
        <v>119</v>
      </c>
      <c r="AD456" s="15">
        <v>43594</v>
      </c>
      <c r="AE456">
        <v>2.3504929802363201</v>
      </c>
      <c r="AF456">
        <v>1.7404703427818</v>
      </c>
      <c r="AG456">
        <v>5.0771033855025996E-4</v>
      </c>
      <c r="AH456">
        <v>8067.94</v>
      </c>
      <c r="AI456">
        <v>6019.03</v>
      </c>
      <c r="AK456">
        <v>9.7804275199992394E-2</v>
      </c>
      <c r="AN456">
        <v>0.114945511696754</v>
      </c>
      <c r="AQ456" t="s">
        <v>113</v>
      </c>
      <c r="AR456" t="s">
        <v>14</v>
      </c>
      <c r="AS456" t="s">
        <v>154</v>
      </c>
      <c r="AT456" t="s">
        <v>121</v>
      </c>
      <c r="AU456" t="s">
        <v>208</v>
      </c>
    </row>
    <row r="457" spans="1:47" x14ac:dyDescent="0.3">
      <c r="A457" t="s">
        <v>14</v>
      </c>
      <c r="B457">
        <v>5808961</v>
      </c>
      <c r="C457" t="s">
        <v>111</v>
      </c>
      <c r="D457" s="14">
        <v>44006</v>
      </c>
      <c r="E457" t="s">
        <v>112</v>
      </c>
      <c r="F457" t="s">
        <v>113</v>
      </c>
      <c r="G457" t="s">
        <v>162</v>
      </c>
      <c r="H457">
        <v>1</v>
      </c>
      <c r="I457" t="s">
        <v>163</v>
      </c>
      <c r="J457">
        <v>50.339210371</v>
      </c>
      <c r="K457">
        <v>-125.11763751700001</v>
      </c>
      <c r="O457">
        <v>30</v>
      </c>
      <c r="Q457">
        <v>250</v>
      </c>
      <c r="R457" s="15">
        <v>44006.431944399999</v>
      </c>
      <c r="S457" s="15">
        <v>44006.678472200001</v>
      </c>
      <c r="T457" s="15">
        <v>44076.417870400001</v>
      </c>
      <c r="U457" t="s">
        <v>607</v>
      </c>
      <c r="W457" t="s">
        <v>625</v>
      </c>
      <c r="AA457" t="s">
        <v>125</v>
      </c>
      <c r="AB457">
        <v>10</v>
      </c>
      <c r="AC457" t="s">
        <v>119</v>
      </c>
      <c r="AD457" s="15">
        <v>43594</v>
      </c>
      <c r="AE457">
        <v>2.3504929802363201</v>
      </c>
      <c r="AF457">
        <v>1.7404703427818</v>
      </c>
      <c r="AG457">
        <v>5.0771033855025996E-4</v>
      </c>
      <c r="AH457">
        <v>5393.76</v>
      </c>
      <c r="AI457">
        <v>4017.23</v>
      </c>
      <c r="AK457">
        <v>6.5708361490278006E-2</v>
      </c>
      <c r="AN457">
        <v>7.6285419304171806E-2</v>
      </c>
      <c r="AQ457" t="s">
        <v>113</v>
      </c>
      <c r="AR457" t="s">
        <v>14</v>
      </c>
      <c r="AS457" t="s">
        <v>154</v>
      </c>
      <c r="AT457" t="s">
        <v>121</v>
      </c>
      <c r="AU457" t="s">
        <v>208</v>
      </c>
    </row>
    <row r="458" spans="1:47" x14ac:dyDescent="0.3">
      <c r="A458" t="s">
        <v>14</v>
      </c>
      <c r="B458">
        <v>5808961</v>
      </c>
      <c r="C458" t="s">
        <v>111</v>
      </c>
      <c r="D458" s="14">
        <v>44006</v>
      </c>
      <c r="E458" t="s">
        <v>112</v>
      </c>
      <c r="F458" t="s">
        <v>113</v>
      </c>
      <c r="G458" t="s">
        <v>162</v>
      </c>
      <c r="H458">
        <v>1</v>
      </c>
      <c r="I458" t="s">
        <v>163</v>
      </c>
      <c r="J458">
        <v>50.339210371</v>
      </c>
      <c r="K458">
        <v>-125.11763751700001</v>
      </c>
      <c r="O458">
        <v>30</v>
      </c>
      <c r="Q458">
        <v>250</v>
      </c>
      <c r="R458" s="15">
        <v>44006.431944399999</v>
      </c>
      <c r="S458" s="15">
        <v>44006.678472200001</v>
      </c>
      <c r="T458" s="15">
        <v>44076.418333299996</v>
      </c>
      <c r="U458" t="s">
        <v>607</v>
      </c>
      <c r="W458" t="s">
        <v>626</v>
      </c>
      <c r="AA458" t="s">
        <v>127</v>
      </c>
      <c r="AB458">
        <v>10</v>
      </c>
      <c r="AC458" t="s">
        <v>119</v>
      </c>
      <c r="AD458" s="15">
        <v>43594</v>
      </c>
      <c r="AE458">
        <v>2.3504929802363201</v>
      </c>
      <c r="AF458">
        <v>1.7404703427818</v>
      </c>
      <c r="AG458">
        <v>5.0771033855025996E-4</v>
      </c>
      <c r="AH458">
        <v>9814.1</v>
      </c>
      <c r="AI458">
        <v>7616.72</v>
      </c>
      <c r="AK458">
        <v>0.104891458501818</v>
      </c>
      <c r="AN458">
        <v>0.164330585058721</v>
      </c>
      <c r="AQ458" t="s">
        <v>113</v>
      </c>
      <c r="AR458" t="s">
        <v>14</v>
      </c>
      <c r="AS458" t="s">
        <v>154</v>
      </c>
      <c r="AT458" t="s">
        <v>121</v>
      </c>
      <c r="AU458" t="s">
        <v>208</v>
      </c>
    </row>
    <row r="459" spans="1:47" x14ac:dyDescent="0.3">
      <c r="A459" t="s">
        <v>14</v>
      </c>
      <c r="B459">
        <v>5808961</v>
      </c>
      <c r="C459" t="s">
        <v>111</v>
      </c>
      <c r="D459" s="14">
        <v>44006</v>
      </c>
      <c r="E459" t="s">
        <v>112</v>
      </c>
      <c r="F459" t="s">
        <v>113</v>
      </c>
      <c r="G459" t="s">
        <v>162</v>
      </c>
      <c r="H459">
        <v>1</v>
      </c>
      <c r="I459" t="s">
        <v>163</v>
      </c>
      <c r="J459">
        <v>50.339210371</v>
      </c>
      <c r="K459">
        <v>-125.11763751700001</v>
      </c>
      <c r="O459">
        <v>30</v>
      </c>
      <c r="Q459">
        <v>250</v>
      </c>
      <c r="R459" s="15">
        <v>44006.431944399999</v>
      </c>
      <c r="S459" s="15">
        <v>44006.678472200001</v>
      </c>
      <c r="T459" s="15">
        <v>44076.418807900001</v>
      </c>
      <c r="U459" t="s">
        <v>607</v>
      </c>
      <c r="W459" t="s">
        <v>627</v>
      </c>
      <c r="AA459" t="s">
        <v>129</v>
      </c>
      <c r="AB459">
        <v>10</v>
      </c>
      <c r="AC459" t="s">
        <v>119</v>
      </c>
      <c r="AD459" s="15">
        <v>43594</v>
      </c>
      <c r="AE459">
        <v>2.3504929802363201</v>
      </c>
      <c r="AF459">
        <v>1.7404703427818</v>
      </c>
      <c r="AG459">
        <v>5.0771033855025996E-4</v>
      </c>
      <c r="AH459">
        <v>16007.57</v>
      </c>
      <c r="AI459">
        <v>12197.41</v>
      </c>
      <c r="AK459">
        <v>0.18187716258693801</v>
      </c>
      <c r="AN459">
        <v>0.24925482681870501</v>
      </c>
      <c r="AQ459" t="s">
        <v>113</v>
      </c>
      <c r="AR459" t="s">
        <v>14</v>
      </c>
      <c r="AS459" t="s">
        <v>154</v>
      </c>
      <c r="AT459" t="s">
        <v>121</v>
      </c>
      <c r="AU459" t="s">
        <v>208</v>
      </c>
    </row>
    <row r="460" spans="1:47" x14ac:dyDescent="0.3">
      <c r="A460" t="s">
        <v>14</v>
      </c>
      <c r="B460">
        <v>5808961</v>
      </c>
      <c r="C460" t="s">
        <v>111</v>
      </c>
      <c r="D460" s="14">
        <v>44006</v>
      </c>
      <c r="E460" t="s">
        <v>112</v>
      </c>
      <c r="F460" t="s">
        <v>113</v>
      </c>
      <c r="G460" t="s">
        <v>162</v>
      </c>
      <c r="H460">
        <v>1</v>
      </c>
      <c r="I460" t="s">
        <v>163</v>
      </c>
      <c r="J460">
        <v>50.339210371</v>
      </c>
      <c r="K460">
        <v>-125.11763751700001</v>
      </c>
      <c r="O460">
        <v>150</v>
      </c>
      <c r="Q460">
        <v>250</v>
      </c>
      <c r="R460" s="15">
        <v>44006.431944399999</v>
      </c>
      <c r="S460" s="15">
        <v>44006.678472200001</v>
      </c>
      <c r="T460" s="15">
        <v>44076.487349499999</v>
      </c>
      <c r="U460" t="s">
        <v>607</v>
      </c>
      <c r="W460" t="s">
        <v>628</v>
      </c>
      <c r="AA460" t="s">
        <v>129</v>
      </c>
      <c r="AB460">
        <v>10</v>
      </c>
      <c r="AC460" t="s">
        <v>119</v>
      </c>
      <c r="AD460" s="15">
        <v>43594</v>
      </c>
      <c r="AE460">
        <v>2.3504929802363201</v>
      </c>
      <c r="AF460">
        <v>1.7404703427818</v>
      </c>
      <c r="AG460">
        <v>5.0771033855025996E-4</v>
      </c>
      <c r="AH460">
        <v>5089.84</v>
      </c>
      <c r="AI460">
        <v>4907.97</v>
      </c>
      <c r="AK460">
        <v>8.6815250697310307E-3</v>
      </c>
      <c r="AN460">
        <v>0.16479652232256101</v>
      </c>
      <c r="AQ460" t="s">
        <v>113</v>
      </c>
      <c r="AR460" t="s">
        <v>14</v>
      </c>
      <c r="AS460" t="s">
        <v>154</v>
      </c>
      <c r="AT460" t="s">
        <v>121</v>
      </c>
      <c r="AU460" t="s">
        <v>208</v>
      </c>
    </row>
    <row r="461" spans="1:47" x14ac:dyDescent="0.3">
      <c r="A461" t="s">
        <v>14</v>
      </c>
      <c r="B461">
        <v>5808962</v>
      </c>
      <c r="C461" t="s">
        <v>111</v>
      </c>
      <c r="D461" s="14">
        <v>44006</v>
      </c>
      <c r="E461" t="s">
        <v>112</v>
      </c>
      <c r="F461" t="s">
        <v>113</v>
      </c>
      <c r="G461" t="s">
        <v>162</v>
      </c>
      <c r="H461">
        <v>2</v>
      </c>
      <c r="I461" t="s">
        <v>163</v>
      </c>
      <c r="J461">
        <v>50.339210371</v>
      </c>
      <c r="K461">
        <v>-125.11763751700001</v>
      </c>
      <c r="O461">
        <v>500</v>
      </c>
      <c r="Q461">
        <v>250</v>
      </c>
      <c r="R461" s="15">
        <v>44006.461805600004</v>
      </c>
      <c r="S461" s="15">
        <v>44006.678472200001</v>
      </c>
      <c r="T461" s="15">
        <v>44076.486898100004</v>
      </c>
      <c r="U461" t="s">
        <v>607</v>
      </c>
      <c r="W461" t="s">
        <v>629</v>
      </c>
      <c r="AA461" t="s">
        <v>129</v>
      </c>
      <c r="AB461">
        <v>10</v>
      </c>
      <c r="AC461" t="s">
        <v>119</v>
      </c>
      <c r="AD461" s="15">
        <v>43594</v>
      </c>
      <c r="AE461">
        <v>2.3504929802363201</v>
      </c>
      <c r="AF461">
        <v>1.7404703427818</v>
      </c>
      <c r="AG461">
        <v>5.0771033855025996E-4</v>
      </c>
      <c r="AH461">
        <v>4786.8599999999997</v>
      </c>
      <c r="AI461">
        <v>4662.45</v>
      </c>
      <c r="AK461">
        <v>5.9386844115315203E-3</v>
      </c>
      <c r="AN461">
        <v>0.15886116604888101</v>
      </c>
      <c r="AQ461" t="s">
        <v>113</v>
      </c>
      <c r="AR461" t="s">
        <v>14</v>
      </c>
      <c r="AS461" t="s">
        <v>154</v>
      </c>
      <c r="AT461" t="s">
        <v>121</v>
      </c>
      <c r="AU461" t="s">
        <v>208</v>
      </c>
    </row>
    <row r="462" spans="1:47" x14ac:dyDescent="0.3">
      <c r="A462" t="s">
        <v>14</v>
      </c>
      <c r="B462">
        <v>5808967</v>
      </c>
      <c r="C462" t="s">
        <v>111</v>
      </c>
      <c r="D462" s="14">
        <v>44007</v>
      </c>
      <c r="E462" t="s">
        <v>112</v>
      </c>
      <c r="F462" t="s">
        <v>113</v>
      </c>
      <c r="G462" t="s">
        <v>114</v>
      </c>
      <c r="H462">
        <v>1</v>
      </c>
      <c r="I462" t="s">
        <v>115</v>
      </c>
      <c r="J462">
        <v>50.030700000000103</v>
      </c>
      <c r="K462">
        <v>-125.0992</v>
      </c>
      <c r="O462">
        <v>0</v>
      </c>
      <c r="Q462">
        <v>250</v>
      </c>
      <c r="R462" s="15">
        <v>44007.398611099998</v>
      </c>
      <c r="S462" s="15">
        <v>44007.607638900001</v>
      </c>
      <c r="T462" s="15">
        <v>44070.400879599998</v>
      </c>
      <c r="U462" t="s">
        <v>630</v>
      </c>
      <c r="W462" t="s">
        <v>631</v>
      </c>
      <c r="AA462" t="s">
        <v>118</v>
      </c>
      <c r="AB462">
        <v>10</v>
      </c>
      <c r="AC462" t="s">
        <v>119</v>
      </c>
      <c r="AD462" s="15">
        <v>43594</v>
      </c>
      <c r="AE462">
        <v>2.3504929802363201</v>
      </c>
      <c r="AF462">
        <v>1.7404703427818</v>
      </c>
      <c r="AG462">
        <v>5.0771033855025996E-4</v>
      </c>
      <c r="AH462">
        <v>4667.91</v>
      </c>
      <c r="AI462">
        <v>3532.27</v>
      </c>
      <c r="AK462">
        <v>5.4209529500133899E-2</v>
      </c>
      <c r="AN462">
        <v>7.0642762274748597E-2</v>
      </c>
      <c r="AQ462" t="s">
        <v>113</v>
      </c>
      <c r="AR462" t="s">
        <v>14</v>
      </c>
      <c r="AS462" t="s">
        <v>123</v>
      </c>
      <c r="AT462" t="s">
        <v>121</v>
      </c>
      <c r="AU462" t="s">
        <v>208</v>
      </c>
    </row>
    <row r="463" spans="1:47" x14ac:dyDescent="0.3">
      <c r="A463" t="s">
        <v>14</v>
      </c>
      <c r="B463">
        <v>5808967</v>
      </c>
      <c r="C463" t="s">
        <v>111</v>
      </c>
      <c r="D463" s="14">
        <v>44007</v>
      </c>
      <c r="E463" t="s">
        <v>112</v>
      </c>
      <c r="F463" t="s">
        <v>113</v>
      </c>
      <c r="G463" t="s">
        <v>114</v>
      </c>
      <c r="H463">
        <v>1</v>
      </c>
      <c r="I463" t="s">
        <v>115</v>
      </c>
      <c r="J463">
        <v>50.030700000000103</v>
      </c>
      <c r="K463">
        <v>-125.0992</v>
      </c>
      <c r="O463">
        <v>0</v>
      </c>
      <c r="Q463">
        <v>250</v>
      </c>
      <c r="R463" s="15">
        <v>44007.398611099998</v>
      </c>
      <c r="S463" s="15">
        <v>44007.607638900001</v>
      </c>
      <c r="T463" s="15">
        <v>44070.396608800002</v>
      </c>
      <c r="U463" t="s">
        <v>630</v>
      </c>
      <c r="W463" t="s">
        <v>632</v>
      </c>
      <c r="AA463" t="s">
        <v>125</v>
      </c>
      <c r="AB463">
        <v>10</v>
      </c>
      <c r="AC463" t="s">
        <v>119</v>
      </c>
      <c r="AD463" s="15">
        <v>43594</v>
      </c>
      <c r="AE463">
        <v>2.3504929802363201</v>
      </c>
      <c r="AF463">
        <v>1.7404703427818</v>
      </c>
      <c r="AG463">
        <v>5.0771033855025996E-4</v>
      </c>
      <c r="AH463">
        <v>14046.32</v>
      </c>
      <c r="AI463">
        <v>9656.2900000000009</v>
      </c>
      <c r="AK463">
        <v>0.20955713147782101</v>
      </c>
      <c r="AN463">
        <v>0.13175594383716899</v>
      </c>
      <c r="AQ463" t="s">
        <v>113</v>
      </c>
      <c r="AR463" t="s">
        <v>14</v>
      </c>
      <c r="AS463" t="s">
        <v>123</v>
      </c>
      <c r="AT463" t="s">
        <v>121</v>
      </c>
      <c r="AU463" t="s">
        <v>208</v>
      </c>
    </row>
    <row r="464" spans="1:47" x14ac:dyDescent="0.3">
      <c r="A464" t="s">
        <v>14</v>
      </c>
      <c r="B464">
        <v>5808967</v>
      </c>
      <c r="C464" t="s">
        <v>111</v>
      </c>
      <c r="D464" s="14">
        <v>44007</v>
      </c>
      <c r="E464" t="s">
        <v>112</v>
      </c>
      <c r="F464" t="s">
        <v>113</v>
      </c>
      <c r="G464" t="s">
        <v>114</v>
      </c>
      <c r="H464">
        <v>1</v>
      </c>
      <c r="I464" t="s">
        <v>115</v>
      </c>
      <c r="J464">
        <v>50.030700000000103</v>
      </c>
      <c r="K464">
        <v>-125.0992</v>
      </c>
      <c r="O464">
        <v>0</v>
      </c>
      <c r="Q464">
        <v>250</v>
      </c>
      <c r="R464" s="15">
        <v>44007.398611099998</v>
      </c>
      <c r="S464" s="15">
        <v>44007.607638900001</v>
      </c>
      <c r="T464" s="15">
        <v>44070.3975116</v>
      </c>
      <c r="U464" t="s">
        <v>630</v>
      </c>
      <c r="W464" t="s">
        <v>633</v>
      </c>
      <c r="AA464" t="s">
        <v>127</v>
      </c>
      <c r="AB464">
        <v>10</v>
      </c>
      <c r="AC464" t="s">
        <v>119</v>
      </c>
      <c r="AD464" s="15">
        <v>43594</v>
      </c>
      <c r="AE464">
        <v>2.3504929802363201</v>
      </c>
      <c r="AF464">
        <v>1.7404703427818</v>
      </c>
      <c r="AG464">
        <v>5.0771033855025996E-4</v>
      </c>
      <c r="AH464">
        <v>53472.86</v>
      </c>
      <c r="AI464">
        <v>36255.14</v>
      </c>
      <c r="AK464">
        <v>0.82188413605107702</v>
      </c>
      <c r="AN464">
        <v>0.45959698448025599</v>
      </c>
      <c r="AQ464" t="s">
        <v>113</v>
      </c>
      <c r="AR464" t="s">
        <v>14</v>
      </c>
      <c r="AS464" t="s">
        <v>123</v>
      </c>
      <c r="AT464" t="s">
        <v>121</v>
      </c>
      <c r="AU464" t="s">
        <v>208</v>
      </c>
    </row>
    <row r="465" spans="1:47" x14ac:dyDescent="0.3">
      <c r="A465" t="s">
        <v>14</v>
      </c>
      <c r="B465">
        <v>5808967</v>
      </c>
      <c r="C465" t="s">
        <v>111</v>
      </c>
      <c r="D465" s="14">
        <v>44007</v>
      </c>
      <c r="E465" t="s">
        <v>112</v>
      </c>
      <c r="F465" t="s">
        <v>113</v>
      </c>
      <c r="G465" t="s">
        <v>114</v>
      </c>
      <c r="H465">
        <v>1</v>
      </c>
      <c r="I465" t="s">
        <v>115</v>
      </c>
      <c r="J465">
        <v>50.030700000000103</v>
      </c>
      <c r="K465">
        <v>-125.0992</v>
      </c>
      <c r="O465">
        <v>0</v>
      </c>
      <c r="Q465">
        <v>250</v>
      </c>
      <c r="R465" s="15">
        <v>44007.398611099998</v>
      </c>
      <c r="S465" s="15">
        <v>44007.607638900001</v>
      </c>
      <c r="T465" s="15">
        <v>44069.527488400003</v>
      </c>
      <c r="U465" t="s">
        <v>630</v>
      </c>
      <c r="W465" t="s">
        <v>634</v>
      </c>
      <c r="AA465" t="s">
        <v>129</v>
      </c>
      <c r="AB465">
        <v>10</v>
      </c>
      <c r="AC465" t="s">
        <v>119</v>
      </c>
      <c r="AD465" s="15">
        <v>43594</v>
      </c>
      <c r="AE465">
        <v>2.3504929802363201</v>
      </c>
      <c r="AF465">
        <v>1.7404703427818</v>
      </c>
      <c r="AG465">
        <v>5.0771033855025996E-4</v>
      </c>
      <c r="AH465">
        <v>73424.509999999995</v>
      </c>
      <c r="AI465">
        <v>48837.1</v>
      </c>
      <c r="AK465">
        <v>1.17367469244381</v>
      </c>
      <c r="AN465">
        <v>0.55253079542634598</v>
      </c>
      <c r="AQ465" t="s">
        <v>113</v>
      </c>
      <c r="AR465" t="s">
        <v>14</v>
      </c>
      <c r="AS465" t="s">
        <v>123</v>
      </c>
      <c r="AT465" t="s">
        <v>121</v>
      </c>
      <c r="AU465" t="s">
        <v>208</v>
      </c>
    </row>
    <row r="466" spans="1:47" x14ac:dyDescent="0.3">
      <c r="A466" t="s">
        <v>14</v>
      </c>
      <c r="B466">
        <v>5808967</v>
      </c>
      <c r="C466" t="s">
        <v>111</v>
      </c>
      <c r="D466" s="14">
        <v>44007</v>
      </c>
      <c r="E466" t="s">
        <v>112</v>
      </c>
      <c r="F466" t="s">
        <v>113</v>
      </c>
      <c r="G466" t="s">
        <v>114</v>
      </c>
      <c r="H466">
        <v>1</v>
      </c>
      <c r="I466" t="s">
        <v>115</v>
      </c>
      <c r="J466">
        <v>50.030700000000103</v>
      </c>
      <c r="K466">
        <v>-125.0992</v>
      </c>
      <c r="O466">
        <v>5</v>
      </c>
      <c r="P466">
        <v>5.0664208999999998</v>
      </c>
      <c r="Q466">
        <v>250</v>
      </c>
      <c r="R466" s="15">
        <v>44007.398611099998</v>
      </c>
      <c r="S466" s="15">
        <v>44007.607638900001</v>
      </c>
      <c r="T466" s="15">
        <v>44070.394444400001</v>
      </c>
      <c r="U466" t="s">
        <v>630</v>
      </c>
      <c r="W466" t="s">
        <v>635</v>
      </c>
      <c r="AA466" t="s">
        <v>118</v>
      </c>
      <c r="AB466">
        <v>10</v>
      </c>
      <c r="AC466" t="s">
        <v>119</v>
      </c>
      <c r="AD466" s="15">
        <v>43594</v>
      </c>
      <c r="AE466">
        <v>2.3504929802363201</v>
      </c>
      <c r="AF466">
        <v>1.7404703427818</v>
      </c>
      <c r="AG466">
        <v>5.0771033855025996E-4</v>
      </c>
      <c r="AH466">
        <v>3283.02</v>
      </c>
      <c r="AI466">
        <v>2283.98</v>
      </c>
      <c r="AK466">
        <v>4.7688958078100203E-2</v>
      </c>
      <c r="AN466">
        <v>3.3041036335689201E-2</v>
      </c>
      <c r="AQ466" t="s">
        <v>113</v>
      </c>
      <c r="AR466" t="s">
        <v>14</v>
      </c>
      <c r="AS466" t="s">
        <v>123</v>
      </c>
      <c r="AT466" t="s">
        <v>121</v>
      </c>
      <c r="AU466" t="s">
        <v>208</v>
      </c>
    </row>
    <row r="467" spans="1:47" x14ac:dyDescent="0.3">
      <c r="A467" t="s">
        <v>14</v>
      </c>
      <c r="B467">
        <v>5808967</v>
      </c>
      <c r="C467" t="s">
        <v>111</v>
      </c>
      <c r="D467" s="14">
        <v>44007</v>
      </c>
      <c r="E467" t="s">
        <v>112</v>
      </c>
      <c r="F467" t="s">
        <v>113</v>
      </c>
      <c r="G467" t="s">
        <v>114</v>
      </c>
      <c r="H467">
        <v>1</v>
      </c>
      <c r="I467" t="s">
        <v>115</v>
      </c>
      <c r="J467">
        <v>50.030700000000103</v>
      </c>
      <c r="K467">
        <v>-125.0992</v>
      </c>
      <c r="O467">
        <v>5</v>
      </c>
      <c r="P467">
        <v>5.0664208999999998</v>
      </c>
      <c r="Q467">
        <v>250</v>
      </c>
      <c r="R467" s="15">
        <v>44007.398611099998</v>
      </c>
      <c r="S467" s="15">
        <v>44007.607638900001</v>
      </c>
      <c r="T467" s="15">
        <v>44070.393935200002</v>
      </c>
      <c r="U467" t="s">
        <v>630</v>
      </c>
      <c r="W467" t="s">
        <v>636</v>
      </c>
      <c r="AA467" t="s">
        <v>125</v>
      </c>
      <c r="AB467">
        <v>10</v>
      </c>
      <c r="AC467" t="s">
        <v>119</v>
      </c>
      <c r="AD467" s="15">
        <v>43594</v>
      </c>
      <c r="AE467">
        <v>2.3504929802363201</v>
      </c>
      <c r="AF467">
        <v>1.7404703427818</v>
      </c>
      <c r="AG467">
        <v>5.0771033855025996E-4</v>
      </c>
      <c r="AH467">
        <v>19871.55</v>
      </c>
      <c r="AI467">
        <v>12884.36</v>
      </c>
      <c r="AK467">
        <v>0.33353200171536801</v>
      </c>
      <c r="AN467">
        <v>0.121881053926648</v>
      </c>
      <c r="AQ467" t="s">
        <v>113</v>
      </c>
      <c r="AR467" t="s">
        <v>14</v>
      </c>
      <c r="AS467" t="s">
        <v>123</v>
      </c>
      <c r="AT467" t="s">
        <v>121</v>
      </c>
      <c r="AU467" t="s">
        <v>208</v>
      </c>
    </row>
    <row r="468" spans="1:47" x14ac:dyDescent="0.3">
      <c r="A468" t="s">
        <v>14</v>
      </c>
      <c r="B468">
        <v>5808967</v>
      </c>
      <c r="C468" t="s">
        <v>111</v>
      </c>
      <c r="D468" s="14">
        <v>44007</v>
      </c>
      <c r="E468" t="s">
        <v>112</v>
      </c>
      <c r="F468" t="s">
        <v>113</v>
      </c>
      <c r="G468" t="s">
        <v>114</v>
      </c>
      <c r="H468">
        <v>1</v>
      </c>
      <c r="I468" t="s">
        <v>115</v>
      </c>
      <c r="J468">
        <v>50.030700000000103</v>
      </c>
      <c r="K468">
        <v>-125.0992</v>
      </c>
      <c r="O468">
        <v>5</v>
      </c>
      <c r="P468">
        <v>5.0664208999999998</v>
      </c>
      <c r="Q468">
        <v>250</v>
      </c>
      <c r="R468" s="15">
        <v>44007.398611099998</v>
      </c>
      <c r="S468" s="15">
        <v>44007.607638900001</v>
      </c>
      <c r="T468" s="15">
        <v>44070.397997699998</v>
      </c>
      <c r="U468" t="s">
        <v>630</v>
      </c>
      <c r="W468" t="s">
        <v>637</v>
      </c>
      <c r="AA468" t="s">
        <v>127</v>
      </c>
      <c r="AB468">
        <v>10</v>
      </c>
      <c r="AC468" t="s">
        <v>119</v>
      </c>
      <c r="AD468" s="15">
        <v>43594</v>
      </c>
      <c r="AE468">
        <v>2.3504929802363201</v>
      </c>
      <c r="AF468">
        <v>1.7404703427818</v>
      </c>
      <c r="AG468">
        <v>5.0771033855025996E-4</v>
      </c>
      <c r="AH468">
        <v>56817.4</v>
      </c>
      <c r="AI468">
        <v>38895.839999999997</v>
      </c>
      <c r="AK468">
        <v>0.85548178604876501</v>
      </c>
      <c r="AN468">
        <v>0.51933802232068105</v>
      </c>
      <c r="AQ468" t="s">
        <v>113</v>
      </c>
      <c r="AR468" t="s">
        <v>14</v>
      </c>
      <c r="AS468" t="s">
        <v>123</v>
      </c>
      <c r="AT468" t="s">
        <v>121</v>
      </c>
      <c r="AU468" t="s">
        <v>208</v>
      </c>
    </row>
    <row r="469" spans="1:47" x14ac:dyDescent="0.3">
      <c r="A469" t="s">
        <v>14</v>
      </c>
      <c r="B469">
        <v>5808967</v>
      </c>
      <c r="C469" t="s">
        <v>111</v>
      </c>
      <c r="D469" s="14">
        <v>44007</v>
      </c>
      <c r="E469" t="s">
        <v>112</v>
      </c>
      <c r="F469" t="s">
        <v>113</v>
      </c>
      <c r="G469" t="s">
        <v>114</v>
      </c>
      <c r="H469">
        <v>1</v>
      </c>
      <c r="I469" t="s">
        <v>115</v>
      </c>
      <c r="J469">
        <v>50.030700000000103</v>
      </c>
      <c r="K469">
        <v>-125.0992</v>
      </c>
      <c r="O469">
        <v>5</v>
      </c>
      <c r="P469">
        <v>5.0664208999999998</v>
      </c>
      <c r="Q469">
        <v>250</v>
      </c>
      <c r="R469" s="15">
        <v>44007.398611099998</v>
      </c>
      <c r="S469" s="15">
        <v>44007.607638900001</v>
      </c>
      <c r="T469" s="15">
        <v>44069.532546299997</v>
      </c>
      <c r="U469" t="s">
        <v>630</v>
      </c>
      <c r="W469" t="s">
        <v>638</v>
      </c>
      <c r="AA469" t="s">
        <v>129</v>
      </c>
      <c r="AB469">
        <v>10</v>
      </c>
      <c r="AC469" t="s">
        <v>119</v>
      </c>
      <c r="AD469" s="15">
        <v>43594</v>
      </c>
      <c r="AE469">
        <v>2.3504929802363201</v>
      </c>
      <c r="AF469">
        <v>1.7404703427818</v>
      </c>
      <c r="AG469">
        <v>5.0771033855025996E-4</v>
      </c>
      <c r="AH469">
        <v>69872.03</v>
      </c>
      <c r="AI469">
        <v>47280.44</v>
      </c>
      <c r="AK469">
        <v>1.0784046568982499</v>
      </c>
      <c r="AN469">
        <v>0.59277882854448805</v>
      </c>
      <c r="AQ469" t="s">
        <v>113</v>
      </c>
      <c r="AR469" t="s">
        <v>14</v>
      </c>
      <c r="AS469" t="s">
        <v>123</v>
      </c>
      <c r="AT469" t="s">
        <v>121</v>
      </c>
      <c r="AU469" t="s">
        <v>208</v>
      </c>
    </row>
    <row r="470" spans="1:47" x14ac:dyDescent="0.3">
      <c r="A470" t="s">
        <v>14</v>
      </c>
      <c r="B470">
        <v>5808967</v>
      </c>
      <c r="C470" t="s">
        <v>111</v>
      </c>
      <c r="D470" s="14">
        <v>44007</v>
      </c>
      <c r="E470" t="s">
        <v>112</v>
      </c>
      <c r="F470" t="s">
        <v>113</v>
      </c>
      <c r="G470" t="s">
        <v>114</v>
      </c>
      <c r="H470">
        <v>1</v>
      </c>
      <c r="I470" t="s">
        <v>115</v>
      </c>
      <c r="J470">
        <v>50.030700000000103</v>
      </c>
      <c r="K470">
        <v>-125.0992</v>
      </c>
      <c r="O470">
        <v>10</v>
      </c>
      <c r="P470">
        <v>9.5918949999999992</v>
      </c>
      <c r="Q470">
        <v>250</v>
      </c>
      <c r="R470" s="15">
        <v>44007.398611099998</v>
      </c>
      <c r="S470" s="15">
        <v>44007.607638900001</v>
      </c>
      <c r="T470" s="15">
        <v>44070.404432900003</v>
      </c>
      <c r="U470" t="s">
        <v>630</v>
      </c>
      <c r="W470" t="s">
        <v>639</v>
      </c>
      <c r="AA470" t="s">
        <v>118</v>
      </c>
      <c r="AB470">
        <v>10</v>
      </c>
      <c r="AC470" t="s">
        <v>119</v>
      </c>
      <c r="AD470" s="15">
        <v>43594</v>
      </c>
      <c r="AE470">
        <v>2.3504929802363201</v>
      </c>
      <c r="AF470">
        <v>1.7404703427818</v>
      </c>
      <c r="AG470">
        <v>5.0771033855025996E-4</v>
      </c>
      <c r="AH470">
        <v>2606.2199999999998</v>
      </c>
      <c r="AI470">
        <v>1912.41</v>
      </c>
      <c r="AK470">
        <v>3.3118870119481399E-2</v>
      </c>
      <c r="AN470">
        <v>3.4477539926523901E-2</v>
      </c>
      <c r="AQ470" t="s">
        <v>113</v>
      </c>
      <c r="AR470" t="s">
        <v>14</v>
      </c>
      <c r="AS470" t="s">
        <v>123</v>
      </c>
      <c r="AT470" t="s">
        <v>121</v>
      </c>
      <c r="AU470" t="s">
        <v>208</v>
      </c>
    </row>
    <row r="471" spans="1:47" x14ac:dyDescent="0.3">
      <c r="A471" t="s">
        <v>14</v>
      </c>
      <c r="B471">
        <v>5808967</v>
      </c>
      <c r="C471" t="s">
        <v>111</v>
      </c>
      <c r="D471" s="14">
        <v>44007</v>
      </c>
      <c r="E471" t="s">
        <v>112</v>
      </c>
      <c r="F471" t="s">
        <v>113</v>
      </c>
      <c r="G471" t="s">
        <v>114</v>
      </c>
      <c r="H471">
        <v>1</v>
      </c>
      <c r="I471" t="s">
        <v>115</v>
      </c>
      <c r="J471">
        <v>50.030700000000103</v>
      </c>
      <c r="K471">
        <v>-125.0992</v>
      </c>
      <c r="O471">
        <v>10</v>
      </c>
      <c r="P471">
        <v>9.5918949999999992</v>
      </c>
      <c r="Q471">
        <v>250</v>
      </c>
      <c r="R471" s="15">
        <v>44007.398611099998</v>
      </c>
      <c r="S471" s="15">
        <v>44007.607638900001</v>
      </c>
      <c r="T471" s="15">
        <v>44070.401793999998</v>
      </c>
      <c r="U471" t="s">
        <v>630</v>
      </c>
      <c r="W471" t="s">
        <v>640</v>
      </c>
      <c r="AA471" t="s">
        <v>125</v>
      </c>
      <c r="AB471">
        <v>10</v>
      </c>
      <c r="AC471" t="s">
        <v>119</v>
      </c>
      <c r="AD471" s="15">
        <v>43594</v>
      </c>
      <c r="AE471">
        <v>2.3504929802363201</v>
      </c>
      <c r="AF471">
        <v>1.7404703427818</v>
      </c>
      <c r="AG471">
        <v>5.0771033855025996E-4</v>
      </c>
      <c r="AH471">
        <v>24993.37</v>
      </c>
      <c r="AI471">
        <v>18646.27</v>
      </c>
      <c r="AK471">
        <v>0.30297744416390698</v>
      </c>
      <c r="AN471">
        <v>0.35609718562182202</v>
      </c>
      <c r="AQ471" t="s">
        <v>113</v>
      </c>
      <c r="AR471" t="s">
        <v>14</v>
      </c>
      <c r="AS471" t="s">
        <v>123</v>
      </c>
      <c r="AT471" t="s">
        <v>121</v>
      </c>
      <c r="AU471" t="s">
        <v>208</v>
      </c>
    </row>
    <row r="472" spans="1:47" x14ac:dyDescent="0.3">
      <c r="A472" t="s">
        <v>14</v>
      </c>
      <c r="B472">
        <v>5808967</v>
      </c>
      <c r="C472" t="s">
        <v>111</v>
      </c>
      <c r="D472" s="14">
        <v>44007</v>
      </c>
      <c r="E472" t="s">
        <v>112</v>
      </c>
      <c r="F472" t="s">
        <v>113</v>
      </c>
      <c r="G472" t="s">
        <v>114</v>
      </c>
      <c r="H472">
        <v>1</v>
      </c>
      <c r="I472" t="s">
        <v>115</v>
      </c>
      <c r="J472">
        <v>50.030700000000103</v>
      </c>
      <c r="K472">
        <v>-125.0992</v>
      </c>
      <c r="O472">
        <v>10</v>
      </c>
      <c r="P472">
        <v>9.5918949999999992</v>
      </c>
      <c r="Q472">
        <v>250</v>
      </c>
      <c r="R472" s="15">
        <v>44007.398611099998</v>
      </c>
      <c r="S472" s="15">
        <v>44007.607638900001</v>
      </c>
      <c r="T472" s="15">
        <v>44070.418749999997</v>
      </c>
      <c r="U472" t="s">
        <v>630</v>
      </c>
      <c r="W472" t="s">
        <v>641</v>
      </c>
      <c r="AA472" t="s">
        <v>127</v>
      </c>
      <c r="AB472">
        <v>10</v>
      </c>
      <c r="AC472" t="s">
        <v>119</v>
      </c>
      <c r="AD472" s="15">
        <v>43594</v>
      </c>
      <c r="AE472">
        <v>2.3504929802363201</v>
      </c>
      <c r="AF472">
        <v>1.7404703427818</v>
      </c>
      <c r="AG472">
        <v>5.0771033855025996E-4</v>
      </c>
      <c r="AH472">
        <v>7431.57</v>
      </c>
      <c r="AI472">
        <v>5217.97</v>
      </c>
      <c r="AK472">
        <v>0.10566571668970499</v>
      </c>
      <c r="AN472">
        <v>7.8769650061020297E-2</v>
      </c>
      <c r="AQ472" t="s">
        <v>113</v>
      </c>
      <c r="AR472" t="s">
        <v>14</v>
      </c>
      <c r="AS472" t="s">
        <v>123</v>
      </c>
      <c r="AT472" t="s">
        <v>121</v>
      </c>
      <c r="AU472" t="s">
        <v>208</v>
      </c>
    </row>
    <row r="473" spans="1:47" x14ac:dyDescent="0.3">
      <c r="A473" t="s">
        <v>14</v>
      </c>
      <c r="B473">
        <v>5808967</v>
      </c>
      <c r="C473" t="s">
        <v>111</v>
      </c>
      <c r="D473" s="14">
        <v>44007</v>
      </c>
      <c r="E473" t="s">
        <v>112</v>
      </c>
      <c r="F473" t="s">
        <v>113</v>
      </c>
      <c r="G473" t="s">
        <v>114</v>
      </c>
      <c r="H473">
        <v>1</v>
      </c>
      <c r="I473" t="s">
        <v>115</v>
      </c>
      <c r="J473">
        <v>50.030700000000103</v>
      </c>
      <c r="K473">
        <v>-125.0992</v>
      </c>
      <c r="O473">
        <v>10</v>
      </c>
      <c r="P473">
        <v>9.5918949999999992</v>
      </c>
      <c r="Q473">
        <v>250</v>
      </c>
      <c r="R473" s="15">
        <v>44007.398611099998</v>
      </c>
      <c r="S473" s="15">
        <v>44007.607638900001</v>
      </c>
      <c r="T473" s="15">
        <v>44069.528877299999</v>
      </c>
      <c r="U473" t="s">
        <v>630</v>
      </c>
      <c r="W473" t="s">
        <v>642</v>
      </c>
      <c r="AA473" t="s">
        <v>129</v>
      </c>
      <c r="AB473">
        <v>10</v>
      </c>
      <c r="AC473" t="s">
        <v>119</v>
      </c>
      <c r="AD473" s="15">
        <v>43594</v>
      </c>
      <c r="AE473">
        <v>2.3504929802363201</v>
      </c>
      <c r="AF473">
        <v>1.7404703427818</v>
      </c>
      <c r="AG473">
        <v>5.0771033855025996E-4</v>
      </c>
      <c r="AH473">
        <v>32232.6</v>
      </c>
      <c r="AI473">
        <v>24465.35</v>
      </c>
      <c r="AK473">
        <v>0.37076799690915702</v>
      </c>
      <c r="AN473">
        <v>0.49398894878712901</v>
      </c>
      <c r="AQ473" t="s">
        <v>113</v>
      </c>
      <c r="AR473" t="s">
        <v>14</v>
      </c>
      <c r="AS473" t="s">
        <v>123</v>
      </c>
      <c r="AT473" t="s">
        <v>121</v>
      </c>
      <c r="AU473" t="s">
        <v>208</v>
      </c>
    </row>
    <row r="474" spans="1:47" x14ac:dyDescent="0.3">
      <c r="A474" t="s">
        <v>14</v>
      </c>
      <c r="B474">
        <v>5808967</v>
      </c>
      <c r="C474" t="s">
        <v>111</v>
      </c>
      <c r="D474" s="14">
        <v>44007</v>
      </c>
      <c r="E474" t="s">
        <v>112</v>
      </c>
      <c r="F474" t="s">
        <v>113</v>
      </c>
      <c r="G474" t="s">
        <v>114</v>
      </c>
      <c r="H474">
        <v>1</v>
      </c>
      <c r="I474" t="s">
        <v>115</v>
      </c>
      <c r="J474">
        <v>50.030700000000103</v>
      </c>
      <c r="K474">
        <v>-125.0992</v>
      </c>
      <c r="O474">
        <v>20</v>
      </c>
      <c r="P474">
        <v>19.735148800000001</v>
      </c>
      <c r="Q474">
        <v>250</v>
      </c>
      <c r="R474" s="15">
        <v>44007.398611099998</v>
      </c>
      <c r="S474" s="15">
        <v>44007.607638900001</v>
      </c>
      <c r="T474" s="15">
        <v>44070.4027546</v>
      </c>
      <c r="U474" t="s">
        <v>630</v>
      </c>
      <c r="W474" t="s">
        <v>643</v>
      </c>
      <c r="AA474" t="s">
        <v>118</v>
      </c>
      <c r="AB474">
        <v>10</v>
      </c>
      <c r="AC474" t="s">
        <v>119</v>
      </c>
      <c r="AD474" s="15">
        <v>43594</v>
      </c>
      <c r="AE474">
        <v>2.3504929802363201</v>
      </c>
      <c r="AF474">
        <v>1.7404703427818</v>
      </c>
      <c r="AG474">
        <v>5.0771033855025996E-4</v>
      </c>
      <c r="AH474">
        <v>4521.49</v>
      </c>
      <c r="AI474">
        <v>3767.11</v>
      </c>
      <c r="AK474">
        <v>3.60101659542734E-2</v>
      </c>
      <c r="AN474">
        <v>9.7142825427494597E-2</v>
      </c>
      <c r="AQ474" t="s">
        <v>113</v>
      </c>
      <c r="AR474" t="s">
        <v>14</v>
      </c>
      <c r="AS474" t="s">
        <v>123</v>
      </c>
      <c r="AT474" t="s">
        <v>121</v>
      </c>
      <c r="AU474" t="s">
        <v>208</v>
      </c>
    </row>
    <row r="475" spans="1:47" x14ac:dyDescent="0.3">
      <c r="A475" t="s">
        <v>14</v>
      </c>
      <c r="B475">
        <v>5808967</v>
      </c>
      <c r="C475" t="s">
        <v>111</v>
      </c>
      <c r="D475" s="14">
        <v>44007</v>
      </c>
      <c r="E475" t="s">
        <v>112</v>
      </c>
      <c r="F475" t="s">
        <v>113</v>
      </c>
      <c r="G475" t="s">
        <v>114</v>
      </c>
      <c r="H475">
        <v>1</v>
      </c>
      <c r="I475" t="s">
        <v>115</v>
      </c>
      <c r="J475">
        <v>50.030700000000103</v>
      </c>
      <c r="K475">
        <v>-125.0992</v>
      </c>
      <c r="O475">
        <v>20</v>
      </c>
      <c r="P475">
        <v>19.735148800000001</v>
      </c>
      <c r="Q475">
        <v>250</v>
      </c>
      <c r="R475" s="15">
        <v>44007.398611099998</v>
      </c>
      <c r="S475" s="15">
        <v>44007.607638900001</v>
      </c>
      <c r="T475" s="15">
        <v>44070.399641199998</v>
      </c>
      <c r="U475" t="s">
        <v>630</v>
      </c>
      <c r="W475" t="s">
        <v>644</v>
      </c>
      <c r="AA475" t="s">
        <v>125</v>
      </c>
      <c r="AB475">
        <v>10</v>
      </c>
      <c r="AC475" t="s">
        <v>119</v>
      </c>
      <c r="AD475" s="15">
        <v>43594</v>
      </c>
      <c r="AE475">
        <v>2.3504929802363201</v>
      </c>
      <c r="AF475">
        <v>1.7404703427818</v>
      </c>
      <c r="AG475">
        <v>5.0771033855025996E-4</v>
      </c>
      <c r="AH475">
        <v>3930.55</v>
      </c>
      <c r="AI475">
        <v>3182.9</v>
      </c>
      <c r="AK475">
        <v>3.5688910861518701E-2</v>
      </c>
      <c r="AN475">
        <v>7.6814481996409306E-2</v>
      </c>
      <c r="AQ475" t="s">
        <v>113</v>
      </c>
      <c r="AR475" t="s">
        <v>14</v>
      </c>
      <c r="AS475" t="s">
        <v>123</v>
      </c>
      <c r="AT475" t="s">
        <v>121</v>
      </c>
      <c r="AU475" t="s">
        <v>208</v>
      </c>
    </row>
    <row r="476" spans="1:47" x14ac:dyDescent="0.3">
      <c r="A476" t="s">
        <v>14</v>
      </c>
      <c r="B476">
        <v>5808967</v>
      </c>
      <c r="C476" t="s">
        <v>111</v>
      </c>
      <c r="D476" s="14">
        <v>44007</v>
      </c>
      <c r="E476" t="s">
        <v>112</v>
      </c>
      <c r="F476" t="s">
        <v>113</v>
      </c>
      <c r="G476" t="s">
        <v>114</v>
      </c>
      <c r="H476">
        <v>1</v>
      </c>
      <c r="I476" t="s">
        <v>115</v>
      </c>
      <c r="J476">
        <v>50.030700000000103</v>
      </c>
      <c r="K476">
        <v>-125.0992</v>
      </c>
      <c r="O476">
        <v>20</v>
      </c>
      <c r="P476">
        <v>19.735148800000001</v>
      </c>
      <c r="Q476">
        <v>250</v>
      </c>
      <c r="R476" s="15">
        <v>44007.398611099998</v>
      </c>
      <c r="S476" s="15">
        <v>44007.607638900001</v>
      </c>
      <c r="T476" s="15">
        <v>44070.404872699997</v>
      </c>
      <c r="U476" t="s">
        <v>630</v>
      </c>
      <c r="W476" t="s">
        <v>645</v>
      </c>
      <c r="AA476" t="s">
        <v>127</v>
      </c>
      <c r="AB476">
        <v>10</v>
      </c>
      <c r="AC476" t="s">
        <v>119</v>
      </c>
      <c r="AD476" s="15">
        <v>43594</v>
      </c>
      <c r="AE476">
        <v>2.3504929802363201</v>
      </c>
      <c r="AF476">
        <v>1.7404703427818</v>
      </c>
      <c r="AG476">
        <v>5.0771033855025996E-4</v>
      </c>
      <c r="AH476">
        <v>10602.19</v>
      </c>
      <c r="AI476">
        <v>8352.3700000000008</v>
      </c>
      <c r="AK476">
        <v>0.107394670546997</v>
      </c>
      <c r="AN476">
        <v>0.187829798774934</v>
      </c>
      <c r="AQ476" t="s">
        <v>113</v>
      </c>
      <c r="AR476" t="s">
        <v>14</v>
      </c>
      <c r="AS476" t="s">
        <v>123</v>
      </c>
      <c r="AT476" t="s">
        <v>121</v>
      </c>
      <c r="AU476" t="s">
        <v>208</v>
      </c>
    </row>
    <row r="477" spans="1:47" x14ac:dyDescent="0.3">
      <c r="A477" t="s">
        <v>14</v>
      </c>
      <c r="B477">
        <v>5808967</v>
      </c>
      <c r="C477" t="s">
        <v>111</v>
      </c>
      <c r="D477" s="14">
        <v>44007</v>
      </c>
      <c r="E477" t="s">
        <v>112</v>
      </c>
      <c r="F477" t="s">
        <v>113</v>
      </c>
      <c r="G477" t="s">
        <v>114</v>
      </c>
      <c r="H477">
        <v>1</v>
      </c>
      <c r="I477" t="s">
        <v>115</v>
      </c>
      <c r="J477">
        <v>50.030700000000103</v>
      </c>
      <c r="K477">
        <v>-125.0992</v>
      </c>
      <c r="O477">
        <v>20</v>
      </c>
      <c r="P477">
        <v>19.735148800000001</v>
      </c>
      <c r="Q477">
        <v>250</v>
      </c>
      <c r="R477" s="15">
        <v>44007.398611099998</v>
      </c>
      <c r="S477" s="15">
        <v>44007.607638900001</v>
      </c>
      <c r="T477" s="15">
        <v>44070.393217600002</v>
      </c>
      <c r="U477" t="s">
        <v>630</v>
      </c>
      <c r="W477" t="s">
        <v>646</v>
      </c>
      <c r="AA477" t="s">
        <v>129</v>
      </c>
      <c r="AB477">
        <v>10</v>
      </c>
      <c r="AC477" t="s">
        <v>119</v>
      </c>
      <c r="AD477" s="15">
        <v>43594</v>
      </c>
      <c r="AE477">
        <v>2.3504929802363201</v>
      </c>
      <c r="AF477">
        <v>1.7404703427818</v>
      </c>
      <c r="AG477">
        <v>5.0771033855025996E-4</v>
      </c>
      <c r="AH477">
        <v>22204.1</v>
      </c>
      <c r="AI477">
        <v>17814.3</v>
      </c>
      <c r="AK477">
        <v>0.20954615247762301</v>
      </c>
      <c r="AN477">
        <v>0.42012150638347501</v>
      </c>
      <c r="AQ477" t="s">
        <v>113</v>
      </c>
      <c r="AR477" t="s">
        <v>14</v>
      </c>
      <c r="AS477" t="s">
        <v>123</v>
      </c>
      <c r="AT477" t="s">
        <v>121</v>
      </c>
      <c r="AU477" t="s">
        <v>208</v>
      </c>
    </row>
    <row r="478" spans="1:47" x14ac:dyDescent="0.3">
      <c r="A478" t="s">
        <v>14</v>
      </c>
      <c r="B478">
        <v>5808967</v>
      </c>
      <c r="C478" t="s">
        <v>111</v>
      </c>
      <c r="D478" s="14">
        <v>44007</v>
      </c>
      <c r="E478" t="s">
        <v>112</v>
      </c>
      <c r="F478" t="s">
        <v>113</v>
      </c>
      <c r="G478" t="s">
        <v>114</v>
      </c>
      <c r="H478">
        <v>1</v>
      </c>
      <c r="I478" t="s">
        <v>115</v>
      </c>
      <c r="J478">
        <v>50.030700000000103</v>
      </c>
      <c r="K478">
        <v>-125.0992</v>
      </c>
      <c r="O478">
        <v>30</v>
      </c>
      <c r="P478">
        <v>29.218672699999999</v>
      </c>
      <c r="Q478">
        <v>250</v>
      </c>
      <c r="R478" s="15">
        <v>44007.398611099998</v>
      </c>
      <c r="S478" s="15">
        <v>44007.607638900001</v>
      </c>
      <c r="T478" s="15">
        <v>44070.402280100003</v>
      </c>
      <c r="U478" t="s">
        <v>630</v>
      </c>
      <c r="W478" t="s">
        <v>647</v>
      </c>
      <c r="AA478" t="s">
        <v>118</v>
      </c>
      <c r="AB478">
        <v>10</v>
      </c>
      <c r="AC478" t="s">
        <v>119</v>
      </c>
      <c r="AD478" s="15">
        <v>43594</v>
      </c>
      <c r="AE478">
        <v>2.3504929802363201</v>
      </c>
      <c r="AF478">
        <v>1.7404703427818</v>
      </c>
      <c r="AG478">
        <v>5.0771033855025996E-4</v>
      </c>
      <c r="AH478">
        <v>2042.04</v>
      </c>
      <c r="AI478">
        <v>1746.47</v>
      </c>
      <c r="AK478">
        <v>1.41089699502964E-2</v>
      </c>
      <c r="AN478">
        <v>4.7622093081713897E-2</v>
      </c>
      <c r="AQ478" t="s">
        <v>113</v>
      </c>
      <c r="AR478" t="s">
        <v>14</v>
      </c>
      <c r="AS478" t="s">
        <v>123</v>
      </c>
      <c r="AT478" t="s">
        <v>121</v>
      </c>
      <c r="AU478" t="s">
        <v>208</v>
      </c>
    </row>
    <row r="479" spans="1:47" x14ac:dyDescent="0.3">
      <c r="A479" t="s">
        <v>14</v>
      </c>
      <c r="B479">
        <v>5808967</v>
      </c>
      <c r="C479" t="s">
        <v>111</v>
      </c>
      <c r="D479" s="14">
        <v>44007</v>
      </c>
      <c r="E479" t="s">
        <v>112</v>
      </c>
      <c r="F479" t="s">
        <v>113</v>
      </c>
      <c r="G479" t="s">
        <v>114</v>
      </c>
      <c r="H479">
        <v>1</v>
      </c>
      <c r="I479" t="s">
        <v>115</v>
      </c>
      <c r="J479">
        <v>50.030700000000103</v>
      </c>
      <c r="K479">
        <v>-125.0992</v>
      </c>
      <c r="O479">
        <v>30</v>
      </c>
      <c r="P479">
        <v>29.218672699999999</v>
      </c>
      <c r="Q479">
        <v>250</v>
      </c>
      <c r="R479" s="15">
        <v>44007.398611099998</v>
      </c>
      <c r="S479" s="15">
        <v>44007.607638900001</v>
      </c>
      <c r="T479" s="15">
        <v>44070.432847199998</v>
      </c>
      <c r="U479" t="s">
        <v>630</v>
      </c>
      <c r="W479" t="s">
        <v>648</v>
      </c>
      <c r="AA479" t="s">
        <v>125</v>
      </c>
      <c r="AB479">
        <v>10</v>
      </c>
      <c r="AC479" t="s">
        <v>119</v>
      </c>
      <c r="AD479" s="15">
        <v>43594</v>
      </c>
      <c r="AE479">
        <v>2.3504929802363201</v>
      </c>
      <c r="AF479">
        <v>1.7404703427818</v>
      </c>
      <c r="AG479">
        <v>5.0771033855025996E-4</v>
      </c>
      <c r="AH479">
        <v>2424.3200000000002</v>
      </c>
      <c r="AI479">
        <v>2116.06</v>
      </c>
      <c r="AK479">
        <v>1.47147243525336E-2</v>
      </c>
      <c r="AN479">
        <v>6.0079937588132799E-2</v>
      </c>
      <c r="AQ479" t="s">
        <v>113</v>
      </c>
      <c r="AR479" t="s">
        <v>14</v>
      </c>
      <c r="AS479" t="s">
        <v>123</v>
      </c>
      <c r="AT479" t="s">
        <v>121</v>
      </c>
      <c r="AU479" t="s">
        <v>208</v>
      </c>
    </row>
    <row r="480" spans="1:47" x14ac:dyDescent="0.3">
      <c r="A480" t="s">
        <v>14</v>
      </c>
      <c r="B480">
        <v>5808967</v>
      </c>
      <c r="C480" t="s">
        <v>111</v>
      </c>
      <c r="D480" s="14">
        <v>44007</v>
      </c>
      <c r="E480" t="s">
        <v>112</v>
      </c>
      <c r="F480" t="s">
        <v>113</v>
      </c>
      <c r="G480" t="s">
        <v>114</v>
      </c>
      <c r="H480">
        <v>1</v>
      </c>
      <c r="I480" t="s">
        <v>115</v>
      </c>
      <c r="J480">
        <v>50.030700000000103</v>
      </c>
      <c r="K480">
        <v>-125.0992</v>
      </c>
      <c r="O480">
        <v>30</v>
      </c>
      <c r="P480">
        <v>29.218672699999999</v>
      </c>
      <c r="Q480">
        <v>250</v>
      </c>
      <c r="R480" s="15">
        <v>44007.398611099998</v>
      </c>
      <c r="S480" s="15">
        <v>44007.607638900001</v>
      </c>
      <c r="T480" s="15">
        <v>44070.431411999998</v>
      </c>
      <c r="U480" t="s">
        <v>630</v>
      </c>
      <c r="W480" t="s">
        <v>649</v>
      </c>
      <c r="AA480" t="s">
        <v>127</v>
      </c>
      <c r="AB480">
        <v>10</v>
      </c>
      <c r="AC480" t="s">
        <v>119</v>
      </c>
      <c r="AD480" s="15">
        <v>43594</v>
      </c>
      <c r="AE480">
        <v>2.3504929802363201</v>
      </c>
      <c r="AF480">
        <v>1.7404703427818</v>
      </c>
      <c r="AG480">
        <v>5.0771033855025996E-4</v>
      </c>
      <c r="AH480">
        <v>10267.91</v>
      </c>
      <c r="AI480">
        <v>8758.9599999999991</v>
      </c>
      <c r="AK480">
        <v>7.2029401517406097E-2</v>
      </c>
      <c r="AN480">
        <v>0.237566475797897</v>
      </c>
      <c r="AQ480" t="s">
        <v>113</v>
      </c>
      <c r="AR480" t="s">
        <v>14</v>
      </c>
      <c r="AS480" t="s">
        <v>123</v>
      </c>
      <c r="AT480" t="s">
        <v>121</v>
      </c>
      <c r="AU480" t="s">
        <v>208</v>
      </c>
    </row>
    <row r="481" spans="1:47" x14ac:dyDescent="0.3">
      <c r="A481" t="s">
        <v>14</v>
      </c>
      <c r="B481">
        <v>5808967</v>
      </c>
      <c r="C481" t="s">
        <v>111</v>
      </c>
      <c r="D481" s="14">
        <v>44007</v>
      </c>
      <c r="E481" t="s">
        <v>112</v>
      </c>
      <c r="F481" t="s">
        <v>113</v>
      </c>
      <c r="G481" t="s">
        <v>114</v>
      </c>
      <c r="H481">
        <v>1</v>
      </c>
      <c r="I481" t="s">
        <v>115</v>
      </c>
      <c r="J481">
        <v>50.030700000000103</v>
      </c>
      <c r="K481">
        <v>-125.0992</v>
      </c>
      <c r="O481">
        <v>30</v>
      </c>
      <c r="P481">
        <v>29.218672699999999</v>
      </c>
      <c r="Q481">
        <v>250</v>
      </c>
      <c r="R481" s="15">
        <v>44007.398611099998</v>
      </c>
      <c r="S481" s="15">
        <v>44007.607638900001</v>
      </c>
      <c r="T481" s="15">
        <v>44069.469074100001</v>
      </c>
      <c r="U481" t="s">
        <v>630</v>
      </c>
      <c r="W481" t="s">
        <v>650</v>
      </c>
      <c r="AA481" t="s">
        <v>129</v>
      </c>
      <c r="AB481">
        <v>10</v>
      </c>
      <c r="AC481" t="s">
        <v>119</v>
      </c>
      <c r="AD481" s="15">
        <v>43594</v>
      </c>
      <c r="AE481">
        <v>2.3504929802363201</v>
      </c>
      <c r="AF481">
        <v>1.7404703427818</v>
      </c>
      <c r="AG481">
        <v>5.0771033855025996E-4</v>
      </c>
      <c r="AH481">
        <v>12414.08</v>
      </c>
      <c r="AI481">
        <v>10792.42</v>
      </c>
      <c r="AK481">
        <v>7.7409588962335907E-2</v>
      </c>
      <c r="AN481">
        <v>0.30406135487748298</v>
      </c>
      <c r="AQ481" t="s">
        <v>113</v>
      </c>
      <c r="AR481" t="s">
        <v>14</v>
      </c>
      <c r="AS481" t="s">
        <v>123</v>
      </c>
      <c r="AT481" t="s">
        <v>121</v>
      </c>
      <c r="AU481" t="s">
        <v>208</v>
      </c>
    </row>
    <row r="482" spans="1:47" x14ac:dyDescent="0.3">
      <c r="A482" t="s">
        <v>14</v>
      </c>
      <c r="B482">
        <v>5808968</v>
      </c>
      <c r="C482" t="s">
        <v>111</v>
      </c>
      <c r="D482" s="14">
        <v>44007</v>
      </c>
      <c r="E482" t="s">
        <v>112</v>
      </c>
      <c r="F482" t="s">
        <v>113</v>
      </c>
      <c r="G482" t="s">
        <v>114</v>
      </c>
      <c r="H482">
        <v>3</v>
      </c>
      <c r="I482" t="s">
        <v>115</v>
      </c>
      <c r="J482">
        <v>50.030700000000103</v>
      </c>
      <c r="K482">
        <v>-125.0992</v>
      </c>
      <c r="O482">
        <v>100</v>
      </c>
      <c r="P482">
        <v>96.821579099999994</v>
      </c>
      <c r="Q482">
        <v>250</v>
      </c>
      <c r="R482" s="15">
        <v>44007.4402778</v>
      </c>
      <c r="S482" s="15">
        <v>44007.607638900001</v>
      </c>
      <c r="T482" s="15">
        <v>44069.546828699997</v>
      </c>
      <c r="U482" t="s">
        <v>630</v>
      </c>
      <c r="W482" t="s">
        <v>651</v>
      </c>
      <c r="AA482" t="s">
        <v>129</v>
      </c>
      <c r="AB482">
        <v>10</v>
      </c>
      <c r="AC482" t="s">
        <v>119</v>
      </c>
      <c r="AD482" s="15">
        <v>43594</v>
      </c>
      <c r="AE482">
        <v>2.3504929802363201</v>
      </c>
      <c r="AF482">
        <v>1.7404703427818</v>
      </c>
      <c r="AG482">
        <v>5.0771033855025996E-4</v>
      </c>
      <c r="AH482">
        <v>7398.64</v>
      </c>
      <c r="AI482">
        <v>7147.02</v>
      </c>
      <c r="AK482">
        <v>1.2011026216779699E-2</v>
      </c>
      <c r="AN482">
        <v>0.24060891120615799</v>
      </c>
      <c r="AQ482" t="s">
        <v>113</v>
      </c>
      <c r="AR482" t="s">
        <v>14</v>
      </c>
      <c r="AS482" t="s">
        <v>123</v>
      </c>
      <c r="AT482" t="s">
        <v>121</v>
      </c>
      <c r="AU482" t="s">
        <v>208</v>
      </c>
    </row>
    <row r="483" spans="1:47" x14ac:dyDescent="0.3">
      <c r="A483" t="s">
        <v>14</v>
      </c>
      <c r="B483">
        <v>5808968</v>
      </c>
      <c r="C483" t="s">
        <v>111</v>
      </c>
      <c r="D483" s="14">
        <v>44007</v>
      </c>
      <c r="E483" t="s">
        <v>112</v>
      </c>
      <c r="F483" t="s">
        <v>113</v>
      </c>
      <c r="G483" t="s">
        <v>114</v>
      </c>
      <c r="H483">
        <v>3</v>
      </c>
      <c r="I483" t="s">
        <v>115</v>
      </c>
      <c r="J483">
        <v>50.030700000000103</v>
      </c>
      <c r="K483">
        <v>-125.0992</v>
      </c>
      <c r="O483">
        <v>260</v>
      </c>
      <c r="P483">
        <v>248.75522269999999</v>
      </c>
      <c r="Q483">
        <v>250</v>
      </c>
      <c r="R483" s="15">
        <v>44007.4402778</v>
      </c>
      <c r="S483" s="15">
        <v>44007.607638900001</v>
      </c>
      <c r="T483" s="15">
        <v>44069.547222200003</v>
      </c>
      <c r="U483" t="s">
        <v>630</v>
      </c>
      <c r="W483" t="s">
        <v>652</v>
      </c>
      <c r="AA483" t="s">
        <v>129</v>
      </c>
      <c r="AB483">
        <v>10</v>
      </c>
      <c r="AC483" t="s">
        <v>119</v>
      </c>
      <c r="AD483" s="15">
        <v>43594</v>
      </c>
      <c r="AE483">
        <v>2.3504929802363201</v>
      </c>
      <c r="AF483">
        <v>1.7404703427818</v>
      </c>
      <c r="AG483">
        <v>5.0771033855025996E-4</v>
      </c>
      <c r="AH483">
        <v>6555.68</v>
      </c>
      <c r="AI483">
        <v>6408.31</v>
      </c>
      <c r="AK483">
        <v>7.0346750400080401E-3</v>
      </c>
      <c r="AN483">
        <v>0.21947467727561301</v>
      </c>
      <c r="AQ483" t="s">
        <v>113</v>
      </c>
      <c r="AR483" t="s">
        <v>14</v>
      </c>
      <c r="AS483" t="s">
        <v>123</v>
      </c>
      <c r="AT483" t="s">
        <v>121</v>
      </c>
      <c r="AU483" t="s">
        <v>208</v>
      </c>
    </row>
    <row r="484" spans="1:47" x14ac:dyDescent="0.3">
      <c r="A484" t="s">
        <v>14</v>
      </c>
      <c r="B484">
        <v>5808970</v>
      </c>
      <c r="C484" t="s">
        <v>111</v>
      </c>
      <c r="D484" s="14">
        <v>44007</v>
      </c>
      <c r="E484" t="s">
        <v>112</v>
      </c>
      <c r="F484" t="s">
        <v>113</v>
      </c>
      <c r="G484" t="s">
        <v>114</v>
      </c>
      <c r="H484">
        <v>2</v>
      </c>
      <c r="I484" t="s">
        <v>148</v>
      </c>
      <c r="J484">
        <v>50.117266401000002</v>
      </c>
      <c r="K484">
        <v>-125.219883305</v>
      </c>
      <c r="L484">
        <v>50.117061</v>
      </c>
      <c r="M484">
        <v>-125.219559</v>
      </c>
      <c r="O484">
        <v>20</v>
      </c>
      <c r="P484">
        <v>18.583796599999999</v>
      </c>
      <c r="Q484">
        <v>250</v>
      </c>
      <c r="R484" s="15">
        <v>44007.496527800002</v>
      </c>
      <c r="S484" s="15">
        <v>44007.584722200001</v>
      </c>
      <c r="T484" s="15">
        <v>44069.550810200002</v>
      </c>
      <c r="U484" t="s">
        <v>630</v>
      </c>
      <c r="W484" t="s">
        <v>653</v>
      </c>
      <c r="AA484" t="s">
        <v>129</v>
      </c>
      <c r="AB484">
        <v>10</v>
      </c>
      <c r="AC484" t="s">
        <v>119</v>
      </c>
      <c r="AD484" s="15">
        <v>43594</v>
      </c>
      <c r="AE484">
        <v>2.3504929802363201</v>
      </c>
      <c r="AF484">
        <v>1.7404703427818</v>
      </c>
      <c r="AG484">
        <v>5.0771033855025996E-4</v>
      </c>
      <c r="AH484">
        <v>23726.87</v>
      </c>
      <c r="AI484">
        <v>19798</v>
      </c>
      <c r="AK484">
        <v>0.187543758732689</v>
      </c>
      <c r="AN484">
        <v>0.51224014016493902</v>
      </c>
      <c r="AQ484" t="s">
        <v>113</v>
      </c>
      <c r="AR484" t="s">
        <v>14</v>
      </c>
      <c r="AS484" t="s">
        <v>123</v>
      </c>
      <c r="AT484" t="s">
        <v>121</v>
      </c>
      <c r="AU484" t="s">
        <v>208</v>
      </c>
    </row>
    <row r="485" spans="1:47" x14ac:dyDescent="0.3">
      <c r="A485" t="s">
        <v>14</v>
      </c>
      <c r="B485">
        <v>6412921</v>
      </c>
      <c r="C485" t="s">
        <v>111</v>
      </c>
      <c r="D485" s="14">
        <v>44011</v>
      </c>
      <c r="E485" t="s">
        <v>112</v>
      </c>
      <c r="F485" t="s">
        <v>113</v>
      </c>
      <c r="G485" t="s">
        <v>507</v>
      </c>
      <c r="H485">
        <v>3</v>
      </c>
      <c r="I485" t="s">
        <v>151</v>
      </c>
      <c r="J485">
        <v>50.117199999999997</v>
      </c>
      <c r="K485">
        <v>-125.2226</v>
      </c>
      <c r="O485">
        <v>1</v>
      </c>
      <c r="Q485">
        <v>250</v>
      </c>
      <c r="R485" s="15">
        <v>44011.3666667</v>
      </c>
      <c r="T485" s="15">
        <v>44076.419351899996</v>
      </c>
      <c r="W485" t="s">
        <v>654</v>
      </c>
      <c r="AA485" t="s">
        <v>118</v>
      </c>
      <c r="AB485">
        <v>10</v>
      </c>
      <c r="AC485" t="s">
        <v>119</v>
      </c>
      <c r="AD485" s="15">
        <v>43594</v>
      </c>
      <c r="AE485">
        <v>2.3504929802363201</v>
      </c>
      <c r="AF485">
        <v>1.7404703427818</v>
      </c>
      <c r="AG485">
        <v>5.0771033855025996E-4</v>
      </c>
      <c r="AH485">
        <v>755844.75</v>
      </c>
      <c r="AI485">
        <v>468672.09</v>
      </c>
      <c r="AK485">
        <v>13.708124743670499</v>
      </c>
      <c r="AN485">
        <v>2.8576486902471001</v>
      </c>
      <c r="AQ485" t="s">
        <v>113</v>
      </c>
      <c r="AR485" t="s">
        <v>14</v>
      </c>
      <c r="AS485" t="s">
        <v>537</v>
      </c>
      <c r="AT485" t="s">
        <v>121</v>
      </c>
      <c r="AU485" t="s">
        <v>208</v>
      </c>
    </row>
    <row r="486" spans="1:47" x14ac:dyDescent="0.3">
      <c r="A486" t="s">
        <v>14</v>
      </c>
      <c r="B486">
        <v>6412921</v>
      </c>
      <c r="C486" t="s">
        <v>111</v>
      </c>
      <c r="D486" s="14">
        <v>44011</v>
      </c>
      <c r="E486" t="s">
        <v>112</v>
      </c>
      <c r="F486" t="s">
        <v>113</v>
      </c>
      <c r="G486" t="s">
        <v>507</v>
      </c>
      <c r="H486">
        <v>3</v>
      </c>
      <c r="I486" t="s">
        <v>151</v>
      </c>
      <c r="J486">
        <v>50.117199999999997</v>
      </c>
      <c r="K486">
        <v>-125.2226</v>
      </c>
      <c r="O486">
        <v>1</v>
      </c>
      <c r="Q486">
        <v>250</v>
      </c>
      <c r="R486" s="15">
        <v>44011.3666667</v>
      </c>
      <c r="T486" s="15">
        <v>44076.419803199999</v>
      </c>
      <c r="W486" t="s">
        <v>655</v>
      </c>
      <c r="AA486" t="s">
        <v>125</v>
      </c>
      <c r="AB486">
        <v>10</v>
      </c>
      <c r="AC486" t="s">
        <v>119</v>
      </c>
      <c r="AD486" s="15">
        <v>43594</v>
      </c>
      <c r="AE486">
        <v>2.3504929802363201</v>
      </c>
      <c r="AF486">
        <v>1.7404703427818</v>
      </c>
      <c r="AG486">
        <v>5.0771033855025996E-4</v>
      </c>
      <c r="AH486">
        <v>117911.46</v>
      </c>
      <c r="AI486">
        <v>72988</v>
      </c>
      <c r="AK486">
        <v>2.1444116358336101</v>
      </c>
      <c r="AN486">
        <v>0.43543618782231402</v>
      </c>
      <c r="AQ486" t="s">
        <v>113</v>
      </c>
      <c r="AR486" t="s">
        <v>14</v>
      </c>
      <c r="AS486" t="s">
        <v>537</v>
      </c>
      <c r="AT486" t="s">
        <v>121</v>
      </c>
      <c r="AU486" t="s">
        <v>208</v>
      </c>
    </row>
    <row r="487" spans="1:47" x14ac:dyDescent="0.3">
      <c r="A487" t="s">
        <v>14</v>
      </c>
      <c r="B487">
        <v>6412921</v>
      </c>
      <c r="C487" t="s">
        <v>111</v>
      </c>
      <c r="D487" s="14">
        <v>44011</v>
      </c>
      <c r="E487" t="s">
        <v>112</v>
      </c>
      <c r="F487" t="s">
        <v>113</v>
      </c>
      <c r="G487" t="s">
        <v>507</v>
      </c>
      <c r="H487">
        <v>3</v>
      </c>
      <c r="I487" t="s">
        <v>151</v>
      </c>
      <c r="J487">
        <v>50.117199999999997</v>
      </c>
      <c r="K487">
        <v>-125.2226</v>
      </c>
      <c r="O487">
        <v>1</v>
      </c>
      <c r="Q487">
        <v>250</v>
      </c>
      <c r="R487" s="15">
        <v>44011.3666667</v>
      </c>
      <c r="T487" s="15">
        <v>44076.420243100001</v>
      </c>
      <c r="W487" t="s">
        <v>656</v>
      </c>
      <c r="AA487" t="s">
        <v>127</v>
      </c>
      <c r="AB487">
        <v>10</v>
      </c>
      <c r="AC487" t="s">
        <v>119</v>
      </c>
      <c r="AD487" s="15">
        <v>43594</v>
      </c>
      <c r="AE487">
        <v>2.3504929802363201</v>
      </c>
      <c r="AF487">
        <v>1.7404703427818</v>
      </c>
      <c r="AG487">
        <v>5.0771033855025996E-4</v>
      </c>
      <c r="AH487">
        <v>51360.85</v>
      </c>
      <c r="AI487">
        <v>34048.339999999997</v>
      </c>
      <c r="AK487">
        <v>0.82640891617622003</v>
      </c>
      <c r="AN487">
        <v>0.37707022899965797</v>
      </c>
      <c r="AQ487" t="s">
        <v>113</v>
      </c>
      <c r="AR487" t="s">
        <v>14</v>
      </c>
      <c r="AS487" t="s">
        <v>537</v>
      </c>
      <c r="AT487" t="s">
        <v>121</v>
      </c>
      <c r="AU487" t="s">
        <v>208</v>
      </c>
    </row>
    <row r="488" spans="1:47" x14ac:dyDescent="0.3">
      <c r="A488" t="s">
        <v>14</v>
      </c>
      <c r="B488">
        <v>6412921</v>
      </c>
      <c r="C488" t="s">
        <v>111</v>
      </c>
      <c r="D488" s="14">
        <v>44011</v>
      </c>
      <c r="E488" t="s">
        <v>112</v>
      </c>
      <c r="F488" t="s">
        <v>113</v>
      </c>
      <c r="G488" t="s">
        <v>507</v>
      </c>
      <c r="H488">
        <v>3</v>
      </c>
      <c r="I488" t="s">
        <v>151</v>
      </c>
      <c r="J488">
        <v>50.117199999999997</v>
      </c>
      <c r="K488">
        <v>-125.2226</v>
      </c>
      <c r="O488">
        <v>1</v>
      </c>
      <c r="Q488">
        <v>250</v>
      </c>
      <c r="R488" s="15">
        <v>44011.3666667</v>
      </c>
      <c r="T488" s="15">
        <v>44076.420810199998</v>
      </c>
      <c r="W488" t="s">
        <v>657</v>
      </c>
      <c r="AA488" t="s">
        <v>129</v>
      </c>
      <c r="AB488">
        <v>10</v>
      </c>
      <c r="AC488" t="s">
        <v>119</v>
      </c>
      <c r="AD488" s="15">
        <v>43594</v>
      </c>
      <c r="AE488">
        <v>2.3504929802363201</v>
      </c>
      <c r="AF488">
        <v>1.7404703427818</v>
      </c>
      <c r="AG488">
        <v>5.0771033855025996E-4</v>
      </c>
      <c r="AH488">
        <v>949194.93</v>
      </c>
      <c r="AI488">
        <v>570472.56000000006</v>
      </c>
      <c r="AK488">
        <v>18.078230327282999</v>
      </c>
      <c r="AN488">
        <v>2.0858020118882101</v>
      </c>
      <c r="AQ488" t="s">
        <v>113</v>
      </c>
      <c r="AR488" t="s">
        <v>14</v>
      </c>
      <c r="AS488" t="s">
        <v>537</v>
      </c>
      <c r="AT488" t="s">
        <v>121</v>
      </c>
      <c r="AU488" t="s">
        <v>208</v>
      </c>
    </row>
    <row r="489" spans="1:47" x14ac:dyDescent="0.3">
      <c r="A489" t="s">
        <v>14</v>
      </c>
      <c r="B489">
        <v>9461292</v>
      </c>
      <c r="C489" t="s">
        <v>111</v>
      </c>
      <c r="D489" s="14">
        <v>44011</v>
      </c>
      <c r="E489" t="s">
        <v>112</v>
      </c>
      <c r="F489" t="s">
        <v>113</v>
      </c>
      <c r="G489" t="s">
        <v>507</v>
      </c>
      <c r="H489">
        <v>13</v>
      </c>
      <c r="I489" t="s">
        <v>151</v>
      </c>
      <c r="J489">
        <v>50.117199999999997</v>
      </c>
      <c r="K489">
        <v>-125.2226</v>
      </c>
      <c r="O489">
        <v>1</v>
      </c>
      <c r="Q489">
        <v>250</v>
      </c>
      <c r="R489" s="15">
        <v>44011.595833300002</v>
      </c>
      <c r="T489" s="15">
        <v>44070.421122699998</v>
      </c>
      <c r="W489" t="s">
        <v>658</v>
      </c>
      <c r="AA489" t="s">
        <v>118</v>
      </c>
      <c r="AB489">
        <v>10</v>
      </c>
      <c r="AC489" t="s">
        <v>119</v>
      </c>
      <c r="AD489" s="15">
        <v>43594</v>
      </c>
      <c r="AE489">
        <v>2.3504929802363201</v>
      </c>
      <c r="AF489">
        <v>1.7404703427818</v>
      </c>
      <c r="AG489">
        <v>5.0771033855025996E-4</v>
      </c>
      <c r="AH489">
        <v>459834.81</v>
      </c>
      <c r="AI489">
        <v>404506.21</v>
      </c>
      <c r="AK489">
        <v>2.64109874071106</v>
      </c>
      <c r="AN489">
        <v>11.6566552123197</v>
      </c>
      <c r="AQ489" t="s">
        <v>113</v>
      </c>
      <c r="AR489" t="s">
        <v>14</v>
      </c>
      <c r="AS489" t="s">
        <v>537</v>
      </c>
      <c r="AT489" t="s">
        <v>121</v>
      </c>
      <c r="AU489" t="s">
        <v>208</v>
      </c>
    </row>
    <row r="490" spans="1:47" x14ac:dyDescent="0.3">
      <c r="A490" t="s">
        <v>14</v>
      </c>
      <c r="B490">
        <v>9461292</v>
      </c>
      <c r="C490" t="s">
        <v>111</v>
      </c>
      <c r="D490" s="14">
        <v>44011</v>
      </c>
      <c r="E490" t="s">
        <v>112</v>
      </c>
      <c r="F490" t="s">
        <v>113</v>
      </c>
      <c r="G490" t="s">
        <v>507</v>
      </c>
      <c r="H490">
        <v>13</v>
      </c>
      <c r="I490" t="s">
        <v>151</v>
      </c>
      <c r="J490">
        <v>50.117199999999997</v>
      </c>
      <c r="K490">
        <v>-125.2226</v>
      </c>
      <c r="O490">
        <v>1</v>
      </c>
      <c r="Q490">
        <v>250</v>
      </c>
      <c r="R490" s="15">
        <v>44011.595833300002</v>
      </c>
      <c r="T490" s="15">
        <v>44070.420173600003</v>
      </c>
      <c r="W490" t="s">
        <v>659</v>
      </c>
      <c r="AA490" t="s">
        <v>125</v>
      </c>
      <c r="AB490">
        <v>10</v>
      </c>
      <c r="AC490" t="s">
        <v>119</v>
      </c>
      <c r="AD490" s="15">
        <v>43594</v>
      </c>
      <c r="AE490">
        <v>2.3504929802363201</v>
      </c>
      <c r="AF490">
        <v>1.7404703427818</v>
      </c>
      <c r="AG490">
        <v>5.0771033855025996E-4</v>
      </c>
      <c r="AH490">
        <v>80937.820000000007</v>
      </c>
      <c r="AI490">
        <v>54015.18</v>
      </c>
      <c r="AK490">
        <v>1.285146390847</v>
      </c>
      <c r="AN490">
        <v>0.62408450419579198</v>
      </c>
      <c r="AQ490" t="s">
        <v>113</v>
      </c>
      <c r="AR490" t="s">
        <v>14</v>
      </c>
      <c r="AS490" t="s">
        <v>537</v>
      </c>
      <c r="AT490" t="s">
        <v>121</v>
      </c>
      <c r="AU490" t="s">
        <v>208</v>
      </c>
    </row>
    <row r="491" spans="1:47" x14ac:dyDescent="0.3">
      <c r="A491" t="s">
        <v>14</v>
      </c>
      <c r="B491">
        <v>9461292</v>
      </c>
      <c r="C491" t="s">
        <v>111</v>
      </c>
      <c r="D491" s="14">
        <v>44011</v>
      </c>
      <c r="E491" t="s">
        <v>112</v>
      </c>
      <c r="F491" t="s">
        <v>113</v>
      </c>
      <c r="G491" t="s">
        <v>507</v>
      </c>
      <c r="H491">
        <v>13</v>
      </c>
      <c r="I491" t="s">
        <v>151</v>
      </c>
      <c r="J491">
        <v>50.117199999999997</v>
      </c>
      <c r="K491">
        <v>-125.2226</v>
      </c>
      <c r="O491">
        <v>1</v>
      </c>
      <c r="Q491">
        <v>250</v>
      </c>
      <c r="R491" s="15">
        <v>44011.595833300002</v>
      </c>
      <c r="T491" s="15">
        <v>44070.416053200002</v>
      </c>
      <c r="W491" t="s">
        <v>660</v>
      </c>
      <c r="AA491" t="s">
        <v>127</v>
      </c>
      <c r="AB491">
        <v>10</v>
      </c>
      <c r="AC491" t="s">
        <v>119</v>
      </c>
      <c r="AD491" s="15">
        <v>43594</v>
      </c>
      <c r="AE491">
        <v>2.3504929802363201</v>
      </c>
      <c r="AF491">
        <v>1.7404703427818</v>
      </c>
      <c r="AG491">
        <v>5.0771033855025996E-4</v>
      </c>
      <c r="AH491">
        <v>48672.94</v>
      </c>
      <c r="AI491">
        <v>33173.72</v>
      </c>
      <c r="AK491">
        <v>0.73985191065748401</v>
      </c>
      <c r="AN491">
        <v>0.43271274852719199</v>
      </c>
      <c r="AQ491" t="s">
        <v>113</v>
      </c>
      <c r="AR491" t="s">
        <v>14</v>
      </c>
      <c r="AS491" t="s">
        <v>537</v>
      </c>
      <c r="AT491" t="s">
        <v>121</v>
      </c>
      <c r="AU491" t="s">
        <v>208</v>
      </c>
    </row>
    <row r="492" spans="1:47" x14ac:dyDescent="0.3">
      <c r="A492" t="s">
        <v>14</v>
      </c>
      <c r="B492">
        <v>9461292</v>
      </c>
      <c r="C492" t="s">
        <v>111</v>
      </c>
      <c r="D492" s="14">
        <v>44011</v>
      </c>
      <c r="E492" t="s">
        <v>112</v>
      </c>
      <c r="F492" t="s">
        <v>113</v>
      </c>
      <c r="G492" t="s">
        <v>507</v>
      </c>
      <c r="H492">
        <v>13</v>
      </c>
      <c r="I492" t="s">
        <v>151</v>
      </c>
      <c r="J492">
        <v>50.117199999999997</v>
      </c>
      <c r="K492">
        <v>-125.2226</v>
      </c>
      <c r="O492">
        <v>1</v>
      </c>
      <c r="Q492">
        <v>250</v>
      </c>
      <c r="R492" s="15">
        <v>44011.595833300002</v>
      </c>
      <c r="T492" s="15">
        <v>44070.4197222</v>
      </c>
      <c r="W492" t="s">
        <v>661</v>
      </c>
      <c r="AA492" t="s">
        <v>129</v>
      </c>
      <c r="AB492">
        <v>10</v>
      </c>
      <c r="AC492" t="s">
        <v>119</v>
      </c>
      <c r="AD492" s="15">
        <v>43594</v>
      </c>
      <c r="AE492">
        <v>2.3504929802363201</v>
      </c>
      <c r="AF492">
        <v>1.7404703427818</v>
      </c>
      <c r="AG492">
        <v>5.0771033855025996E-4</v>
      </c>
      <c r="AH492">
        <v>933202.43</v>
      </c>
      <c r="AI492">
        <v>587894.81000000006</v>
      </c>
      <c r="AK492">
        <v>16.483184471321</v>
      </c>
      <c r="AN492">
        <v>4.29665805234196</v>
      </c>
      <c r="AQ492" t="s">
        <v>113</v>
      </c>
      <c r="AR492" t="s">
        <v>14</v>
      </c>
      <c r="AS492" t="s">
        <v>537</v>
      </c>
      <c r="AT492" t="s">
        <v>121</v>
      </c>
      <c r="AU492" t="s">
        <v>208</v>
      </c>
    </row>
    <row r="493" spans="1:47" x14ac:dyDescent="0.3">
      <c r="A493" t="s">
        <v>14</v>
      </c>
      <c r="B493">
        <v>6412929</v>
      </c>
      <c r="C493" t="s">
        <v>111</v>
      </c>
      <c r="D493" s="14">
        <v>44012</v>
      </c>
      <c r="E493" t="s">
        <v>112</v>
      </c>
      <c r="F493" t="s">
        <v>113</v>
      </c>
      <c r="G493" t="s">
        <v>507</v>
      </c>
      <c r="H493">
        <v>3</v>
      </c>
      <c r="I493" t="s">
        <v>151</v>
      </c>
      <c r="J493">
        <v>50.117199999999997</v>
      </c>
      <c r="K493">
        <v>-125.2226</v>
      </c>
      <c r="O493">
        <v>1</v>
      </c>
      <c r="Q493">
        <v>250</v>
      </c>
      <c r="R493" s="15">
        <v>44012.386805599999</v>
      </c>
      <c r="T493" s="15">
        <v>44069.472338</v>
      </c>
      <c r="W493" t="s">
        <v>662</v>
      </c>
      <c r="AA493" t="s">
        <v>118</v>
      </c>
      <c r="AB493">
        <v>10</v>
      </c>
      <c r="AC493" t="s">
        <v>119</v>
      </c>
      <c r="AD493" s="15">
        <v>43594</v>
      </c>
      <c r="AE493">
        <v>2.3504929802363201</v>
      </c>
      <c r="AF493">
        <v>1.7404703427818</v>
      </c>
      <c r="AG493">
        <v>5.0771033855025996E-4</v>
      </c>
      <c r="AH493">
        <v>793188.37</v>
      </c>
      <c r="AI493">
        <v>529859.81000000006</v>
      </c>
      <c r="AK493">
        <v>12.5699317931279</v>
      </c>
      <c r="AN493">
        <v>6.1585945080619302</v>
      </c>
      <c r="AQ493" t="s">
        <v>113</v>
      </c>
      <c r="AR493" t="s">
        <v>14</v>
      </c>
      <c r="AS493" t="s">
        <v>537</v>
      </c>
      <c r="AT493" t="s">
        <v>121</v>
      </c>
      <c r="AU493" t="s">
        <v>208</v>
      </c>
    </row>
    <row r="494" spans="1:47" x14ac:dyDescent="0.3">
      <c r="A494" t="s">
        <v>14</v>
      </c>
      <c r="B494">
        <v>6412929</v>
      </c>
      <c r="C494" t="s">
        <v>111</v>
      </c>
      <c r="D494" s="14">
        <v>44012</v>
      </c>
      <c r="E494" t="s">
        <v>112</v>
      </c>
      <c r="F494" t="s">
        <v>113</v>
      </c>
      <c r="G494" t="s">
        <v>507</v>
      </c>
      <c r="H494">
        <v>3</v>
      </c>
      <c r="I494" t="s">
        <v>151</v>
      </c>
      <c r="J494">
        <v>50.117199999999997</v>
      </c>
      <c r="K494">
        <v>-125.2226</v>
      </c>
      <c r="O494">
        <v>1</v>
      </c>
      <c r="Q494">
        <v>250</v>
      </c>
      <c r="R494" s="15">
        <v>44012.386805599999</v>
      </c>
      <c r="T494" s="15">
        <v>44069.504062499997</v>
      </c>
      <c r="W494" t="s">
        <v>663</v>
      </c>
      <c r="AA494" t="s">
        <v>125</v>
      </c>
      <c r="AB494">
        <v>10</v>
      </c>
      <c r="AC494" t="s">
        <v>119</v>
      </c>
      <c r="AD494" s="15">
        <v>43594</v>
      </c>
      <c r="AE494">
        <v>2.3504929802363201</v>
      </c>
      <c r="AF494">
        <v>1.7404703427818</v>
      </c>
      <c r="AG494">
        <v>5.0771033855025996E-4</v>
      </c>
      <c r="AH494">
        <v>47912.06</v>
      </c>
      <c r="AI494">
        <v>32697.79</v>
      </c>
      <c r="AK494">
        <v>0.72624988410764202</v>
      </c>
      <c r="AN494">
        <v>0.42949246216652098</v>
      </c>
      <c r="AQ494" t="s">
        <v>113</v>
      </c>
      <c r="AR494" t="s">
        <v>14</v>
      </c>
      <c r="AS494" t="s">
        <v>537</v>
      </c>
      <c r="AT494" t="s">
        <v>121</v>
      </c>
      <c r="AU494" t="s">
        <v>208</v>
      </c>
    </row>
    <row r="495" spans="1:47" x14ac:dyDescent="0.3">
      <c r="A495" t="s">
        <v>14</v>
      </c>
      <c r="B495">
        <v>6412929</v>
      </c>
      <c r="C495" t="s">
        <v>111</v>
      </c>
      <c r="D495" s="14">
        <v>44012</v>
      </c>
      <c r="E495" t="s">
        <v>112</v>
      </c>
      <c r="F495" t="s">
        <v>113</v>
      </c>
      <c r="G495" t="s">
        <v>507</v>
      </c>
      <c r="H495">
        <v>3</v>
      </c>
      <c r="I495" t="s">
        <v>151</v>
      </c>
      <c r="J495">
        <v>50.117199999999997</v>
      </c>
      <c r="K495">
        <v>-125.2226</v>
      </c>
      <c r="O495">
        <v>1</v>
      </c>
      <c r="Q495">
        <v>250</v>
      </c>
      <c r="R495" s="15">
        <v>44012.386805599999</v>
      </c>
      <c r="T495" s="15">
        <v>44069.468205999998</v>
      </c>
      <c r="W495" t="s">
        <v>664</v>
      </c>
      <c r="AA495" t="s">
        <v>127</v>
      </c>
      <c r="AB495">
        <v>10</v>
      </c>
      <c r="AC495" t="s">
        <v>119</v>
      </c>
      <c r="AD495" s="15">
        <v>43594</v>
      </c>
      <c r="AE495">
        <v>2.3504929802363201</v>
      </c>
      <c r="AF495">
        <v>1.7404703427818</v>
      </c>
      <c r="AG495">
        <v>5.0771033855025996E-4</v>
      </c>
      <c r="AH495">
        <v>115071.71</v>
      </c>
      <c r="AI495">
        <v>75638.66</v>
      </c>
      <c r="AK495">
        <v>1.8823281033208199</v>
      </c>
      <c r="AN495">
        <v>0.79121045624035102</v>
      </c>
      <c r="AQ495" t="s">
        <v>113</v>
      </c>
      <c r="AR495" t="s">
        <v>14</v>
      </c>
      <c r="AS495" t="s">
        <v>537</v>
      </c>
      <c r="AT495" t="s">
        <v>121</v>
      </c>
      <c r="AU495" t="s">
        <v>208</v>
      </c>
    </row>
    <row r="496" spans="1:47" x14ac:dyDescent="0.3">
      <c r="A496" t="s">
        <v>14</v>
      </c>
      <c r="B496">
        <v>6412929</v>
      </c>
      <c r="C496" t="s">
        <v>111</v>
      </c>
      <c r="D496" s="14">
        <v>44012</v>
      </c>
      <c r="E496" t="s">
        <v>112</v>
      </c>
      <c r="F496" t="s">
        <v>113</v>
      </c>
      <c r="G496" t="s">
        <v>507</v>
      </c>
      <c r="H496">
        <v>3</v>
      </c>
      <c r="I496" t="s">
        <v>151</v>
      </c>
      <c r="J496">
        <v>50.117199999999997</v>
      </c>
      <c r="K496">
        <v>-125.2226</v>
      </c>
      <c r="O496">
        <v>1</v>
      </c>
      <c r="Q496">
        <v>250</v>
      </c>
      <c r="R496" s="15">
        <v>44012.386805599999</v>
      </c>
      <c r="T496" s="15">
        <v>44069.478067099997</v>
      </c>
      <c r="W496" t="s">
        <v>665</v>
      </c>
      <c r="AA496" t="s">
        <v>129</v>
      </c>
      <c r="AB496">
        <v>10</v>
      </c>
      <c r="AC496" t="s">
        <v>119</v>
      </c>
      <c r="AD496" s="15">
        <v>43594</v>
      </c>
      <c r="AE496">
        <v>2.3504929802363201</v>
      </c>
      <c r="AF496">
        <v>1.7404703427818</v>
      </c>
      <c r="AG496">
        <v>5.0771033855025996E-4</v>
      </c>
      <c r="AH496">
        <v>1117357.6200000001</v>
      </c>
      <c r="AI496">
        <v>686511.5</v>
      </c>
      <c r="AK496">
        <v>20.5663462471895</v>
      </c>
      <c r="AN496">
        <v>3.6992206842207298</v>
      </c>
      <c r="AQ496" t="s">
        <v>113</v>
      </c>
      <c r="AR496" t="s">
        <v>14</v>
      </c>
      <c r="AS496" t="s">
        <v>537</v>
      </c>
      <c r="AT496" t="s">
        <v>121</v>
      </c>
      <c r="AU496" t="s">
        <v>208</v>
      </c>
    </row>
    <row r="497" spans="1:47" x14ac:dyDescent="0.3">
      <c r="A497" t="s">
        <v>14</v>
      </c>
      <c r="B497">
        <v>7630826</v>
      </c>
      <c r="C497" t="s">
        <v>111</v>
      </c>
      <c r="D497" s="14">
        <v>44012</v>
      </c>
      <c r="E497" t="s">
        <v>112</v>
      </c>
      <c r="F497" t="s">
        <v>113</v>
      </c>
      <c r="G497" t="s">
        <v>286</v>
      </c>
      <c r="H497">
        <v>1</v>
      </c>
      <c r="I497" t="s">
        <v>115</v>
      </c>
      <c r="J497">
        <v>50.030700000000103</v>
      </c>
      <c r="K497">
        <v>-125.0992</v>
      </c>
      <c r="O497">
        <v>0</v>
      </c>
      <c r="Q497">
        <v>250</v>
      </c>
      <c r="R497" s="15">
        <v>44012.407638899997</v>
      </c>
      <c r="S497" s="15">
        <v>44012.535416699997</v>
      </c>
      <c r="T497" s="15">
        <v>44055.404999999999</v>
      </c>
      <c r="U497" t="s">
        <v>152</v>
      </c>
      <c r="W497" t="s">
        <v>666</v>
      </c>
      <c r="AA497" t="s">
        <v>118</v>
      </c>
      <c r="AB497">
        <v>10</v>
      </c>
      <c r="AC497" t="s">
        <v>119</v>
      </c>
      <c r="AD497" s="15">
        <v>43594</v>
      </c>
      <c r="AE497">
        <v>2.3504929802363201</v>
      </c>
      <c r="AF497">
        <v>1.7404703427818</v>
      </c>
      <c r="AG497">
        <v>5.0771033855025996E-4</v>
      </c>
      <c r="AH497">
        <v>496973.5</v>
      </c>
      <c r="AI497">
        <v>303142.40000000002</v>
      </c>
      <c r="AK497">
        <v>9.2524855882968193</v>
      </c>
      <c r="AN497">
        <v>1.4624437274514499</v>
      </c>
      <c r="AQ497" t="s">
        <v>113</v>
      </c>
      <c r="AR497" t="s">
        <v>14</v>
      </c>
      <c r="AS497" t="s">
        <v>667</v>
      </c>
      <c r="AT497" t="s">
        <v>121</v>
      </c>
      <c r="AU497" t="s">
        <v>208</v>
      </c>
    </row>
    <row r="498" spans="1:47" x14ac:dyDescent="0.3">
      <c r="A498" t="s">
        <v>14</v>
      </c>
      <c r="B498">
        <v>7630826</v>
      </c>
      <c r="C498" t="s">
        <v>111</v>
      </c>
      <c r="D498" s="14">
        <v>44012</v>
      </c>
      <c r="E498" t="s">
        <v>112</v>
      </c>
      <c r="F498" t="s">
        <v>113</v>
      </c>
      <c r="G498" t="s">
        <v>286</v>
      </c>
      <c r="H498">
        <v>1</v>
      </c>
      <c r="I498" t="s">
        <v>115</v>
      </c>
      <c r="J498">
        <v>50.030700000000103</v>
      </c>
      <c r="K498">
        <v>-125.0992</v>
      </c>
      <c r="O498">
        <v>0</v>
      </c>
      <c r="Q498">
        <v>250</v>
      </c>
      <c r="R498" s="15">
        <v>44012.407638899997</v>
      </c>
      <c r="S498" s="15">
        <v>44012.535416699997</v>
      </c>
      <c r="T498" s="15">
        <v>44055.404513900001</v>
      </c>
      <c r="U498" t="s">
        <v>152</v>
      </c>
      <c r="W498" t="s">
        <v>668</v>
      </c>
      <c r="AA498" t="s">
        <v>125</v>
      </c>
      <c r="AB498">
        <v>10</v>
      </c>
      <c r="AC498" t="s">
        <v>119</v>
      </c>
      <c r="AD498" s="15">
        <v>43594</v>
      </c>
      <c r="AE498">
        <v>2.3504929802363201</v>
      </c>
      <c r="AF498">
        <v>1.7404703427818</v>
      </c>
      <c r="AG498">
        <v>5.0771033855025996E-4</v>
      </c>
      <c r="AH498">
        <v>45105.91</v>
      </c>
      <c r="AI498">
        <v>28528.65</v>
      </c>
      <c r="AK498">
        <v>0.79131191662973299</v>
      </c>
      <c r="AN498">
        <v>0.217067208902433</v>
      </c>
      <c r="AQ498" t="s">
        <v>113</v>
      </c>
      <c r="AR498" t="s">
        <v>14</v>
      </c>
      <c r="AS498" t="s">
        <v>667</v>
      </c>
      <c r="AT498" t="s">
        <v>121</v>
      </c>
      <c r="AU498" t="s">
        <v>208</v>
      </c>
    </row>
    <row r="499" spans="1:47" x14ac:dyDescent="0.3">
      <c r="A499" t="s">
        <v>14</v>
      </c>
      <c r="B499">
        <v>7630826</v>
      </c>
      <c r="C499" t="s">
        <v>111</v>
      </c>
      <c r="D499" s="14">
        <v>44012</v>
      </c>
      <c r="E499" t="s">
        <v>112</v>
      </c>
      <c r="F499" t="s">
        <v>113</v>
      </c>
      <c r="G499" t="s">
        <v>286</v>
      </c>
      <c r="H499">
        <v>1</v>
      </c>
      <c r="I499" t="s">
        <v>115</v>
      </c>
      <c r="J499">
        <v>50.030700000000103</v>
      </c>
      <c r="K499">
        <v>-125.0992</v>
      </c>
      <c r="O499">
        <v>0</v>
      </c>
      <c r="Q499">
        <v>250</v>
      </c>
      <c r="R499" s="15">
        <v>44012.407638899997</v>
      </c>
      <c r="S499" s="15">
        <v>44012.535416699997</v>
      </c>
      <c r="T499" s="15">
        <v>44055.399513900004</v>
      </c>
      <c r="U499" t="s">
        <v>152</v>
      </c>
      <c r="W499" t="s">
        <v>669</v>
      </c>
      <c r="AA499" t="s">
        <v>127</v>
      </c>
      <c r="AB499">
        <v>10</v>
      </c>
      <c r="AC499" t="s">
        <v>119</v>
      </c>
      <c r="AD499" s="15">
        <v>43594</v>
      </c>
      <c r="AE499">
        <v>2.3504929802363201</v>
      </c>
      <c r="AF499">
        <v>1.7404703427818</v>
      </c>
      <c r="AG499">
        <v>5.0771033855025996E-4</v>
      </c>
      <c r="AH499">
        <v>40324.21</v>
      </c>
      <c r="AI499">
        <v>24927.72</v>
      </c>
      <c r="AK499">
        <v>0.73494811635158697</v>
      </c>
      <c r="AN499">
        <v>0.14615184789876001</v>
      </c>
      <c r="AQ499" t="s">
        <v>113</v>
      </c>
      <c r="AR499" t="s">
        <v>14</v>
      </c>
      <c r="AS499" t="s">
        <v>667</v>
      </c>
      <c r="AT499" t="s">
        <v>121</v>
      </c>
      <c r="AU499" t="s">
        <v>208</v>
      </c>
    </row>
    <row r="500" spans="1:47" x14ac:dyDescent="0.3">
      <c r="A500" t="s">
        <v>14</v>
      </c>
      <c r="B500">
        <v>7630826</v>
      </c>
      <c r="C500" t="s">
        <v>111</v>
      </c>
      <c r="D500" s="14">
        <v>44012</v>
      </c>
      <c r="E500" t="s">
        <v>112</v>
      </c>
      <c r="F500" t="s">
        <v>113</v>
      </c>
      <c r="G500" t="s">
        <v>286</v>
      </c>
      <c r="H500">
        <v>1</v>
      </c>
      <c r="I500" t="s">
        <v>115</v>
      </c>
      <c r="J500">
        <v>50.030700000000103</v>
      </c>
      <c r="K500">
        <v>-125.0992</v>
      </c>
      <c r="O500">
        <v>0</v>
      </c>
      <c r="Q500">
        <v>250</v>
      </c>
      <c r="R500" s="15">
        <v>44012.407638899997</v>
      </c>
      <c r="S500" s="15">
        <v>44012.535416699997</v>
      </c>
      <c r="T500" s="15">
        <v>44055.3976157</v>
      </c>
      <c r="U500" t="s">
        <v>152</v>
      </c>
      <c r="W500" t="s">
        <v>670</v>
      </c>
      <c r="AA500" t="s">
        <v>129</v>
      </c>
      <c r="AB500">
        <v>10</v>
      </c>
      <c r="AC500" t="s">
        <v>119</v>
      </c>
      <c r="AD500" s="15">
        <v>43594</v>
      </c>
      <c r="AE500">
        <v>2.3504929802363201</v>
      </c>
      <c r="AF500">
        <v>1.7404703427818</v>
      </c>
      <c r="AG500">
        <v>5.0771033855025996E-4</v>
      </c>
      <c r="AH500">
        <v>735815.31</v>
      </c>
      <c r="AI500">
        <v>446980.84</v>
      </c>
      <c r="AK500">
        <v>13.7874508841891</v>
      </c>
      <c r="AN500">
        <v>2.01161947381354</v>
      </c>
      <c r="AQ500" t="s">
        <v>113</v>
      </c>
      <c r="AR500" t="s">
        <v>14</v>
      </c>
      <c r="AS500" t="s">
        <v>667</v>
      </c>
      <c r="AT500" t="s">
        <v>121</v>
      </c>
      <c r="AU500" t="s">
        <v>208</v>
      </c>
    </row>
    <row r="501" spans="1:47" x14ac:dyDescent="0.3">
      <c r="A501" t="s">
        <v>14</v>
      </c>
      <c r="B501">
        <v>7630826</v>
      </c>
      <c r="C501" t="s">
        <v>111</v>
      </c>
      <c r="D501" s="14">
        <v>44012</v>
      </c>
      <c r="E501" t="s">
        <v>112</v>
      </c>
      <c r="F501" t="s">
        <v>113</v>
      </c>
      <c r="G501" t="s">
        <v>286</v>
      </c>
      <c r="H501">
        <v>1</v>
      </c>
      <c r="I501" t="s">
        <v>115</v>
      </c>
      <c r="J501">
        <v>50.030700000000103</v>
      </c>
      <c r="K501">
        <v>-125.0992</v>
      </c>
      <c r="O501">
        <v>5</v>
      </c>
      <c r="Q501">
        <v>250</v>
      </c>
      <c r="R501" s="15">
        <v>44012.407638899997</v>
      </c>
      <c r="S501" s="15">
        <v>44012.535416699997</v>
      </c>
      <c r="T501" s="15">
        <v>44055.407106500003</v>
      </c>
      <c r="U501" t="s">
        <v>152</v>
      </c>
      <c r="W501" t="s">
        <v>671</v>
      </c>
      <c r="AA501" t="s">
        <v>118</v>
      </c>
      <c r="AB501">
        <v>10</v>
      </c>
      <c r="AC501" t="s">
        <v>119</v>
      </c>
      <c r="AD501" s="15">
        <v>43594</v>
      </c>
      <c r="AE501">
        <v>2.3504929802363201</v>
      </c>
      <c r="AF501">
        <v>1.7404703427818</v>
      </c>
      <c r="AG501">
        <v>5.0771033855025996E-4</v>
      </c>
      <c r="AH501">
        <v>442858.5</v>
      </c>
      <c r="AI501">
        <v>267222.96000000002</v>
      </c>
      <c r="AK501">
        <v>8.3839244715772097</v>
      </c>
      <c r="AN501">
        <v>1.0613894401191599</v>
      </c>
      <c r="AQ501" t="s">
        <v>113</v>
      </c>
      <c r="AR501" t="s">
        <v>14</v>
      </c>
      <c r="AS501" t="s">
        <v>667</v>
      </c>
      <c r="AT501" t="s">
        <v>121</v>
      </c>
      <c r="AU501" t="s">
        <v>208</v>
      </c>
    </row>
    <row r="502" spans="1:47" x14ac:dyDescent="0.3">
      <c r="A502" t="s">
        <v>14</v>
      </c>
      <c r="B502">
        <v>7630826</v>
      </c>
      <c r="C502" t="s">
        <v>111</v>
      </c>
      <c r="D502" s="14">
        <v>44012</v>
      </c>
      <c r="E502" t="s">
        <v>112</v>
      </c>
      <c r="F502" t="s">
        <v>113</v>
      </c>
      <c r="G502" t="s">
        <v>286</v>
      </c>
      <c r="H502">
        <v>1</v>
      </c>
      <c r="I502" t="s">
        <v>115</v>
      </c>
      <c r="J502">
        <v>50.030700000000103</v>
      </c>
      <c r="K502">
        <v>-125.0992</v>
      </c>
      <c r="O502">
        <v>5</v>
      </c>
      <c r="Q502">
        <v>250</v>
      </c>
      <c r="R502" s="15">
        <v>44012.407638899997</v>
      </c>
      <c r="S502" s="15">
        <v>44012.535416699997</v>
      </c>
      <c r="T502" s="15">
        <v>44055.401562500003</v>
      </c>
      <c r="U502" t="s">
        <v>152</v>
      </c>
      <c r="W502" t="s">
        <v>672</v>
      </c>
      <c r="AA502" t="s">
        <v>125</v>
      </c>
      <c r="AB502">
        <v>10</v>
      </c>
      <c r="AC502" t="s">
        <v>119</v>
      </c>
      <c r="AD502" s="15">
        <v>43594</v>
      </c>
      <c r="AE502">
        <v>2.3504929802363201</v>
      </c>
      <c r="AF502">
        <v>1.7404703427818</v>
      </c>
      <c r="AG502">
        <v>5.0771033855025996E-4</v>
      </c>
      <c r="AH502">
        <v>54471.85</v>
      </c>
      <c r="AI502">
        <v>34507.480000000003</v>
      </c>
      <c r="AK502">
        <v>0.95299487906958902</v>
      </c>
      <c r="AN502">
        <v>0.26671311646187501</v>
      </c>
      <c r="AQ502" t="s">
        <v>113</v>
      </c>
      <c r="AR502" t="s">
        <v>14</v>
      </c>
      <c r="AS502" t="s">
        <v>667</v>
      </c>
      <c r="AT502" t="s">
        <v>121</v>
      </c>
      <c r="AU502" t="s">
        <v>208</v>
      </c>
    </row>
    <row r="503" spans="1:47" x14ac:dyDescent="0.3">
      <c r="A503" t="s">
        <v>14</v>
      </c>
      <c r="B503">
        <v>7630826</v>
      </c>
      <c r="C503" t="s">
        <v>111</v>
      </c>
      <c r="D503" s="14">
        <v>44012</v>
      </c>
      <c r="E503" t="s">
        <v>112</v>
      </c>
      <c r="F503" t="s">
        <v>113</v>
      </c>
      <c r="G503" t="s">
        <v>286</v>
      </c>
      <c r="H503">
        <v>1</v>
      </c>
      <c r="I503" t="s">
        <v>115</v>
      </c>
      <c r="J503">
        <v>50.030700000000103</v>
      </c>
      <c r="K503">
        <v>-125.0992</v>
      </c>
      <c r="O503">
        <v>5</v>
      </c>
      <c r="Q503">
        <v>250</v>
      </c>
      <c r="R503" s="15">
        <v>44012.407638899997</v>
      </c>
      <c r="S503" s="15">
        <v>44012.535416699997</v>
      </c>
      <c r="T503" s="15">
        <v>44055.403993100001</v>
      </c>
      <c r="U503" t="s">
        <v>152</v>
      </c>
      <c r="W503" t="s">
        <v>673</v>
      </c>
      <c r="AA503" t="s">
        <v>127</v>
      </c>
      <c r="AB503">
        <v>10</v>
      </c>
      <c r="AC503" t="s">
        <v>119</v>
      </c>
      <c r="AD503" s="15">
        <v>43594</v>
      </c>
      <c r="AE503">
        <v>2.3504929802363201</v>
      </c>
      <c r="AF503">
        <v>1.7404703427818</v>
      </c>
      <c r="AG503">
        <v>5.0771033855025996E-4</v>
      </c>
      <c r="AH503">
        <v>20739.09</v>
      </c>
      <c r="AI503">
        <v>14030.24</v>
      </c>
      <c r="AK503">
        <v>0.320245502084264</v>
      </c>
      <c r="AN503">
        <v>0.17567004744949999</v>
      </c>
      <c r="AQ503" t="s">
        <v>113</v>
      </c>
      <c r="AR503" t="s">
        <v>14</v>
      </c>
      <c r="AS503" t="s">
        <v>667</v>
      </c>
      <c r="AT503" t="s">
        <v>121</v>
      </c>
      <c r="AU503" t="s">
        <v>208</v>
      </c>
    </row>
    <row r="504" spans="1:47" x14ac:dyDescent="0.3">
      <c r="A504" t="s">
        <v>14</v>
      </c>
      <c r="B504">
        <v>7630826</v>
      </c>
      <c r="C504" t="s">
        <v>111</v>
      </c>
      <c r="D504" s="14">
        <v>44012</v>
      </c>
      <c r="E504" t="s">
        <v>112</v>
      </c>
      <c r="F504" t="s">
        <v>113</v>
      </c>
      <c r="G504" t="s">
        <v>286</v>
      </c>
      <c r="H504">
        <v>1</v>
      </c>
      <c r="I504" t="s">
        <v>115</v>
      </c>
      <c r="J504">
        <v>50.030700000000103</v>
      </c>
      <c r="K504">
        <v>-125.0992</v>
      </c>
      <c r="O504">
        <v>5</v>
      </c>
      <c r="Q504">
        <v>250</v>
      </c>
      <c r="R504" s="15">
        <v>44012.407638899997</v>
      </c>
      <c r="S504" s="15">
        <v>44012.535416699997</v>
      </c>
      <c r="T504" s="15">
        <v>44055.400532400003</v>
      </c>
      <c r="U504" t="s">
        <v>152</v>
      </c>
      <c r="W504" t="s">
        <v>674</v>
      </c>
      <c r="AA504" t="s">
        <v>129</v>
      </c>
      <c r="AB504">
        <v>10</v>
      </c>
      <c r="AC504" t="s">
        <v>119</v>
      </c>
      <c r="AD504" s="15">
        <v>43594</v>
      </c>
      <c r="AE504">
        <v>2.3504929802363201</v>
      </c>
      <c r="AF504">
        <v>1.7404703427818</v>
      </c>
      <c r="AG504">
        <v>5.0771033855025996E-4</v>
      </c>
      <c r="AH504">
        <v>289684.75</v>
      </c>
      <c r="AI504">
        <v>181170.87</v>
      </c>
      <c r="AK504">
        <v>5.1798865653146997</v>
      </c>
      <c r="AN504">
        <v>1.2238136960892401</v>
      </c>
      <c r="AQ504" t="s">
        <v>113</v>
      </c>
      <c r="AR504" t="s">
        <v>14</v>
      </c>
      <c r="AS504" t="s">
        <v>667</v>
      </c>
      <c r="AT504" t="s">
        <v>121</v>
      </c>
      <c r="AU504" t="s">
        <v>208</v>
      </c>
    </row>
    <row r="505" spans="1:47" x14ac:dyDescent="0.3">
      <c r="A505" t="s">
        <v>14</v>
      </c>
      <c r="B505">
        <v>7630826</v>
      </c>
      <c r="C505" t="s">
        <v>111</v>
      </c>
      <c r="D505" s="14">
        <v>44012</v>
      </c>
      <c r="E505" t="s">
        <v>112</v>
      </c>
      <c r="F505" t="s">
        <v>113</v>
      </c>
      <c r="G505" t="s">
        <v>286</v>
      </c>
      <c r="H505">
        <v>1</v>
      </c>
      <c r="I505" t="s">
        <v>115</v>
      </c>
      <c r="J505">
        <v>50.030700000000103</v>
      </c>
      <c r="K505">
        <v>-125.0992</v>
      </c>
      <c r="O505">
        <v>10</v>
      </c>
      <c r="P505">
        <v>15.5547319</v>
      </c>
      <c r="Q505">
        <v>250</v>
      </c>
      <c r="R505" s="15">
        <v>44012.407638899997</v>
      </c>
      <c r="S505" s="15">
        <v>44012.535416699997</v>
      </c>
      <c r="T505" s="15">
        <v>44055.402071800003</v>
      </c>
      <c r="U505" t="s">
        <v>152</v>
      </c>
      <c r="W505" t="s">
        <v>675</v>
      </c>
      <c r="AA505" t="s">
        <v>118</v>
      </c>
      <c r="AB505">
        <v>10</v>
      </c>
      <c r="AC505" t="s">
        <v>119</v>
      </c>
      <c r="AD505" s="15">
        <v>43594</v>
      </c>
      <c r="AE505">
        <v>2.3504929802363201</v>
      </c>
      <c r="AF505">
        <v>1.7404703427818</v>
      </c>
      <c r="AG505">
        <v>5.0771033855025996E-4</v>
      </c>
      <c r="AH505">
        <v>5987.39</v>
      </c>
      <c r="AI505">
        <v>4173.3599999999997</v>
      </c>
      <c r="AK505">
        <v>8.6592329258504297E-2</v>
      </c>
      <c r="AL505" t="s">
        <v>676</v>
      </c>
      <c r="AM505">
        <v>8.6592329258504297E-2</v>
      </c>
      <c r="AN505">
        <v>6.0920052411533199E-2</v>
      </c>
      <c r="AQ505" t="s">
        <v>113</v>
      </c>
      <c r="AR505" t="s">
        <v>14</v>
      </c>
      <c r="AS505" t="s">
        <v>667</v>
      </c>
      <c r="AT505" t="s">
        <v>121</v>
      </c>
      <c r="AU505" t="s">
        <v>208</v>
      </c>
    </row>
    <row r="506" spans="1:47" x14ac:dyDescent="0.3">
      <c r="A506" t="s">
        <v>14</v>
      </c>
      <c r="B506">
        <v>7630826</v>
      </c>
      <c r="C506" t="s">
        <v>111</v>
      </c>
      <c r="D506" s="14">
        <v>44012</v>
      </c>
      <c r="E506" t="s">
        <v>112</v>
      </c>
      <c r="F506" t="s">
        <v>113</v>
      </c>
      <c r="G506" t="s">
        <v>286</v>
      </c>
      <c r="H506">
        <v>1</v>
      </c>
      <c r="I506" t="s">
        <v>115</v>
      </c>
      <c r="J506">
        <v>50.030700000000103</v>
      </c>
      <c r="K506">
        <v>-125.0992</v>
      </c>
      <c r="O506">
        <v>10</v>
      </c>
      <c r="P506">
        <v>15.5547319</v>
      </c>
      <c r="Q506">
        <v>250</v>
      </c>
      <c r="R506" s="15">
        <v>44012.407638899997</v>
      </c>
      <c r="S506" s="15">
        <v>44012.535416699997</v>
      </c>
      <c r="T506" s="15">
        <v>44055.402523099998</v>
      </c>
      <c r="U506" t="s">
        <v>152</v>
      </c>
      <c r="W506" t="s">
        <v>677</v>
      </c>
      <c r="AA506" t="s">
        <v>125</v>
      </c>
      <c r="AB506">
        <v>10</v>
      </c>
      <c r="AC506" t="s">
        <v>119</v>
      </c>
      <c r="AD506" s="15">
        <v>43594</v>
      </c>
      <c r="AE506">
        <v>2.3504929802363201</v>
      </c>
      <c r="AF506">
        <v>1.7404703427818</v>
      </c>
      <c r="AG506">
        <v>5.0771033855025996E-4</v>
      </c>
      <c r="AH506">
        <v>8130.14</v>
      </c>
      <c r="AI506">
        <v>5692.78</v>
      </c>
      <c r="AK506">
        <v>0.11634685183900401</v>
      </c>
      <c r="AL506" t="s">
        <v>676</v>
      </c>
      <c r="AM506">
        <v>0.11634685183900401</v>
      </c>
      <c r="AN506">
        <v>8.4871240087778493E-2</v>
      </c>
      <c r="AQ506" t="s">
        <v>113</v>
      </c>
      <c r="AR506" t="s">
        <v>14</v>
      </c>
      <c r="AS506" t="s">
        <v>667</v>
      </c>
      <c r="AT506" t="s">
        <v>121</v>
      </c>
      <c r="AU506" t="s">
        <v>208</v>
      </c>
    </row>
    <row r="507" spans="1:47" x14ac:dyDescent="0.3">
      <c r="A507" t="s">
        <v>14</v>
      </c>
      <c r="B507">
        <v>7630826</v>
      </c>
      <c r="C507" t="s">
        <v>111</v>
      </c>
      <c r="D507" s="14">
        <v>44012</v>
      </c>
      <c r="E507" t="s">
        <v>112</v>
      </c>
      <c r="F507" t="s">
        <v>113</v>
      </c>
      <c r="G507" t="s">
        <v>286</v>
      </c>
      <c r="H507">
        <v>1</v>
      </c>
      <c r="I507" t="s">
        <v>115</v>
      </c>
      <c r="J507">
        <v>50.030700000000103</v>
      </c>
      <c r="K507">
        <v>-125.0992</v>
      </c>
      <c r="O507">
        <v>10</v>
      </c>
      <c r="P507">
        <v>15.5547319</v>
      </c>
      <c r="Q507">
        <v>250</v>
      </c>
      <c r="R507" s="15">
        <v>44012.407638899997</v>
      </c>
      <c r="S507" s="15">
        <v>44012.535416699997</v>
      </c>
      <c r="T507" s="15">
        <v>44055.403530099997</v>
      </c>
      <c r="U507" t="s">
        <v>152</v>
      </c>
      <c r="W507" t="s">
        <v>678</v>
      </c>
      <c r="AA507" t="s">
        <v>127</v>
      </c>
      <c r="AB507">
        <v>10</v>
      </c>
      <c r="AC507" t="s">
        <v>119</v>
      </c>
      <c r="AD507" s="15">
        <v>43594</v>
      </c>
      <c r="AE507">
        <v>2.3504929802363201</v>
      </c>
      <c r="AF507">
        <v>1.7404703427818</v>
      </c>
      <c r="AG507">
        <v>5.0771033855025996E-4</v>
      </c>
      <c r="AH507">
        <v>12893.73</v>
      </c>
      <c r="AI507">
        <v>8130.03</v>
      </c>
      <c r="AK507">
        <v>0.22739418801714301</v>
      </c>
      <c r="AL507" t="s">
        <v>676</v>
      </c>
      <c r="AM507">
        <v>0.22739418801714301</v>
      </c>
      <c r="AN507">
        <v>5.9971409091387602E-2</v>
      </c>
      <c r="AQ507" t="s">
        <v>113</v>
      </c>
      <c r="AR507" t="s">
        <v>14</v>
      </c>
      <c r="AS507" t="s">
        <v>667</v>
      </c>
      <c r="AT507" t="s">
        <v>121</v>
      </c>
      <c r="AU507" t="s">
        <v>208</v>
      </c>
    </row>
    <row r="508" spans="1:47" x14ac:dyDescent="0.3">
      <c r="A508" t="s">
        <v>14</v>
      </c>
      <c r="B508">
        <v>7630826</v>
      </c>
      <c r="C508" t="s">
        <v>111</v>
      </c>
      <c r="D508" s="14">
        <v>44012</v>
      </c>
      <c r="E508" t="s">
        <v>112</v>
      </c>
      <c r="F508" t="s">
        <v>113</v>
      </c>
      <c r="G508" t="s">
        <v>286</v>
      </c>
      <c r="H508">
        <v>1</v>
      </c>
      <c r="I508" t="s">
        <v>115</v>
      </c>
      <c r="J508">
        <v>50.030700000000103</v>
      </c>
      <c r="K508">
        <v>-125.0992</v>
      </c>
      <c r="O508">
        <v>10</v>
      </c>
      <c r="P508">
        <v>15.5547319</v>
      </c>
      <c r="Q508">
        <v>250</v>
      </c>
      <c r="R508" s="15">
        <v>44012.407638899997</v>
      </c>
      <c r="S508" s="15">
        <v>44012.535416699997</v>
      </c>
      <c r="T508" s="15">
        <v>44055.405416699999</v>
      </c>
      <c r="U508" t="s">
        <v>152</v>
      </c>
      <c r="W508" t="s">
        <v>679</v>
      </c>
      <c r="AA508" t="s">
        <v>129</v>
      </c>
      <c r="AB508">
        <v>10</v>
      </c>
      <c r="AC508" t="s">
        <v>119</v>
      </c>
      <c r="AD508" s="15">
        <v>43594</v>
      </c>
      <c r="AE508">
        <v>2.3504929802363201</v>
      </c>
      <c r="AF508">
        <v>1.7404703427818</v>
      </c>
      <c r="AG508">
        <v>5.0771033855025996E-4</v>
      </c>
      <c r="AH508">
        <v>24074.16</v>
      </c>
      <c r="AI508">
        <v>17971.32</v>
      </c>
      <c r="AK508">
        <v>0.29131774595346899</v>
      </c>
      <c r="AL508" t="s">
        <v>676</v>
      </c>
      <c r="AM508">
        <v>0.29131774595346899</v>
      </c>
      <c r="AN508">
        <v>0.34389997189363303</v>
      </c>
      <c r="AQ508" t="s">
        <v>113</v>
      </c>
      <c r="AR508" t="s">
        <v>14</v>
      </c>
      <c r="AS508" t="s">
        <v>667</v>
      </c>
      <c r="AT508" t="s">
        <v>121</v>
      </c>
      <c r="AU508" t="s">
        <v>208</v>
      </c>
    </row>
    <row r="509" spans="1:47" x14ac:dyDescent="0.3">
      <c r="A509" t="s">
        <v>14</v>
      </c>
      <c r="B509">
        <v>7630826</v>
      </c>
      <c r="C509" t="s">
        <v>111</v>
      </c>
      <c r="D509" s="14">
        <v>44012</v>
      </c>
      <c r="E509" t="s">
        <v>112</v>
      </c>
      <c r="F509" t="s">
        <v>113</v>
      </c>
      <c r="G509" t="s">
        <v>286</v>
      </c>
      <c r="H509">
        <v>1</v>
      </c>
      <c r="I509" t="s">
        <v>115</v>
      </c>
      <c r="J509">
        <v>50.030700000000103</v>
      </c>
      <c r="K509">
        <v>-125.0992</v>
      </c>
      <c r="O509">
        <v>20</v>
      </c>
      <c r="Q509">
        <v>250</v>
      </c>
      <c r="R509" s="15">
        <v>44012.407638899997</v>
      </c>
      <c r="S509" s="15">
        <v>44012.535416699997</v>
      </c>
      <c r="T509" s="15">
        <v>44055.403043999999</v>
      </c>
      <c r="U509" t="s">
        <v>152</v>
      </c>
      <c r="W509" t="s">
        <v>680</v>
      </c>
      <c r="AA509" t="s">
        <v>118</v>
      </c>
      <c r="AB509">
        <v>10</v>
      </c>
      <c r="AC509" t="s">
        <v>119</v>
      </c>
      <c r="AD509" s="15">
        <v>43594</v>
      </c>
      <c r="AE509">
        <v>2.3504929802363201</v>
      </c>
      <c r="AF509">
        <v>1.7404703427818</v>
      </c>
      <c r="AG509">
        <v>5.0771033855025996E-4</v>
      </c>
      <c r="AH509">
        <v>2143.5100000000002</v>
      </c>
      <c r="AI509">
        <v>1756.2</v>
      </c>
      <c r="AK509">
        <v>1.8488158985855398E-2</v>
      </c>
      <c r="AL509" t="s">
        <v>676</v>
      </c>
      <c r="AM509">
        <v>1.8488158985855398E-2</v>
      </c>
      <c r="AN509">
        <v>4.3586822489243802E-2</v>
      </c>
      <c r="AQ509" t="s">
        <v>113</v>
      </c>
      <c r="AR509" t="s">
        <v>14</v>
      </c>
      <c r="AS509" t="s">
        <v>667</v>
      </c>
      <c r="AT509" t="s">
        <v>121</v>
      </c>
      <c r="AU509" t="s">
        <v>208</v>
      </c>
    </row>
    <row r="510" spans="1:47" x14ac:dyDescent="0.3">
      <c r="A510" t="s">
        <v>14</v>
      </c>
      <c r="B510">
        <v>7630826</v>
      </c>
      <c r="C510" t="s">
        <v>111</v>
      </c>
      <c r="D510" s="14">
        <v>44012</v>
      </c>
      <c r="E510" t="s">
        <v>112</v>
      </c>
      <c r="F510" t="s">
        <v>113</v>
      </c>
      <c r="G510" t="s">
        <v>286</v>
      </c>
      <c r="H510">
        <v>1</v>
      </c>
      <c r="I510" t="s">
        <v>115</v>
      </c>
      <c r="J510">
        <v>50.030700000000103</v>
      </c>
      <c r="K510">
        <v>-125.0992</v>
      </c>
      <c r="O510">
        <v>20</v>
      </c>
      <c r="Q510">
        <v>250</v>
      </c>
      <c r="R510" s="15">
        <v>44012.407638899997</v>
      </c>
      <c r="S510" s="15">
        <v>44012.535416699997</v>
      </c>
      <c r="T510" s="15">
        <v>44055.466585599999</v>
      </c>
      <c r="U510" t="s">
        <v>152</v>
      </c>
      <c r="W510" t="s">
        <v>681</v>
      </c>
      <c r="AA510" t="s">
        <v>125</v>
      </c>
      <c r="AB510">
        <v>10</v>
      </c>
      <c r="AC510" t="s">
        <v>119</v>
      </c>
      <c r="AD510" s="15">
        <v>43594</v>
      </c>
      <c r="AE510">
        <v>2.3504929802363201</v>
      </c>
      <c r="AF510">
        <v>1.7404703427818</v>
      </c>
      <c r="AG510">
        <v>5.0771033855025996E-4</v>
      </c>
      <c r="AH510">
        <v>2948.98</v>
      </c>
      <c r="AI510">
        <v>2522.9</v>
      </c>
      <c r="AK510">
        <v>2.0338836540996299E-2</v>
      </c>
      <c r="AL510" t="s">
        <v>676</v>
      </c>
      <c r="AM510">
        <v>2.0338836540996299E-2</v>
      </c>
      <c r="AN510">
        <v>6.8836069940912195E-2</v>
      </c>
      <c r="AQ510" t="s">
        <v>113</v>
      </c>
      <c r="AR510" t="s">
        <v>14</v>
      </c>
      <c r="AS510" t="s">
        <v>667</v>
      </c>
      <c r="AT510" t="s">
        <v>121</v>
      </c>
      <c r="AU510" t="s">
        <v>208</v>
      </c>
    </row>
    <row r="511" spans="1:47" x14ac:dyDescent="0.3">
      <c r="A511" t="s">
        <v>14</v>
      </c>
      <c r="B511">
        <v>7630826</v>
      </c>
      <c r="C511" t="s">
        <v>111</v>
      </c>
      <c r="D511" s="14">
        <v>44012</v>
      </c>
      <c r="E511" t="s">
        <v>112</v>
      </c>
      <c r="F511" t="s">
        <v>113</v>
      </c>
      <c r="G511" t="s">
        <v>286</v>
      </c>
      <c r="H511">
        <v>1</v>
      </c>
      <c r="I511" t="s">
        <v>115</v>
      </c>
      <c r="J511">
        <v>50.030700000000103</v>
      </c>
      <c r="K511">
        <v>-125.0992</v>
      </c>
      <c r="O511">
        <v>20</v>
      </c>
      <c r="Q511">
        <v>250</v>
      </c>
      <c r="R511" s="15">
        <v>44012.407638899997</v>
      </c>
      <c r="S511" s="15">
        <v>44012.535416699997</v>
      </c>
      <c r="T511" s="15">
        <v>44055.4675231</v>
      </c>
      <c r="U511" t="s">
        <v>152</v>
      </c>
      <c r="W511" t="s">
        <v>682</v>
      </c>
      <c r="AA511" t="s">
        <v>127</v>
      </c>
      <c r="AB511">
        <v>10</v>
      </c>
      <c r="AC511" t="s">
        <v>119</v>
      </c>
      <c r="AD511" s="15">
        <v>43594</v>
      </c>
      <c r="AE511">
        <v>2.3504929802363201</v>
      </c>
      <c r="AF511">
        <v>1.7404703427818</v>
      </c>
      <c r="AG511">
        <v>5.0771033855025996E-4</v>
      </c>
      <c r="AH511">
        <v>9674.01</v>
      </c>
      <c r="AI511">
        <v>7851.26</v>
      </c>
      <c r="AK511">
        <v>8.7008576570364801E-2</v>
      </c>
      <c r="AL511" t="s">
        <v>676</v>
      </c>
      <c r="AM511">
        <v>8.7008576570364801E-2</v>
      </c>
      <c r="AN511">
        <v>0.190503562739615</v>
      </c>
      <c r="AQ511" t="s">
        <v>113</v>
      </c>
      <c r="AR511" t="s">
        <v>14</v>
      </c>
      <c r="AS511" t="s">
        <v>667</v>
      </c>
      <c r="AT511" t="s">
        <v>121</v>
      </c>
      <c r="AU511" t="s">
        <v>208</v>
      </c>
    </row>
    <row r="512" spans="1:47" x14ac:dyDescent="0.3">
      <c r="A512" t="s">
        <v>14</v>
      </c>
      <c r="B512">
        <v>7630826</v>
      </c>
      <c r="C512" t="s">
        <v>111</v>
      </c>
      <c r="D512" s="14">
        <v>44012</v>
      </c>
      <c r="E512" t="s">
        <v>112</v>
      </c>
      <c r="F512" t="s">
        <v>113</v>
      </c>
      <c r="G512" t="s">
        <v>286</v>
      </c>
      <c r="H512">
        <v>1</v>
      </c>
      <c r="I512" t="s">
        <v>115</v>
      </c>
      <c r="J512">
        <v>50.030700000000103</v>
      </c>
      <c r="K512">
        <v>-125.0992</v>
      </c>
      <c r="O512">
        <v>20</v>
      </c>
      <c r="Q512">
        <v>250</v>
      </c>
      <c r="R512" s="15">
        <v>44012.407638899997</v>
      </c>
      <c r="S512" s="15">
        <v>44012.535416699997</v>
      </c>
      <c r="T512" s="15">
        <v>44055.468044000001</v>
      </c>
      <c r="U512" t="s">
        <v>152</v>
      </c>
      <c r="W512" t="s">
        <v>683</v>
      </c>
      <c r="AA512" t="s">
        <v>129</v>
      </c>
      <c r="AB512">
        <v>10</v>
      </c>
      <c r="AC512" t="s">
        <v>119</v>
      </c>
      <c r="AD512" s="15">
        <v>43594</v>
      </c>
      <c r="AE512">
        <v>2.3504929802363201</v>
      </c>
      <c r="AF512">
        <v>1.7404703427818</v>
      </c>
      <c r="AG512">
        <v>5.0771033855025996E-4</v>
      </c>
      <c r="AH512">
        <v>19552.43</v>
      </c>
      <c r="AI512">
        <v>17724.64</v>
      </c>
      <c r="AK512">
        <v>8.7249159879054697E-2</v>
      </c>
      <c r="AL512" t="s">
        <v>676</v>
      </c>
      <c r="AM512">
        <v>8.7249159879054697E-2</v>
      </c>
      <c r="AN512">
        <v>0.53924935945405195</v>
      </c>
      <c r="AQ512" t="s">
        <v>113</v>
      </c>
      <c r="AR512" t="s">
        <v>14</v>
      </c>
      <c r="AS512" t="s">
        <v>667</v>
      </c>
      <c r="AT512" t="s">
        <v>121</v>
      </c>
      <c r="AU512" t="s">
        <v>208</v>
      </c>
    </row>
    <row r="513" spans="1:47" x14ac:dyDescent="0.3">
      <c r="A513" t="s">
        <v>14</v>
      </c>
      <c r="B513">
        <v>7630826</v>
      </c>
      <c r="C513" t="s">
        <v>111</v>
      </c>
      <c r="D513" s="14">
        <v>44012</v>
      </c>
      <c r="E513" t="s">
        <v>112</v>
      </c>
      <c r="F513" t="s">
        <v>113</v>
      </c>
      <c r="G513" t="s">
        <v>286</v>
      </c>
      <c r="H513">
        <v>1</v>
      </c>
      <c r="I513" t="s">
        <v>115</v>
      </c>
      <c r="J513">
        <v>50.030700000000103</v>
      </c>
      <c r="K513">
        <v>-125.0992</v>
      </c>
      <c r="O513">
        <v>30</v>
      </c>
      <c r="P513">
        <v>34.893306099999997</v>
      </c>
      <c r="Q513">
        <v>250</v>
      </c>
      <c r="R513" s="15">
        <v>44012.407638899997</v>
      </c>
      <c r="S513" s="15">
        <v>44012.535416699997</v>
      </c>
      <c r="T513" s="15">
        <v>44055.406597200003</v>
      </c>
      <c r="U513" t="s">
        <v>152</v>
      </c>
      <c r="W513" t="s">
        <v>684</v>
      </c>
      <c r="AA513" t="s">
        <v>118</v>
      </c>
      <c r="AB513">
        <v>10</v>
      </c>
      <c r="AC513" t="s">
        <v>119</v>
      </c>
      <c r="AD513" s="15">
        <v>43594</v>
      </c>
      <c r="AE513">
        <v>2.3504929802363201</v>
      </c>
      <c r="AF513">
        <v>1.7404703427818</v>
      </c>
      <c r="AG513">
        <v>5.0771033855025996E-4</v>
      </c>
      <c r="AH513">
        <v>6077.12</v>
      </c>
      <c r="AI513">
        <v>4999.8900000000003</v>
      </c>
      <c r="AK513">
        <v>5.1421340797637702E-2</v>
      </c>
      <c r="AL513" t="s">
        <v>676</v>
      </c>
      <c r="AM513">
        <v>5.1421340797637702E-2</v>
      </c>
      <c r="AN513">
        <v>0.12530572851538699</v>
      </c>
      <c r="AQ513" t="s">
        <v>113</v>
      </c>
      <c r="AR513" t="s">
        <v>14</v>
      </c>
      <c r="AS513" t="s">
        <v>667</v>
      </c>
      <c r="AT513" t="s">
        <v>121</v>
      </c>
      <c r="AU513" t="s">
        <v>208</v>
      </c>
    </row>
    <row r="514" spans="1:47" x14ac:dyDescent="0.3">
      <c r="A514" t="s">
        <v>14</v>
      </c>
      <c r="B514">
        <v>7630826</v>
      </c>
      <c r="C514" t="s">
        <v>111</v>
      </c>
      <c r="D514" s="14">
        <v>44012</v>
      </c>
      <c r="E514" t="s">
        <v>112</v>
      </c>
      <c r="F514" t="s">
        <v>113</v>
      </c>
      <c r="G514" t="s">
        <v>286</v>
      </c>
      <c r="H514">
        <v>1</v>
      </c>
      <c r="I514" t="s">
        <v>115</v>
      </c>
      <c r="J514">
        <v>50.030700000000103</v>
      </c>
      <c r="K514">
        <v>-125.0992</v>
      </c>
      <c r="O514">
        <v>30</v>
      </c>
      <c r="P514">
        <v>34.893306099999997</v>
      </c>
      <c r="Q514">
        <v>250</v>
      </c>
      <c r="R514" s="15">
        <v>44012.407638899997</v>
      </c>
      <c r="S514" s="15">
        <v>44012.535416699997</v>
      </c>
      <c r="T514" s="15">
        <v>44055.4685532</v>
      </c>
      <c r="U514" t="s">
        <v>152</v>
      </c>
      <c r="W514" t="s">
        <v>685</v>
      </c>
      <c r="AA514" t="s">
        <v>125</v>
      </c>
      <c r="AB514">
        <v>10</v>
      </c>
      <c r="AC514" t="s">
        <v>119</v>
      </c>
      <c r="AD514" s="15">
        <v>43594</v>
      </c>
      <c r="AE514">
        <v>2.3504929802363201</v>
      </c>
      <c r="AF514">
        <v>1.7404703427818</v>
      </c>
      <c r="AG514">
        <v>5.0771033855025996E-4</v>
      </c>
      <c r="AH514">
        <v>5286.91</v>
      </c>
      <c r="AI514">
        <v>4523.03</v>
      </c>
      <c r="AK514">
        <v>3.6463646397240597E-2</v>
      </c>
      <c r="AL514" t="s">
        <v>676</v>
      </c>
      <c r="AM514">
        <v>3.6463646397240597E-2</v>
      </c>
      <c r="AN514">
        <v>0.123408238047195</v>
      </c>
      <c r="AQ514" t="s">
        <v>113</v>
      </c>
      <c r="AR514" t="s">
        <v>14</v>
      </c>
      <c r="AS514" t="s">
        <v>667</v>
      </c>
      <c r="AT514" t="s">
        <v>121</v>
      </c>
      <c r="AU514" t="s">
        <v>208</v>
      </c>
    </row>
    <row r="515" spans="1:47" x14ac:dyDescent="0.3">
      <c r="A515" t="s">
        <v>14</v>
      </c>
      <c r="B515">
        <v>7630826</v>
      </c>
      <c r="C515" t="s">
        <v>111</v>
      </c>
      <c r="D515" s="14">
        <v>44012</v>
      </c>
      <c r="E515" t="s">
        <v>112</v>
      </c>
      <c r="F515" t="s">
        <v>113</v>
      </c>
      <c r="G515" t="s">
        <v>286</v>
      </c>
      <c r="H515">
        <v>1</v>
      </c>
      <c r="I515" t="s">
        <v>115</v>
      </c>
      <c r="J515">
        <v>50.030700000000103</v>
      </c>
      <c r="K515">
        <v>-125.0992</v>
      </c>
      <c r="O515">
        <v>30</v>
      </c>
      <c r="P515">
        <v>34.893306099999997</v>
      </c>
      <c r="Q515">
        <v>250</v>
      </c>
      <c r="R515" s="15">
        <v>44012.407638899997</v>
      </c>
      <c r="S515" s="15">
        <v>44012.535416699997</v>
      </c>
      <c r="T515" s="15">
        <v>44055.3990509</v>
      </c>
      <c r="U515" t="s">
        <v>152</v>
      </c>
      <c r="W515" t="s">
        <v>686</v>
      </c>
      <c r="AA515" t="s">
        <v>127</v>
      </c>
      <c r="AB515">
        <v>10</v>
      </c>
      <c r="AC515" t="s">
        <v>119</v>
      </c>
      <c r="AD515" s="15">
        <v>43594</v>
      </c>
      <c r="AE515">
        <v>2.3504929802363201</v>
      </c>
      <c r="AF515">
        <v>1.7404703427818</v>
      </c>
      <c r="AG515">
        <v>5.0771033855025996E-4</v>
      </c>
      <c r="AH515">
        <v>8175.66</v>
      </c>
      <c r="AI515">
        <v>4895.5200000000004</v>
      </c>
      <c r="AK515">
        <v>0.156576772652046</v>
      </c>
      <c r="AL515" t="s">
        <v>676</v>
      </c>
      <c r="AM515">
        <v>0.156576772652046</v>
      </c>
      <c r="AN515">
        <v>1.64612146563347E-2</v>
      </c>
      <c r="AQ515" t="s">
        <v>113</v>
      </c>
      <c r="AR515" t="s">
        <v>14</v>
      </c>
      <c r="AS515" t="s">
        <v>667</v>
      </c>
      <c r="AT515" t="s">
        <v>121</v>
      </c>
      <c r="AU515" t="s">
        <v>208</v>
      </c>
    </row>
    <row r="516" spans="1:47" x14ac:dyDescent="0.3">
      <c r="A516" t="s">
        <v>14</v>
      </c>
      <c r="B516">
        <v>7630826</v>
      </c>
      <c r="C516" t="s">
        <v>111</v>
      </c>
      <c r="D516" s="14">
        <v>44012</v>
      </c>
      <c r="E516" t="s">
        <v>112</v>
      </c>
      <c r="F516" t="s">
        <v>113</v>
      </c>
      <c r="G516" t="s">
        <v>286</v>
      </c>
      <c r="H516">
        <v>1</v>
      </c>
      <c r="I516" t="s">
        <v>115</v>
      </c>
      <c r="J516">
        <v>50.030700000000103</v>
      </c>
      <c r="K516">
        <v>-125.0992</v>
      </c>
      <c r="O516">
        <v>30</v>
      </c>
      <c r="P516">
        <v>34.893306099999997</v>
      </c>
      <c r="Q516">
        <v>250</v>
      </c>
      <c r="R516" s="15">
        <v>44012.407638899997</v>
      </c>
      <c r="S516" s="15">
        <v>44012.535416699997</v>
      </c>
      <c r="T516" s="15">
        <v>44055.469050899999</v>
      </c>
      <c r="U516" t="s">
        <v>152</v>
      </c>
      <c r="W516" t="s">
        <v>687</v>
      </c>
      <c r="AA516" t="s">
        <v>129</v>
      </c>
      <c r="AB516">
        <v>10</v>
      </c>
      <c r="AC516" t="s">
        <v>119</v>
      </c>
      <c r="AD516" s="15">
        <v>43594</v>
      </c>
      <c r="AE516">
        <v>2.3504929802363201</v>
      </c>
      <c r="AF516">
        <v>1.7404703427818</v>
      </c>
      <c r="AG516">
        <v>5.0771033855025996E-4</v>
      </c>
      <c r="AH516">
        <v>18473.84</v>
      </c>
      <c r="AI516">
        <v>16933.740000000002</v>
      </c>
      <c r="AK516">
        <v>7.3516340022503804E-2</v>
      </c>
      <c r="AL516" t="s">
        <v>676</v>
      </c>
      <c r="AM516">
        <v>7.3516340022503804E-2</v>
      </c>
      <c r="AN516">
        <v>0.52502687647000601</v>
      </c>
      <c r="AQ516" t="s">
        <v>113</v>
      </c>
      <c r="AR516" t="s">
        <v>14</v>
      </c>
      <c r="AS516" t="s">
        <v>667</v>
      </c>
      <c r="AT516" t="s">
        <v>121</v>
      </c>
      <c r="AU516" t="s">
        <v>208</v>
      </c>
    </row>
    <row r="517" spans="1:47" x14ac:dyDescent="0.3">
      <c r="A517" t="s">
        <v>14</v>
      </c>
      <c r="B517">
        <v>7630826</v>
      </c>
      <c r="C517" t="s">
        <v>111</v>
      </c>
      <c r="D517" s="14">
        <v>44012</v>
      </c>
      <c r="E517" t="s">
        <v>112</v>
      </c>
      <c r="F517" t="s">
        <v>113</v>
      </c>
      <c r="G517" t="s">
        <v>286</v>
      </c>
      <c r="H517">
        <v>1</v>
      </c>
      <c r="I517" t="s">
        <v>115</v>
      </c>
      <c r="J517">
        <v>50.030700000000103</v>
      </c>
      <c r="K517">
        <v>-125.0992</v>
      </c>
      <c r="O517">
        <v>100</v>
      </c>
      <c r="P517">
        <v>104.2450238</v>
      </c>
      <c r="Q517">
        <v>250</v>
      </c>
      <c r="R517" s="15">
        <v>44012.407638899997</v>
      </c>
      <c r="S517" s="15">
        <v>44012.535416699997</v>
      </c>
      <c r="T517" s="15">
        <v>44055.4471644</v>
      </c>
      <c r="U517" t="s">
        <v>152</v>
      </c>
      <c r="W517" t="s">
        <v>688</v>
      </c>
      <c r="AA517" t="s">
        <v>129</v>
      </c>
      <c r="AB517">
        <v>10</v>
      </c>
      <c r="AC517" t="s">
        <v>119</v>
      </c>
      <c r="AD517" s="15">
        <v>43594</v>
      </c>
      <c r="AE517">
        <v>2.3504929802363201</v>
      </c>
      <c r="AF517">
        <v>1.7404703427818</v>
      </c>
      <c r="AG517">
        <v>5.0771033855025996E-4</v>
      </c>
      <c r="AH517">
        <v>7414.11</v>
      </c>
      <c r="AI517">
        <v>7052.3</v>
      </c>
      <c r="AK517">
        <v>1.7270922007364499E-2</v>
      </c>
      <c r="AN517">
        <v>0.2320010241587</v>
      </c>
      <c r="AQ517" t="s">
        <v>113</v>
      </c>
      <c r="AR517" t="s">
        <v>14</v>
      </c>
      <c r="AS517" t="s">
        <v>689</v>
      </c>
      <c r="AT517" t="s">
        <v>121</v>
      </c>
      <c r="AU517" t="s">
        <v>208</v>
      </c>
    </row>
    <row r="518" spans="1:47" x14ac:dyDescent="0.3">
      <c r="A518" t="s">
        <v>14</v>
      </c>
      <c r="B518">
        <v>7630827</v>
      </c>
      <c r="C518" t="s">
        <v>111</v>
      </c>
      <c r="D518" s="14">
        <v>44012</v>
      </c>
      <c r="E518" t="s">
        <v>112</v>
      </c>
      <c r="F518" t="s">
        <v>113</v>
      </c>
      <c r="G518" t="s">
        <v>286</v>
      </c>
      <c r="H518">
        <v>2</v>
      </c>
      <c r="I518" t="s">
        <v>115</v>
      </c>
      <c r="J518">
        <v>50.030700000000103</v>
      </c>
      <c r="K518">
        <v>-125.0992</v>
      </c>
      <c r="O518">
        <v>260</v>
      </c>
      <c r="P518">
        <v>254.3727121</v>
      </c>
      <c r="Q518">
        <v>250</v>
      </c>
      <c r="R518" s="15">
        <v>44012.427777800003</v>
      </c>
      <c r="S518" s="15">
        <v>44012.535416699997</v>
      </c>
      <c r="T518" s="15">
        <v>44055.448923600001</v>
      </c>
      <c r="U518" t="s">
        <v>152</v>
      </c>
      <c r="W518" t="s">
        <v>690</v>
      </c>
      <c r="AA518" t="s">
        <v>129</v>
      </c>
      <c r="AB518">
        <v>10</v>
      </c>
      <c r="AC518" t="s">
        <v>119</v>
      </c>
      <c r="AD518" s="15">
        <v>43594</v>
      </c>
      <c r="AE518">
        <v>2.3504929802363201</v>
      </c>
      <c r="AF518">
        <v>1.7404703427818</v>
      </c>
      <c r="AG518">
        <v>5.0771033855025996E-4</v>
      </c>
      <c r="AH518">
        <v>5565.02</v>
      </c>
      <c r="AI518">
        <v>5490.25</v>
      </c>
      <c r="AK518">
        <v>3.5691297600692201E-3</v>
      </c>
      <c r="AN518">
        <v>0.19049029800650799</v>
      </c>
      <c r="AQ518" t="s">
        <v>113</v>
      </c>
      <c r="AR518" t="s">
        <v>14</v>
      </c>
      <c r="AS518" t="s">
        <v>691</v>
      </c>
      <c r="AT518" t="s">
        <v>121</v>
      </c>
      <c r="AU518" t="s">
        <v>208</v>
      </c>
    </row>
    <row r="519" spans="1:47" x14ac:dyDescent="0.3">
      <c r="A519" t="s">
        <v>14</v>
      </c>
      <c r="B519">
        <v>6411740</v>
      </c>
      <c r="C519" t="s">
        <v>111</v>
      </c>
      <c r="D519" s="14">
        <v>44018</v>
      </c>
      <c r="E519" t="s">
        <v>112</v>
      </c>
      <c r="F519" t="s">
        <v>113</v>
      </c>
      <c r="G519" t="s">
        <v>507</v>
      </c>
      <c r="H519">
        <v>2</v>
      </c>
      <c r="I519" t="s">
        <v>151</v>
      </c>
      <c r="J519">
        <v>50.117199999999997</v>
      </c>
      <c r="K519">
        <v>-125.2226</v>
      </c>
      <c r="O519">
        <v>1</v>
      </c>
      <c r="Q519">
        <v>250</v>
      </c>
      <c r="R519" s="15">
        <v>44018.384722199997</v>
      </c>
      <c r="T519" s="15">
        <v>44069.517766199999</v>
      </c>
      <c r="W519" t="s">
        <v>692</v>
      </c>
      <c r="AA519" t="s">
        <v>118</v>
      </c>
      <c r="AB519">
        <v>10</v>
      </c>
      <c r="AC519" t="s">
        <v>119</v>
      </c>
      <c r="AD519" s="15">
        <v>43594</v>
      </c>
      <c r="AE519">
        <v>2.3504929802363201</v>
      </c>
      <c r="AF519">
        <v>1.7404703427818</v>
      </c>
      <c r="AG519">
        <v>5.0771033855025996E-4</v>
      </c>
      <c r="AH519">
        <v>37922.54</v>
      </c>
      <c r="AI519">
        <v>25479.45</v>
      </c>
      <c r="AK519">
        <v>0.59396820685060503</v>
      </c>
      <c r="AN519">
        <v>0.30663331162434998</v>
      </c>
      <c r="AQ519" t="s">
        <v>113</v>
      </c>
      <c r="AR519" t="s">
        <v>14</v>
      </c>
      <c r="AS519" t="s">
        <v>537</v>
      </c>
      <c r="AT519" t="s">
        <v>121</v>
      </c>
      <c r="AU519" t="s">
        <v>208</v>
      </c>
    </row>
    <row r="520" spans="1:47" x14ac:dyDescent="0.3">
      <c r="A520" t="s">
        <v>14</v>
      </c>
      <c r="B520">
        <v>6411740</v>
      </c>
      <c r="C520" t="s">
        <v>111</v>
      </c>
      <c r="D520" s="14">
        <v>44018</v>
      </c>
      <c r="E520" t="s">
        <v>112</v>
      </c>
      <c r="F520" t="s">
        <v>113</v>
      </c>
      <c r="G520" t="s">
        <v>507</v>
      </c>
      <c r="H520">
        <v>2</v>
      </c>
      <c r="I520" t="s">
        <v>151</v>
      </c>
      <c r="J520">
        <v>50.117199999999997</v>
      </c>
      <c r="K520">
        <v>-125.2226</v>
      </c>
      <c r="O520">
        <v>1</v>
      </c>
      <c r="Q520">
        <v>250</v>
      </c>
      <c r="R520" s="15">
        <v>44018.384722199997</v>
      </c>
      <c r="T520" s="15">
        <v>44069.470995399999</v>
      </c>
      <c r="W520" t="s">
        <v>693</v>
      </c>
      <c r="AA520" t="s">
        <v>125</v>
      </c>
      <c r="AB520">
        <v>10</v>
      </c>
      <c r="AC520" t="s">
        <v>119</v>
      </c>
      <c r="AD520" s="15">
        <v>43594</v>
      </c>
      <c r="AE520">
        <v>2.3504929802363201</v>
      </c>
      <c r="AF520">
        <v>1.7404703427818</v>
      </c>
      <c r="AG520">
        <v>5.0771033855025996E-4</v>
      </c>
      <c r="AH520">
        <v>16237.75</v>
      </c>
      <c r="AI520">
        <v>11138.72</v>
      </c>
      <c r="AK520">
        <v>0.24340109295821499</v>
      </c>
      <c r="AN520">
        <v>0.15031023699071799</v>
      </c>
      <c r="AQ520" t="s">
        <v>113</v>
      </c>
      <c r="AR520" t="s">
        <v>14</v>
      </c>
      <c r="AS520" t="s">
        <v>537</v>
      </c>
      <c r="AT520" t="s">
        <v>121</v>
      </c>
      <c r="AU520" t="s">
        <v>208</v>
      </c>
    </row>
    <row r="521" spans="1:47" x14ac:dyDescent="0.3">
      <c r="A521" t="s">
        <v>14</v>
      </c>
      <c r="B521">
        <v>6411740</v>
      </c>
      <c r="C521" t="s">
        <v>111</v>
      </c>
      <c r="D521" s="14">
        <v>44018</v>
      </c>
      <c r="E521" t="s">
        <v>112</v>
      </c>
      <c r="F521" t="s">
        <v>113</v>
      </c>
      <c r="G521" t="s">
        <v>507</v>
      </c>
      <c r="H521">
        <v>2</v>
      </c>
      <c r="I521" t="s">
        <v>151</v>
      </c>
      <c r="J521">
        <v>50.117199999999997</v>
      </c>
      <c r="K521">
        <v>-125.2226</v>
      </c>
      <c r="O521">
        <v>1</v>
      </c>
      <c r="Q521">
        <v>250</v>
      </c>
      <c r="R521" s="15">
        <v>44018.384722199997</v>
      </c>
      <c r="T521" s="15">
        <v>44069.537199099999</v>
      </c>
      <c r="W521" t="s">
        <v>694</v>
      </c>
      <c r="AA521" t="s">
        <v>127</v>
      </c>
      <c r="AB521">
        <v>10</v>
      </c>
      <c r="AC521" t="s">
        <v>119</v>
      </c>
      <c r="AD521" s="15">
        <v>43594</v>
      </c>
      <c r="AE521">
        <v>2.3504929802363201</v>
      </c>
      <c r="AF521">
        <v>1.7404703427818</v>
      </c>
      <c r="AG521">
        <v>5.0771033855025996E-4</v>
      </c>
      <c r="AH521">
        <v>13662.28</v>
      </c>
      <c r="AI521">
        <v>9883.77</v>
      </c>
      <c r="AK521">
        <v>0.18036635669010501</v>
      </c>
      <c r="AN521">
        <v>0.168987270262486</v>
      </c>
      <c r="AQ521" t="s">
        <v>113</v>
      </c>
      <c r="AR521" t="s">
        <v>14</v>
      </c>
      <c r="AS521" t="s">
        <v>537</v>
      </c>
      <c r="AT521" t="s">
        <v>121</v>
      </c>
      <c r="AU521" t="s">
        <v>208</v>
      </c>
    </row>
    <row r="522" spans="1:47" x14ac:dyDescent="0.3">
      <c r="A522" t="s">
        <v>14</v>
      </c>
      <c r="B522">
        <v>6411740</v>
      </c>
      <c r="C522" t="s">
        <v>111</v>
      </c>
      <c r="D522" s="14">
        <v>44018</v>
      </c>
      <c r="E522" t="s">
        <v>112</v>
      </c>
      <c r="F522" t="s">
        <v>113</v>
      </c>
      <c r="G522" t="s">
        <v>507</v>
      </c>
      <c r="H522">
        <v>2</v>
      </c>
      <c r="I522" t="s">
        <v>151</v>
      </c>
      <c r="J522">
        <v>50.117199999999997</v>
      </c>
      <c r="K522">
        <v>-125.2226</v>
      </c>
      <c r="O522">
        <v>1</v>
      </c>
      <c r="Q522">
        <v>250</v>
      </c>
      <c r="R522" s="15">
        <v>44018.384722199997</v>
      </c>
      <c r="T522" s="15">
        <v>44069.469606500003</v>
      </c>
      <c r="W522" t="s">
        <v>695</v>
      </c>
      <c r="AA522" t="s">
        <v>129</v>
      </c>
      <c r="AB522">
        <v>10</v>
      </c>
      <c r="AC522" t="s">
        <v>119</v>
      </c>
      <c r="AD522" s="15">
        <v>43594</v>
      </c>
      <c r="AE522">
        <v>2.3504929802363201</v>
      </c>
      <c r="AF522">
        <v>1.7404703427818</v>
      </c>
      <c r="AG522">
        <v>5.0771033855025996E-4</v>
      </c>
      <c r="AH522">
        <v>66401.350000000006</v>
      </c>
      <c r="AI522">
        <v>44314.13</v>
      </c>
      <c r="AK522">
        <v>1.0543286641593701</v>
      </c>
      <c r="AN522">
        <v>0.51200706003783802</v>
      </c>
      <c r="AQ522" t="s">
        <v>113</v>
      </c>
      <c r="AR522" t="s">
        <v>14</v>
      </c>
      <c r="AS522" t="s">
        <v>537</v>
      </c>
      <c r="AT522" t="s">
        <v>121</v>
      </c>
      <c r="AU522" t="s">
        <v>208</v>
      </c>
    </row>
    <row r="523" spans="1:47" x14ac:dyDescent="0.3">
      <c r="A523" t="s">
        <v>14</v>
      </c>
      <c r="B523">
        <v>8851496</v>
      </c>
      <c r="C523" t="s">
        <v>111</v>
      </c>
      <c r="D523" s="14">
        <v>44021</v>
      </c>
      <c r="E523" t="s">
        <v>112</v>
      </c>
      <c r="F523" t="s">
        <v>113</v>
      </c>
      <c r="G523" t="s">
        <v>114</v>
      </c>
      <c r="H523">
        <v>1</v>
      </c>
      <c r="I523" t="s">
        <v>115</v>
      </c>
      <c r="J523">
        <v>50.030700000000103</v>
      </c>
      <c r="K523">
        <v>-125.0992</v>
      </c>
      <c r="O523">
        <v>0</v>
      </c>
      <c r="Q523">
        <v>250</v>
      </c>
      <c r="R523" s="15">
        <v>44021.406944399998</v>
      </c>
      <c r="S523" s="15">
        <v>44021.5597222</v>
      </c>
      <c r="T523" s="15">
        <v>44084.4796412</v>
      </c>
      <c r="U523" t="s">
        <v>696</v>
      </c>
      <c r="W523" t="s">
        <v>697</v>
      </c>
      <c r="AA523" t="s">
        <v>118</v>
      </c>
      <c r="AB523">
        <v>10</v>
      </c>
      <c r="AC523" t="s">
        <v>119</v>
      </c>
      <c r="AD523" s="15">
        <v>43594</v>
      </c>
      <c r="AE523">
        <v>2.3504929802363201</v>
      </c>
      <c r="AF523">
        <v>1.7404703427818</v>
      </c>
      <c r="AG523">
        <v>5.0771033855025996E-4</v>
      </c>
      <c r="AH523">
        <v>24570.44</v>
      </c>
      <c r="AI523">
        <v>16038.93</v>
      </c>
      <c r="AK523">
        <v>0.40724978252411598</v>
      </c>
      <c r="AN523">
        <v>0.15966530837123299</v>
      </c>
      <c r="AQ523" t="s">
        <v>113</v>
      </c>
      <c r="AR523" t="s">
        <v>14</v>
      </c>
      <c r="AS523" t="s">
        <v>698</v>
      </c>
      <c r="AT523" t="s">
        <v>121</v>
      </c>
      <c r="AU523" t="s">
        <v>208</v>
      </c>
    </row>
    <row r="524" spans="1:47" x14ac:dyDescent="0.3">
      <c r="A524" t="s">
        <v>14</v>
      </c>
      <c r="B524">
        <v>8851496</v>
      </c>
      <c r="C524" t="s">
        <v>111</v>
      </c>
      <c r="D524" s="14">
        <v>44021</v>
      </c>
      <c r="E524" t="s">
        <v>112</v>
      </c>
      <c r="F524" t="s">
        <v>113</v>
      </c>
      <c r="G524" t="s">
        <v>114</v>
      </c>
      <c r="H524">
        <v>1</v>
      </c>
      <c r="I524" t="s">
        <v>115</v>
      </c>
      <c r="J524">
        <v>50.030700000000103</v>
      </c>
      <c r="K524">
        <v>-125.0992</v>
      </c>
      <c r="O524">
        <v>0</v>
      </c>
      <c r="Q524">
        <v>250</v>
      </c>
      <c r="R524" s="15">
        <v>44021.406944399998</v>
      </c>
      <c r="S524" s="15">
        <v>44021.5597222</v>
      </c>
      <c r="T524" s="15">
        <v>44084.480173600001</v>
      </c>
      <c r="U524" t="s">
        <v>696</v>
      </c>
      <c r="W524" t="s">
        <v>699</v>
      </c>
      <c r="AA524" t="s">
        <v>125</v>
      </c>
      <c r="AB524">
        <v>10</v>
      </c>
      <c r="AC524" t="s">
        <v>119</v>
      </c>
      <c r="AD524" s="15">
        <v>43594</v>
      </c>
      <c r="AE524">
        <v>2.3504929802363201</v>
      </c>
      <c r="AF524">
        <v>1.7404703427818</v>
      </c>
      <c r="AG524">
        <v>5.0771033855025996E-4</v>
      </c>
      <c r="AH524">
        <v>8894.06</v>
      </c>
      <c r="AI524">
        <v>5937.78</v>
      </c>
      <c r="AK524">
        <v>0.141117385677376</v>
      </c>
      <c r="AN524">
        <v>6.87605231617162E-2</v>
      </c>
      <c r="AQ524" t="s">
        <v>113</v>
      </c>
      <c r="AR524" t="s">
        <v>14</v>
      </c>
      <c r="AS524" t="s">
        <v>698</v>
      </c>
      <c r="AT524" t="s">
        <v>121</v>
      </c>
      <c r="AU524" t="s">
        <v>208</v>
      </c>
    </row>
    <row r="525" spans="1:47" x14ac:dyDescent="0.3">
      <c r="A525" t="s">
        <v>14</v>
      </c>
      <c r="B525">
        <v>8851496</v>
      </c>
      <c r="C525" t="s">
        <v>111</v>
      </c>
      <c r="D525" s="14">
        <v>44021</v>
      </c>
      <c r="E525" t="s">
        <v>112</v>
      </c>
      <c r="F525" t="s">
        <v>113</v>
      </c>
      <c r="G525" t="s">
        <v>114</v>
      </c>
      <c r="H525">
        <v>1</v>
      </c>
      <c r="I525" t="s">
        <v>115</v>
      </c>
      <c r="J525">
        <v>50.030700000000103</v>
      </c>
      <c r="K525">
        <v>-125.0992</v>
      </c>
      <c r="O525">
        <v>0</v>
      </c>
      <c r="Q525">
        <v>250</v>
      </c>
      <c r="R525" s="15">
        <v>44021.406944399998</v>
      </c>
      <c r="S525" s="15">
        <v>44021.5597222</v>
      </c>
      <c r="T525" s="15">
        <v>44084.559282399998</v>
      </c>
      <c r="U525" t="s">
        <v>696</v>
      </c>
      <c r="W525" t="s">
        <v>700</v>
      </c>
      <c r="AA525" t="s">
        <v>127</v>
      </c>
      <c r="AB525">
        <v>10</v>
      </c>
      <c r="AC525" t="s">
        <v>119</v>
      </c>
      <c r="AD525" s="15">
        <v>43594</v>
      </c>
      <c r="AE525">
        <v>2.3504929802363201</v>
      </c>
      <c r="AF525">
        <v>1.7404703427818</v>
      </c>
      <c r="AG525">
        <v>5.0771033855025996E-4</v>
      </c>
      <c r="AH525">
        <v>11350.38</v>
      </c>
      <c r="AI525">
        <v>7690.08</v>
      </c>
      <c r="AK525">
        <v>0.174723627936089</v>
      </c>
      <c r="AN525">
        <v>9.7091412231335494E-2</v>
      </c>
      <c r="AQ525" t="s">
        <v>113</v>
      </c>
      <c r="AR525" t="s">
        <v>14</v>
      </c>
      <c r="AS525" t="s">
        <v>698</v>
      </c>
      <c r="AT525" t="s">
        <v>121</v>
      </c>
      <c r="AU525" t="s">
        <v>208</v>
      </c>
    </row>
    <row r="526" spans="1:47" x14ac:dyDescent="0.3">
      <c r="A526" t="s">
        <v>14</v>
      </c>
      <c r="B526">
        <v>8851496</v>
      </c>
      <c r="C526" t="s">
        <v>111</v>
      </c>
      <c r="D526" s="14">
        <v>44021</v>
      </c>
      <c r="E526" t="s">
        <v>112</v>
      </c>
      <c r="F526" t="s">
        <v>113</v>
      </c>
      <c r="G526" t="s">
        <v>114</v>
      </c>
      <c r="H526">
        <v>1</v>
      </c>
      <c r="I526" t="s">
        <v>115</v>
      </c>
      <c r="J526">
        <v>50.030700000000103</v>
      </c>
      <c r="K526">
        <v>-125.0992</v>
      </c>
      <c r="O526">
        <v>0</v>
      </c>
      <c r="Q526">
        <v>250</v>
      </c>
      <c r="R526" s="15">
        <v>44021.406944399998</v>
      </c>
      <c r="S526" s="15">
        <v>44021.5597222</v>
      </c>
      <c r="T526" s="15">
        <v>44084.480624999997</v>
      </c>
      <c r="U526" t="s">
        <v>696</v>
      </c>
      <c r="W526" t="s">
        <v>701</v>
      </c>
      <c r="AA526" t="s">
        <v>129</v>
      </c>
      <c r="AB526">
        <v>10</v>
      </c>
      <c r="AC526" t="s">
        <v>119</v>
      </c>
      <c r="AD526" s="15">
        <v>43594</v>
      </c>
      <c r="AE526">
        <v>2.3504929802363201</v>
      </c>
      <c r="AF526">
        <v>1.7404703427818</v>
      </c>
      <c r="AG526">
        <v>5.0771033855025996E-4</v>
      </c>
      <c r="AH526">
        <v>68787.53</v>
      </c>
      <c r="AI526">
        <v>44654.39</v>
      </c>
      <c r="AK526">
        <v>1.15199021235679</v>
      </c>
      <c r="AN526">
        <v>0.42637240695300399</v>
      </c>
      <c r="AQ526" t="s">
        <v>113</v>
      </c>
      <c r="AR526" t="s">
        <v>14</v>
      </c>
      <c r="AS526" t="s">
        <v>698</v>
      </c>
      <c r="AT526" t="s">
        <v>121</v>
      </c>
      <c r="AU526" t="s">
        <v>208</v>
      </c>
    </row>
    <row r="527" spans="1:47" x14ac:dyDescent="0.3">
      <c r="A527" t="s">
        <v>14</v>
      </c>
      <c r="B527">
        <v>8851496</v>
      </c>
      <c r="C527" t="s">
        <v>111</v>
      </c>
      <c r="D527" s="14">
        <v>44021</v>
      </c>
      <c r="E527" t="s">
        <v>112</v>
      </c>
      <c r="F527" t="s">
        <v>113</v>
      </c>
      <c r="G527" t="s">
        <v>114</v>
      </c>
      <c r="H527">
        <v>1</v>
      </c>
      <c r="I527" t="s">
        <v>115</v>
      </c>
      <c r="J527">
        <v>50.030700000000103</v>
      </c>
      <c r="K527">
        <v>-125.0992</v>
      </c>
      <c r="O527">
        <v>5</v>
      </c>
      <c r="P527">
        <v>5.7855790000000002</v>
      </c>
      <c r="Q527">
        <v>250</v>
      </c>
      <c r="R527" s="15">
        <v>44021.406944399998</v>
      </c>
      <c r="S527" s="15">
        <v>44021.5597222</v>
      </c>
      <c r="T527" s="15">
        <v>44084.481064799998</v>
      </c>
      <c r="U527" t="s">
        <v>696</v>
      </c>
      <c r="W527" t="s">
        <v>702</v>
      </c>
      <c r="AA527" t="s">
        <v>118</v>
      </c>
      <c r="AB527">
        <v>10</v>
      </c>
      <c r="AC527" t="s">
        <v>119</v>
      </c>
      <c r="AD527" s="15">
        <v>43594</v>
      </c>
      <c r="AE527">
        <v>2.3504929802363201</v>
      </c>
      <c r="AF527">
        <v>1.7404703427818</v>
      </c>
      <c r="AG527">
        <v>5.0771033855025996E-4</v>
      </c>
      <c r="AH527">
        <v>20767.41</v>
      </c>
      <c r="AI527">
        <v>13415.22</v>
      </c>
      <c r="AK527">
        <v>0.35095519768200301</v>
      </c>
      <c r="AN527">
        <v>0.12322173716845899</v>
      </c>
      <c r="AQ527" t="s">
        <v>113</v>
      </c>
      <c r="AR527" t="s">
        <v>14</v>
      </c>
      <c r="AS527" t="s">
        <v>698</v>
      </c>
      <c r="AT527" t="s">
        <v>121</v>
      </c>
      <c r="AU527" t="s">
        <v>208</v>
      </c>
    </row>
    <row r="528" spans="1:47" x14ac:dyDescent="0.3">
      <c r="A528" t="s">
        <v>14</v>
      </c>
      <c r="B528">
        <v>8851496</v>
      </c>
      <c r="C528" t="s">
        <v>111</v>
      </c>
      <c r="D528" s="14">
        <v>44021</v>
      </c>
      <c r="E528" t="s">
        <v>112</v>
      </c>
      <c r="F528" t="s">
        <v>113</v>
      </c>
      <c r="G528" t="s">
        <v>114</v>
      </c>
      <c r="H528">
        <v>1</v>
      </c>
      <c r="I528" t="s">
        <v>115</v>
      </c>
      <c r="J528">
        <v>50.030700000000103</v>
      </c>
      <c r="K528">
        <v>-125.0992</v>
      </c>
      <c r="O528">
        <v>5</v>
      </c>
      <c r="P528">
        <v>5.7855790000000002</v>
      </c>
      <c r="Q528">
        <v>250</v>
      </c>
      <c r="R528" s="15">
        <v>44021.406944399998</v>
      </c>
      <c r="S528" s="15">
        <v>44021.5597222</v>
      </c>
      <c r="T528" s="15">
        <v>44084.4815046</v>
      </c>
      <c r="U528" t="s">
        <v>696</v>
      </c>
      <c r="W528" t="s">
        <v>703</v>
      </c>
      <c r="AA528" t="s">
        <v>125</v>
      </c>
      <c r="AB528">
        <v>10</v>
      </c>
      <c r="AC528" t="s">
        <v>119</v>
      </c>
      <c r="AD528" s="15">
        <v>43594</v>
      </c>
      <c r="AE528">
        <v>2.3504929802363201</v>
      </c>
      <c r="AF528">
        <v>1.7404703427818</v>
      </c>
      <c r="AG528">
        <v>5.0771033855025996E-4</v>
      </c>
      <c r="AH528">
        <v>8984.26</v>
      </c>
      <c r="AI528">
        <v>5840.7</v>
      </c>
      <c r="AK528">
        <v>0.150057155925681</v>
      </c>
      <c r="AN528">
        <v>5.63893446446476E-2</v>
      </c>
      <c r="AQ528" t="s">
        <v>113</v>
      </c>
      <c r="AR528" t="s">
        <v>14</v>
      </c>
      <c r="AS528" t="s">
        <v>698</v>
      </c>
      <c r="AT528" t="s">
        <v>121</v>
      </c>
      <c r="AU528" t="s">
        <v>208</v>
      </c>
    </row>
    <row r="529" spans="1:47" x14ac:dyDescent="0.3">
      <c r="A529" t="s">
        <v>14</v>
      </c>
      <c r="B529">
        <v>8851496</v>
      </c>
      <c r="C529" t="s">
        <v>111</v>
      </c>
      <c r="D529" s="14">
        <v>44021</v>
      </c>
      <c r="E529" t="s">
        <v>112</v>
      </c>
      <c r="F529" t="s">
        <v>113</v>
      </c>
      <c r="G529" t="s">
        <v>114</v>
      </c>
      <c r="H529">
        <v>1</v>
      </c>
      <c r="I529" t="s">
        <v>115</v>
      </c>
      <c r="J529">
        <v>50.030700000000103</v>
      </c>
      <c r="K529">
        <v>-125.0992</v>
      </c>
      <c r="O529">
        <v>5</v>
      </c>
      <c r="P529">
        <v>5.7855790000000002</v>
      </c>
      <c r="Q529">
        <v>250</v>
      </c>
      <c r="R529" s="15">
        <v>44021.406944399998</v>
      </c>
      <c r="S529" s="15">
        <v>44021.5597222</v>
      </c>
      <c r="T529" s="15">
        <v>44084.481956000003</v>
      </c>
      <c r="U529" t="s">
        <v>696</v>
      </c>
      <c r="W529" t="s">
        <v>704</v>
      </c>
      <c r="AA529" t="s">
        <v>127</v>
      </c>
      <c r="AB529">
        <v>10</v>
      </c>
      <c r="AC529" t="s">
        <v>119</v>
      </c>
      <c r="AD529" s="15">
        <v>43594</v>
      </c>
      <c r="AE529">
        <v>2.3504929802363201</v>
      </c>
      <c r="AF529">
        <v>1.7404703427818</v>
      </c>
      <c r="AG529">
        <v>5.0771033855025996E-4</v>
      </c>
      <c r="AH529">
        <v>26165.360000000001</v>
      </c>
      <c r="AI529">
        <v>15347.27</v>
      </c>
      <c r="AK529">
        <v>0.51639918371147897</v>
      </c>
      <c r="AN529">
        <v>2.6068360385632101E-2</v>
      </c>
      <c r="AQ529" t="s">
        <v>113</v>
      </c>
      <c r="AR529" t="s">
        <v>14</v>
      </c>
      <c r="AS529" t="s">
        <v>698</v>
      </c>
      <c r="AT529" t="s">
        <v>121</v>
      </c>
      <c r="AU529" t="s">
        <v>208</v>
      </c>
    </row>
    <row r="530" spans="1:47" x14ac:dyDescent="0.3">
      <c r="A530" t="s">
        <v>14</v>
      </c>
      <c r="B530">
        <v>8851496</v>
      </c>
      <c r="C530" t="s">
        <v>111</v>
      </c>
      <c r="D530" s="14">
        <v>44021</v>
      </c>
      <c r="E530" t="s">
        <v>112</v>
      </c>
      <c r="F530" t="s">
        <v>113</v>
      </c>
      <c r="G530" t="s">
        <v>114</v>
      </c>
      <c r="H530">
        <v>1</v>
      </c>
      <c r="I530" t="s">
        <v>115</v>
      </c>
      <c r="J530">
        <v>50.030700000000103</v>
      </c>
      <c r="K530">
        <v>-125.0992</v>
      </c>
      <c r="O530">
        <v>5</v>
      </c>
      <c r="P530">
        <v>5.7855790000000002</v>
      </c>
      <c r="Q530">
        <v>250</v>
      </c>
      <c r="R530" s="15">
        <v>44021.406944399998</v>
      </c>
      <c r="S530" s="15">
        <v>44021.5597222</v>
      </c>
      <c r="T530" s="15">
        <v>44084.482407399999</v>
      </c>
      <c r="U530" t="s">
        <v>696</v>
      </c>
      <c r="W530" t="s">
        <v>705</v>
      </c>
      <c r="AA530" t="s">
        <v>129</v>
      </c>
      <c r="AB530">
        <v>10</v>
      </c>
      <c r="AC530" t="s">
        <v>119</v>
      </c>
      <c r="AD530" s="15">
        <v>43594</v>
      </c>
      <c r="AE530">
        <v>2.3504929802363201</v>
      </c>
      <c r="AF530">
        <v>1.7404703427818</v>
      </c>
      <c r="AG530">
        <v>5.0771033855025996E-4</v>
      </c>
      <c r="AH530">
        <v>62007.59</v>
      </c>
      <c r="AI530">
        <v>40094.089999999997</v>
      </c>
      <c r="AK530">
        <v>1.0460361775749201</v>
      </c>
      <c r="AN530">
        <v>0.37113720473401801</v>
      </c>
      <c r="AQ530" t="s">
        <v>113</v>
      </c>
      <c r="AR530" t="s">
        <v>14</v>
      </c>
      <c r="AS530" t="s">
        <v>698</v>
      </c>
      <c r="AT530" t="s">
        <v>121</v>
      </c>
      <c r="AU530" t="s">
        <v>208</v>
      </c>
    </row>
    <row r="531" spans="1:47" x14ac:dyDescent="0.3">
      <c r="A531" t="s">
        <v>14</v>
      </c>
      <c r="B531">
        <v>8851496</v>
      </c>
      <c r="C531" t="s">
        <v>111</v>
      </c>
      <c r="D531" s="14">
        <v>44021</v>
      </c>
      <c r="E531" t="s">
        <v>112</v>
      </c>
      <c r="F531" t="s">
        <v>113</v>
      </c>
      <c r="G531" t="s">
        <v>114</v>
      </c>
      <c r="H531">
        <v>1</v>
      </c>
      <c r="I531" t="s">
        <v>115</v>
      </c>
      <c r="J531">
        <v>50.030700000000103</v>
      </c>
      <c r="K531">
        <v>-125.0992</v>
      </c>
      <c r="O531">
        <v>10</v>
      </c>
      <c r="P531">
        <v>10.3500502</v>
      </c>
      <c r="Q531">
        <v>250</v>
      </c>
      <c r="R531" s="15">
        <v>44021.406944399998</v>
      </c>
      <c r="S531" s="15">
        <v>44021.5597222</v>
      </c>
      <c r="T531" s="15">
        <v>44084.4829398</v>
      </c>
      <c r="U531" t="s">
        <v>696</v>
      </c>
      <c r="W531" t="s">
        <v>706</v>
      </c>
      <c r="AA531" t="s">
        <v>118</v>
      </c>
      <c r="AB531">
        <v>10</v>
      </c>
      <c r="AC531" t="s">
        <v>119</v>
      </c>
      <c r="AD531" s="15">
        <v>43594</v>
      </c>
      <c r="AE531">
        <v>2.3504929802363201</v>
      </c>
      <c r="AF531">
        <v>1.7404703427818</v>
      </c>
      <c r="AG531">
        <v>5.0771033855025996E-4</v>
      </c>
      <c r="AH531">
        <v>10940.11</v>
      </c>
      <c r="AI531">
        <v>7506.5</v>
      </c>
      <c r="AK531">
        <v>0.16390262987122201</v>
      </c>
      <c r="AN531">
        <v>0.101423556464521</v>
      </c>
      <c r="AQ531" t="s">
        <v>113</v>
      </c>
      <c r="AR531" t="s">
        <v>14</v>
      </c>
      <c r="AS531" t="s">
        <v>698</v>
      </c>
      <c r="AT531" t="s">
        <v>121</v>
      </c>
      <c r="AU531" t="s">
        <v>208</v>
      </c>
    </row>
    <row r="532" spans="1:47" x14ac:dyDescent="0.3">
      <c r="A532" t="s">
        <v>14</v>
      </c>
      <c r="B532">
        <v>8851496</v>
      </c>
      <c r="C532" t="s">
        <v>111</v>
      </c>
      <c r="D532" s="14">
        <v>44021</v>
      </c>
      <c r="E532" t="s">
        <v>112</v>
      </c>
      <c r="F532" t="s">
        <v>113</v>
      </c>
      <c r="G532" t="s">
        <v>114</v>
      </c>
      <c r="H532">
        <v>1</v>
      </c>
      <c r="I532" t="s">
        <v>115</v>
      </c>
      <c r="J532">
        <v>50.030700000000103</v>
      </c>
      <c r="K532">
        <v>-125.0992</v>
      </c>
      <c r="O532">
        <v>10</v>
      </c>
      <c r="P532">
        <v>10.3500502</v>
      </c>
      <c r="Q532">
        <v>250</v>
      </c>
      <c r="R532" s="15">
        <v>44021.406944399998</v>
      </c>
      <c r="S532" s="15">
        <v>44021.5597222</v>
      </c>
      <c r="T532" s="15">
        <v>44084.483669000001</v>
      </c>
      <c r="U532" t="s">
        <v>696</v>
      </c>
      <c r="W532" t="s">
        <v>707</v>
      </c>
      <c r="AA532" t="s">
        <v>125</v>
      </c>
      <c r="AB532">
        <v>10</v>
      </c>
      <c r="AC532" t="s">
        <v>119</v>
      </c>
      <c r="AD532" s="15">
        <v>43594</v>
      </c>
      <c r="AE532">
        <v>2.3504929802363201</v>
      </c>
      <c r="AF532">
        <v>1.7404703427818</v>
      </c>
      <c r="AG532">
        <v>5.0771033855025996E-4</v>
      </c>
      <c r="AH532">
        <v>4179.8100000000004</v>
      </c>
      <c r="AI532">
        <v>2903.52</v>
      </c>
      <c r="AK532">
        <v>6.0923426795222002E-2</v>
      </c>
      <c r="AN532">
        <v>4.1704947087353998E-2</v>
      </c>
      <c r="AQ532" t="s">
        <v>113</v>
      </c>
      <c r="AR532" t="s">
        <v>14</v>
      </c>
      <c r="AS532" t="s">
        <v>698</v>
      </c>
      <c r="AT532" t="s">
        <v>121</v>
      </c>
      <c r="AU532" t="s">
        <v>208</v>
      </c>
    </row>
    <row r="533" spans="1:47" x14ac:dyDescent="0.3">
      <c r="A533" t="s">
        <v>14</v>
      </c>
      <c r="B533">
        <v>8851496</v>
      </c>
      <c r="C533" t="s">
        <v>111</v>
      </c>
      <c r="D533" s="14">
        <v>44021</v>
      </c>
      <c r="E533" t="s">
        <v>112</v>
      </c>
      <c r="F533" t="s">
        <v>113</v>
      </c>
      <c r="G533" t="s">
        <v>114</v>
      </c>
      <c r="H533">
        <v>1</v>
      </c>
      <c r="I533" t="s">
        <v>115</v>
      </c>
      <c r="J533">
        <v>50.030700000000103</v>
      </c>
      <c r="K533">
        <v>-125.0992</v>
      </c>
      <c r="O533">
        <v>10</v>
      </c>
      <c r="P533">
        <v>10.3500502</v>
      </c>
      <c r="Q533">
        <v>250</v>
      </c>
      <c r="R533" s="15">
        <v>44021.406944399998</v>
      </c>
      <c r="S533" s="15">
        <v>44021.5597222</v>
      </c>
      <c r="T533" s="15">
        <v>44084.4841782</v>
      </c>
      <c r="U533" t="s">
        <v>696</v>
      </c>
      <c r="W533" t="s">
        <v>708</v>
      </c>
      <c r="AA533" t="s">
        <v>127</v>
      </c>
      <c r="AB533">
        <v>10</v>
      </c>
      <c r="AC533" t="s">
        <v>119</v>
      </c>
      <c r="AD533" s="15">
        <v>43594</v>
      </c>
      <c r="AE533">
        <v>2.3504929802363201</v>
      </c>
      <c r="AF533">
        <v>1.7404703427818</v>
      </c>
      <c r="AG533">
        <v>5.0771033855025996E-4</v>
      </c>
      <c r="AH533">
        <v>8528.92</v>
      </c>
      <c r="AI533">
        <v>6928.45</v>
      </c>
      <c r="AK533">
        <v>7.6398088900601693E-2</v>
      </c>
      <c r="AN533">
        <v>0.168496231450811</v>
      </c>
      <c r="AQ533" t="s">
        <v>113</v>
      </c>
      <c r="AR533" t="s">
        <v>14</v>
      </c>
      <c r="AS533" t="s">
        <v>698</v>
      </c>
      <c r="AT533" t="s">
        <v>121</v>
      </c>
      <c r="AU533" t="s">
        <v>208</v>
      </c>
    </row>
    <row r="534" spans="1:47" x14ac:dyDescent="0.3">
      <c r="A534" t="s">
        <v>14</v>
      </c>
      <c r="B534">
        <v>8851496</v>
      </c>
      <c r="C534" t="s">
        <v>111</v>
      </c>
      <c r="D534" s="14">
        <v>44021</v>
      </c>
      <c r="E534" t="s">
        <v>112</v>
      </c>
      <c r="F534" t="s">
        <v>113</v>
      </c>
      <c r="G534" t="s">
        <v>114</v>
      </c>
      <c r="H534">
        <v>1</v>
      </c>
      <c r="I534" t="s">
        <v>115</v>
      </c>
      <c r="J534">
        <v>50.030700000000103</v>
      </c>
      <c r="K534">
        <v>-125.0992</v>
      </c>
      <c r="O534">
        <v>10</v>
      </c>
      <c r="P534">
        <v>10.3500502</v>
      </c>
      <c r="Q534">
        <v>250</v>
      </c>
      <c r="R534" s="15">
        <v>44021.406944399998</v>
      </c>
      <c r="S534" s="15">
        <v>44021.5597222</v>
      </c>
      <c r="T534" s="15">
        <v>44084.484629600003</v>
      </c>
      <c r="U534" t="s">
        <v>696</v>
      </c>
      <c r="W534" t="s">
        <v>709</v>
      </c>
      <c r="AA534" t="s">
        <v>129</v>
      </c>
      <c r="AB534">
        <v>10</v>
      </c>
      <c r="AC534" t="s">
        <v>119</v>
      </c>
      <c r="AD534" s="15">
        <v>43594</v>
      </c>
      <c r="AE534">
        <v>2.3504929802363201</v>
      </c>
      <c r="AF534">
        <v>1.7404703427818</v>
      </c>
      <c r="AG534">
        <v>5.0771033855025996E-4</v>
      </c>
      <c r="AH534">
        <v>20241.66</v>
      </c>
      <c r="AI534">
        <v>14206.1</v>
      </c>
      <c r="AK534">
        <v>0.28810614972159099</v>
      </c>
      <c r="AN534">
        <v>0.21402538104563701</v>
      </c>
      <c r="AQ534" t="s">
        <v>113</v>
      </c>
      <c r="AR534" t="s">
        <v>14</v>
      </c>
      <c r="AS534" t="s">
        <v>698</v>
      </c>
      <c r="AT534" t="s">
        <v>121</v>
      </c>
      <c r="AU534" t="s">
        <v>208</v>
      </c>
    </row>
    <row r="535" spans="1:47" x14ac:dyDescent="0.3">
      <c r="A535" t="s">
        <v>14</v>
      </c>
      <c r="B535">
        <v>8851496</v>
      </c>
      <c r="C535" t="s">
        <v>111</v>
      </c>
      <c r="D535" s="14">
        <v>44021</v>
      </c>
      <c r="E535" t="s">
        <v>112</v>
      </c>
      <c r="F535" t="s">
        <v>113</v>
      </c>
      <c r="G535" t="s">
        <v>114</v>
      </c>
      <c r="H535">
        <v>1</v>
      </c>
      <c r="I535" t="s">
        <v>115</v>
      </c>
      <c r="J535">
        <v>50.030700000000103</v>
      </c>
      <c r="K535">
        <v>-125.0992</v>
      </c>
      <c r="O535">
        <v>20</v>
      </c>
      <c r="P535">
        <v>19.7659001</v>
      </c>
      <c r="Q535">
        <v>250</v>
      </c>
      <c r="R535" s="15">
        <v>44021.406944399998</v>
      </c>
      <c r="S535" s="15">
        <v>44021.5597222</v>
      </c>
      <c r="T535" s="15">
        <v>44084.485069399998</v>
      </c>
      <c r="U535" t="s">
        <v>696</v>
      </c>
      <c r="W535" t="s">
        <v>710</v>
      </c>
      <c r="AA535" t="s">
        <v>118</v>
      </c>
      <c r="AB535">
        <v>10</v>
      </c>
      <c r="AC535" t="s">
        <v>119</v>
      </c>
      <c r="AD535" s="15">
        <v>43594</v>
      </c>
      <c r="AE535">
        <v>2.3504929802363201</v>
      </c>
      <c r="AF535">
        <v>1.7404703427818</v>
      </c>
      <c r="AG535">
        <v>5.0771033855025996E-4</v>
      </c>
      <c r="AH535">
        <v>8587.9599999999991</v>
      </c>
      <c r="AI535">
        <v>7086.62</v>
      </c>
      <c r="AK535">
        <v>7.1666139815197594E-2</v>
      </c>
      <c r="AN535">
        <v>0.17881888764241999</v>
      </c>
      <c r="AQ535" t="s">
        <v>113</v>
      </c>
      <c r="AR535" t="s">
        <v>14</v>
      </c>
      <c r="AS535" t="s">
        <v>698</v>
      </c>
      <c r="AT535" t="s">
        <v>121</v>
      </c>
      <c r="AU535" t="s">
        <v>208</v>
      </c>
    </row>
    <row r="536" spans="1:47" x14ac:dyDescent="0.3">
      <c r="A536" t="s">
        <v>14</v>
      </c>
      <c r="B536">
        <v>8851496</v>
      </c>
      <c r="C536" t="s">
        <v>111</v>
      </c>
      <c r="D536" s="14">
        <v>44021</v>
      </c>
      <c r="E536" t="s">
        <v>112</v>
      </c>
      <c r="F536" t="s">
        <v>113</v>
      </c>
      <c r="G536" t="s">
        <v>114</v>
      </c>
      <c r="H536">
        <v>1</v>
      </c>
      <c r="I536" t="s">
        <v>115</v>
      </c>
      <c r="J536">
        <v>50.030700000000103</v>
      </c>
      <c r="K536">
        <v>-125.0992</v>
      </c>
      <c r="O536">
        <v>20</v>
      </c>
      <c r="P536">
        <v>19.7659001</v>
      </c>
      <c r="Q536">
        <v>250</v>
      </c>
      <c r="R536" s="15">
        <v>44021.406944399998</v>
      </c>
      <c r="S536" s="15">
        <v>44021.5597222</v>
      </c>
      <c r="T536" s="15">
        <v>44084.504722199999</v>
      </c>
      <c r="U536" t="s">
        <v>696</v>
      </c>
      <c r="W536" t="s">
        <v>711</v>
      </c>
      <c r="AA536" t="s">
        <v>125</v>
      </c>
      <c r="AB536">
        <v>10</v>
      </c>
      <c r="AC536" t="s">
        <v>119</v>
      </c>
      <c r="AD536" s="15">
        <v>43594</v>
      </c>
      <c r="AE536">
        <v>2.3504929802363201</v>
      </c>
      <c r="AF536">
        <v>1.7404703427818</v>
      </c>
      <c r="AG536">
        <v>5.0771033855025996E-4</v>
      </c>
      <c r="AH536">
        <v>5125.42</v>
      </c>
      <c r="AI536">
        <v>4327.83</v>
      </c>
      <c r="AK536">
        <v>3.8072785948022103E-2</v>
      </c>
      <c r="AN536">
        <v>0.114899521919748</v>
      </c>
      <c r="AQ536" t="s">
        <v>113</v>
      </c>
      <c r="AR536" t="s">
        <v>14</v>
      </c>
      <c r="AS536" t="s">
        <v>698</v>
      </c>
      <c r="AT536" t="s">
        <v>121</v>
      </c>
      <c r="AU536" t="s">
        <v>208</v>
      </c>
    </row>
    <row r="537" spans="1:47" x14ac:dyDescent="0.3">
      <c r="A537" t="s">
        <v>14</v>
      </c>
      <c r="B537">
        <v>8851496</v>
      </c>
      <c r="C537" t="s">
        <v>111</v>
      </c>
      <c r="D537" s="14">
        <v>44021</v>
      </c>
      <c r="E537" t="s">
        <v>112</v>
      </c>
      <c r="F537" t="s">
        <v>113</v>
      </c>
      <c r="G537" t="s">
        <v>114</v>
      </c>
      <c r="H537">
        <v>1</v>
      </c>
      <c r="I537" t="s">
        <v>115</v>
      </c>
      <c r="J537">
        <v>50.030700000000103</v>
      </c>
      <c r="K537">
        <v>-125.0992</v>
      </c>
      <c r="O537">
        <v>20</v>
      </c>
      <c r="P537">
        <v>19.7659001</v>
      </c>
      <c r="Q537">
        <v>250</v>
      </c>
      <c r="R537" s="15">
        <v>44021.406944399998</v>
      </c>
      <c r="S537" s="15">
        <v>44021.5597222</v>
      </c>
      <c r="T537" s="15">
        <v>44084.486678200003</v>
      </c>
      <c r="U537" t="s">
        <v>696</v>
      </c>
      <c r="W537" t="s">
        <v>712</v>
      </c>
      <c r="AA537" t="s">
        <v>127</v>
      </c>
      <c r="AB537">
        <v>10</v>
      </c>
      <c r="AC537" t="s">
        <v>119</v>
      </c>
      <c r="AD537" s="15">
        <v>43594</v>
      </c>
      <c r="AE537">
        <v>2.3504929802363201</v>
      </c>
      <c r="AF537">
        <v>1.7404703427818</v>
      </c>
      <c r="AG537">
        <v>5.0771033855025996E-4</v>
      </c>
      <c r="AH537">
        <v>7174.26</v>
      </c>
      <c r="AI537">
        <v>5497.98</v>
      </c>
      <c r="AK537">
        <v>8.0016862835479902E-2</v>
      </c>
      <c r="AN537">
        <v>0.114315790991229</v>
      </c>
      <c r="AQ537" t="s">
        <v>113</v>
      </c>
      <c r="AR537" t="s">
        <v>14</v>
      </c>
      <c r="AS537" t="s">
        <v>698</v>
      </c>
      <c r="AT537" t="s">
        <v>121</v>
      </c>
      <c r="AU537" t="s">
        <v>208</v>
      </c>
    </row>
    <row r="538" spans="1:47" x14ac:dyDescent="0.3">
      <c r="A538" t="s">
        <v>14</v>
      </c>
      <c r="B538">
        <v>8851496</v>
      </c>
      <c r="C538" t="s">
        <v>111</v>
      </c>
      <c r="D538" s="14">
        <v>44021</v>
      </c>
      <c r="E538" t="s">
        <v>112</v>
      </c>
      <c r="F538" t="s">
        <v>113</v>
      </c>
      <c r="G538" t="s">
        <v>114</v>
      </c>
      <c r="H538">
        <v>1</v>
      </c>
      <c r="I538" t="s">
        <v>115</v>
      </c>
      <c r="J538">
        <v>50.030700000000103</v>
      </c>
      <c r="K538">
        <v>-125.0992</v>
      </c>
      <c r="O538">
        <v>20</v>
      </c>
      <c r="P538">
        <v>19.7659001</v>
      </c>
      <c r="Q538">
        <v>250</v>
      </c>
      <c r="R538" s="15">
        <v>44021.406944399998</v>
      </c>
      <c r="S538" s="15">
        <v>44021.5597222</v>
      </c>
      <c r="T538" s="15">
        <v>44084.487094900003</v>
      </c>
      <c r="U538" t="s">
        <v>696</v>
      </c>
      <c r="W538" t="s">
        <v>713</v>
      </c>
      <c r="AA538" t="s">
        <v>129</v>
      </c>
      <c r="AB538">
        <v>10</v>
      </c>
      <c r="AC538" t="s">
        <v>119</v>
      </c>
      <c r="AD538" s="15">
        <v>43594</v>
      </c>
      <c r="AE538">
        <v>2.3504929802363201</v>
      </c>
      <c r="AF538">
        <v>1.7404703427818</v>
      </c>
      <c r="AG538">
        <v>5.0771033855025996E-4</v>
      </c>
      <c r="AH538">
        <v>23861.91</v>
      </c>
      <c r="AI538">
        <v>19843.080000000002</v>
      </c>
      <c r="AK538">
        <v>0.19183797985367099</v>
      </c>
      <c r="AN538">
        <v>0.50953932535582203</v>
      </c>
      <c r="AQ538" t="s">
        <v>113</v>
      </c>
      <c r="AR538" t="s">
        <v>14</v>
      </c>
      <c r="AS538" t="s">
        <v>698</v>
      </c>
      <c r="AT538" t="s">
        <v>121</v>
      </c>
      <c r="AU538" t="s">
        <v>208</v>
      </c>
    </row>
    <row r="539" spans="1:47" x14ac:dyDescent="0.3">
      <c r="A539" t="s">
        <v>14</v>
      </c>
      <c r="B539">
        <v>8851497</v>
      </c>
      <c r="C539" t="s">
        <v>111</v>
      </c>
      <c r="D539" s="14">
        <v>44021</v>
      </c>
      <c r="E539" t="s">
        <v>112</v>
      </c>
      <c r="F539" t="s">
        <v>113</v>
      </c>
      <c r="G539" t="s">
        <v>114</v>
      </c>
      <c r="H539">
        <v>4</v>
      </c>
      <c r="I539" t="s">
        <v>115</v>
      </c>
      <c r="J539">
        <v>50.030700000000103</v>
      </c>
      <c r="K539">
        <v>-125.0992</v>
      </c>
      <c r="O539">
        <v>100</v>
      </c>
      <c r="P539">
        <v>96.3592522</v>
      </c>
      <c r="Q539">
        <v>250</v>
      </c>
      <c r="R539" s="15">
        <v>44021.459027800003</v>
      </c>
      <c r="S539" s="15">
        <v>44021.572222199997</v>
      </c>
      <c r="T539" s="15">
        <v>44084.566932900001</v>
      </c>
      <c r="U539" t="s">
        <v>696</v>
      </c>
      <c r="W539" t="s">
        <v>714</v>
      </c>
      <c r="AA539" t="s">
        <v>129</v>
      </c>
      <c r="AB539">
        <v>10</v>
      </c>
      <c r="AC539" t="s">
        <v>119</v>
      </c>
      <c r="AD539" s="15">
        <v>43594</v>
      </c>
      <c r="AE539">
        <v>2.3504929802363201</v>
      </c>
      <c r="AF539">
        <v>1.7404703427818</v>
      </c>
      <c r="AG539">
        <v>5.0771033855025996E-4</v>
      </c>
      <c r="AH539">
        <v>20431.59</v>
      </c>
      <c r="AI539">
        <v>18774.349999999999</v>
      </c>
      <c r="AK539">
        <v>7.9107992558206705E-2</v>
      </c>
      <c r="AN539">
        <v>0.58449377743212905</v>
      </c>
      <c r="AQ539" t="s">
        <v>113</v>
      </c>
      <c r="AR539" t="s">
        <v>14</v>
      </c>
      <c r="AS539" t="s">
        <v>698</v>
      </c>
      <c r="AT539" t="s">
        <v>121</v>
      </c>
      <c r="AU539" t="s">
        <v>208</v>
      </c>
    </row>
    <row r="540" spans="1:47" x14ac:dyDescent="0.3">
      <c r="A540" t="s">
        <v>14</v>
      </c>
      <c r="B540">
        <v>8851497</v>
      </c>
      <c r="C540" t="s">
        <v>111</v>
      </c>
      <c r="D540" s="14">
        <v>44021</v>
      </c>
      <c r="E540" t="s">
        <v>112</v>
      </c>
      <c r="F540" t="s">
        <v>113</v>
      </c>
      <c r="G540" t="s">
        <v>114</v>
      </c>
      <c r="H540">
        <v>4</v>
      </c>
      <c r="I540" t="s">
        <v>115</v>
      </c>
      <c r="J540">
        <v>50.030700000000103</v>
      </c>
      <c r="K540">
        <v>-125.0992</v>
      </c>
      <c r="O540">
        <v>260</v>
      </c>
      <c r="P540">
        <v>249.32008980000001</v>
      </c>
      <c r="Q540">
        <v>250</v>
      </c>
      <c r="R540" s="15">
        <v>44021.459027800003</v>
      </c>
      <c r="S540" s="15">
        <v>44021.572222199997</v>
      </c>
      <c r="T540" s="15">
        <v>44084.567407399998</v>
      </c>
      <c r="U540" t="s">
        <v>696</v>
      </c>
      <c r="W540" t="s">
        <v>715</v>
      </c>
      <c r="AA540" t="s">
        <v>129</v>
      </c>
      <c r="AB540">
        <v>10</v>
      </c>
      <c r="AC540" t="s">
        <v>119</v>
      </c>
      <c r="AD540" s="15">
        <v>43594</v>
      </c>
      <c r="AE540">
        <v>2.3504929802363201</v>
      </c>
      <c r="AF540">
        <v>1.7404703427818</v>
      </c>
      <c r="AG540">
        <v>5.0771033855025996E-4</v>
      </c>
      <c r="AH540">
        <v>9515.7099999999991</v>
      </c>
      <c r="AI540">
        <v>9222.14</v>
      </c>
      <c r="AK540">
        <v>1.4013500383355901E-2</v>
      </c>
      <c r="AN540">
        <v>0.31195402590110599</v>
      </c>
      <c r="AQ540" t="s">
        <v>113</v>
      </c>
      <c r="AR540" t="s">
        <v>14</v>
      </c>
      <c r="AS540" t="s">
        <v>698</v>
      </c>
      <c r="AT540" t="s">
        <v>121</v>
      </c>
      <c r="AU540" t="s">
        <v>208</v>
      </c>
    </row>
    <row r="541" spans="1:47" x14ac:dyDescent="0.3">
      <c r="A541" t="s">
        <v>14</v>
      </c>
      <c r="B541">
        <v>8851499</v>
      </c>
      <c r="C541" t="s">
        <v>111</v>
      </c>
      <c r="D541" s="14">
        <v>44021</v>
      </c>
      <c r="E541" t="s">
        <v>112</v>
      </c>
      <c r="F541" t="s">
        <v>113</v>
      </c>
      <c r="G541" t="s">
        <v>114</v>
      </c>
      <c r="H541">
        <v>1</v>
      </c>
      <c r="I541" t="s">
        <v>148</v>
      </c>
      <c r="J541">
        <v>50.117266401000002</v>
      </c>
      <c r="K541">
        <v>-125.219883305</v>
      </c>
      <c r="O541">
        <v>20</v>
      </c>
      <c r="P541">
        <v>18.9675473</v>
      </c>
      <c r="Q541">
        <v>250</v>
      </c>
      <c r="R541" s="15">
        <v>44021.518055599998</v>
      </c>
      <c r="S541" s="15">
        <v>44021.580555599998</v>
      </c>
      <c r="T541" s="15">
        <v>44084.566469899997</v>
      </c>
      <c r="U541" t="s">
        <v>696</v>
      </c>
      <c r="W541" t="s">
        <v>716</v>
      </c>
      <c r="AA541" t="s">
        <v>129</v>
      </c>
      <c r="AB541">
        <v>10</v>
      </c>
      <c r="AC541" t="s">
        <v>119</v>
      </c>
      <c r="AD541" s="15">
        <v>43594</v>
      </c>
      <c r="AE541">
        <v>2.3504929802363201</v>
      </c>
      <c r="AF541">
        <v>1.7404703427818</v>
      </c>
      <c r="AG541">
        <v>5.0771033855025996E-4</v>
      </c>
      <c r="AH541">
        <v>53557.54</v>
      </c>
      <c r="AI541">
        <v>39073.5</v>
      </c>
      <c r="AK541">
        <v>0.69139251317417405</v>
      </c>
      <c r="AN541">
        <v>0.68970689957339903</v>
      </c>
      <c r="AQ541" t="s">
        <v>113</v>
      </c>
      <c r="AR541" t="s">
        <v>14</v>
      </c>
      <c r="AS541" t="s">
        <v>698</v>
      </c>
      <c r="AT541" t="s">
        <v>121</v>
      </c>
      <c r="AU541" t="s">
        <v>208</v>
      </c>
    </row>
    <row r="542" spans="1:47" x14ac:dyDescent="0.3">
      <c r="A542" t="s">
        <v>14</v>
      </c>
      <c r="B542">
        <v>8851496</v>
      </c>
      <c r="C542" t="s">
        <v>111</v>
      </c>
      <c r="D542" s="14">
        <v>44021</v>
      </c>
      <c r="E542" t="s">
        <v>112</v>
      </c>
      <c r="F542" t="s">
        <v>113</v>
      </c>
      <c r="G542" t="s">
        <v>114</v>
      </c>
      <c r="H542">
        <v>1</v>
      </c>
      <c r="I542" t="s">
        <v>115</v>
      </c>
      <c r="J542">
        <v>50.030700000000103</v>
      </c>
      <c r="K542">
        <v>-125.0992</v>
      </c>
      <c r="O542">
        <v>30</v>
      </c>
      <c r="P542">
        <v>29.484696199999998</v>
      </c>
      <c r="Q542">
        <v>250</v>
      </c>
      <c r="R542" s="15">
        <v>44021.406944399998</v>
      </c>
      <c r="S542" s="15">
        <v>44021.5597222</v>
      </c>
      <c r="T542" s="15">
        <v>44084.505173600002</v>
      </c>
      <c r="U542" t="s">
        <v>696</v>
      </c>
      <c r="W542" t="s">
        <v>717</v>
      </c>
      <c r="AA542" t="s">
        <v>118</v>
      </c>
      <c r="AB542">
        <v>10</v>
      </c>
      <c r="AC542" t="s">
        <v>119</v>
      </c>
      <c r="AD542" s="15">
        <v>43594</v>
      </c>
      <c r="AE542">
        <v>2.3504929802363201</v>
      </c>
      <c r="AF542">
        <v>1.7404703427818</v>
      </c>
      <c r="AG542">
        <v>5.0771033855025996E-4</v>
      </c>
      <c r="AH542">
        <v>10064.5</v>
      </c>
      <c r="AI542">
        <v>8778.4699999999993</v>
      </c>
      <c r="AK542">
        <v>6.1388363586222003E-2</v>
      </c>
      <c r="AN542">
        <v>0.24889711792483199</v>
      </c>
      <c r="AQ542" t="s">
        <v>113</v>
      </c>
      <c r="AR542" t="s">
        <v>14</v>
      </c>
      <c r="AS542" t="s">
        <v>718</v>
      </c>
      <c r="AT542" t="s">
        <v>121</v>
      </c>
      <c r="AU542" t="s">
        <v>208</v>
      </c>
    </row>
    <row r="543" spans="1:47" x14ac:dyDescent="0.3">
      <c r="A543" t="s">
        <v>14</v>
      </c>
      <c r="B543">
        <v>8851496</v>
      </c>
      <c r="C543" t="s">
        <v>111</v>
      </c>
      <c r="D543" s="14">
        <v>44021</v>
      </c>
      <c r="E543" t="s">
        <v>112</v>
      </c>
      <c r="F543" t="s">
        <v>113</v>
      </c>
      <c r="G543" t="s">
        <v>114</v>
      </c>
      <c r="H543">
        <v>1</v>
      </c>
      <c r="I543" t="s">
        <v>115</v>
      </c>
      <c r="J543">
        <v>50.030700000000103</v>
      </c>
      <c r="K543">
        <v>-125.0992</v>
      </c>
      <c r="O543">
        <v>30</v>
      </c>
      <c r="P543">
        <v>29.484696199999998</v>
      </c>
      <c r="Q543">
        <v>250</v>
      </c>
      <c r="R543" s="15">
        <v>44021.406944399998</v>
      </c>
      <c r="S543" s="15">
        <v>44021.5597222</v>
      </c>
      <c r="T543" s="15">
        <v>44084.488425900003</v>
      </c>
      <c r="U543" t="s">
        <v>696</v>
      </c>
      <c r="W543" t="s">
        <v>719</v>
      </c>
      <c r="AA543" t="s">
        <v>125</v>
      </c>
      <c r="AB543">
        <v>10</v>
      </c>
      <c r="AC543" t="s">
        <v>119</v>
      </c>
      <c r="AD543" s="15">
        <v>43594</v>
      </c>
      <c r="AE543">
        <v>2.3504929802363201</v>
      </c>
      <c r="AF543">
        <v>1.7404703427818</v>
      </c>
      <c r="AG543">
        <v>5.0771033855025996E-4</v>
      </c>
      <c r="AH543">
        <v>7608.95</v>
      </c>
      <c r="AI543">
        <v>6332.86</v>
      </c>
      <c r="AK543">
        <v>6.0913879838527897E-2</v>
      </c>
      <c r="AN543">
        <v>0.16292860233001599</v>
      </c>
      <c r="AQ543" t="s">
        <v>113</v>
      </c>
      <c r="AR543" t="s">
        <v>14</v>
      </c>
      <c r="AS543" t="s">
        <v>718</v>
      </c>
      <c r="AT543" t="s">
        <v>121</v>
      </c>
      <c r="AU543" t="s">
        <v>208</v>
      </c>
    </row>
    <row r="544" spans="1:47" x14ac:dyDescent="0.3">
      <c r="A544" t="s">
        <v>14</v>
      </c>
      <c r="B544">
        <v>8851496</v>
      </c>
      <c r="C544" t="s">
        <v>111</v>
      </c>
      <c r="D544" s="14">
        <v>44021</v>
      </c>
      <c r="E544" t="s">
        <v>112</v>
      </c>
      <c r="F544" t="s">
        <v>113</v>
      </c>
      <c r="G544" t="s">
        <v>114</v>
      </c>
      <c r="H544">
        <v>1</v>
      </c>
      <c r="I544" t="s">
        <v>115</v>
      </c>
      <c r="J544">
        <v>50.030700000000103</v>
      </c>
      <c r="K544">
        <v>-125.0992</v>
      </c>
      <c r="O544">
        <v>30</v>
      </c>
      <c r="P544">
        <v>29.484696199999998</v>
      </c>
      <c r="Q544">
        <v>250</v>
      </c>
      <c r="R544" s="15">
        <v>44021.406944399998</v>
      </c>
      <c r="S544" s="15">
        <v>44021.5597222</v>
      </c>
      <c r="T544" s="15">
        <v>44084.505601899997</v>
      </c>
      <c r="U544" t="s">
        <v>696</v>
      </c>
      <c r="W544" t="s">
        <v>720</v>
      </c>
      <c r="AA544" t="s">
        <v>127</v>
      </c>
      <c r="AB544">
        <v>10</v>
      </c>
      <c r="AC544" t="s">
        <v>119</v>
      </c>
      <c r="AD544" s="15">
        <v>43594</v>
      </c>
      <c r="AE544">
        <v>2.3504929802363201</v>
      </c>
      <c r="AF544">
        <v>1.7404703427818</v>
      </c>
      <c r="AG544">
        <v>5.0771033855025996E-4</v>
      </c>
      <c r="AH544">
        <v>12618.95</v>
      </c>
      <c r="AI544">
        <v>9858.4599999999991</v>
      </c>
      <c r="AK544">
        <v>0.13177139242173999</v>
      </c>
      <c r="AN544">
        <v>0.216687622424523</v>
      </c>
      <c r="AQ544" t="s">
        <v>113</v>
      </c>
      <c r="AR544" t="s">
        <v>14</v>
      </c>
      <c r="AS544" t="s">
        <v>718</v>
      </c>
      <c r="AT544" t="s">
        <v>121</v>
      </c>
      <c r="AU544" t="s">
        <v>208</v>
      </c>
    </row>
    <row r="545" spans="1:47" x14ac:dyDescent="0.3">
      <c r="A545" t="s">
        <v>14</v>
      </c>
      <c r="B545">
        <v>8851496</v>
      </c>
      <c r="C545" t="s">
        <v>111</v>
      </c>
      <c r="D545" s="14">
        <v>44021</v>
      </c>
      <c r="E545" t="s">
        <v>112</v>
      </c>
      <c r="F545" t="s">
        <v>113</v>
      </c>
      <c r="G545" t="s">
        <v>114</v>
      </c>
      <c r="H545">
        <v>1</v>
      </c>
      <c r="I545" t="s">
        <v>115</v>
      </c>
      <c r="J545">
        <v>50.030700000000103</v>
      </c>
      <c r="K545">
        <v>-125.0992</v>
      </c>
      <c r="O545">
        <v>30</v>
      </c>
      <c r="P545">
        <v>29.484696199999998</v>
      </c>
      <c r="Q545">
        <v>225</v>
      </c>
      <c r="R545" s="15">
        <v>44021.406944399998</v>
      </c>
      <c r="S545" s="15">
        <v>44021.5597222</v>
      </c>
      <c r="T545" s="15">
        <v>44084.506099500002</v>
      </c>
      <c r="U545" t="s">
        <v>696</v>
      </c>
      <c r="W545" t="s">
        <v>721</v>
      </c>
      <c r="AA545" t="s">
        <v>129</v>
      </c>
      <c r="AB545">
        <v>10</v>
      </c>
      <c r="AC545" t="s">
        <v>119</v>
      </c>
      <c r="AD545" s="15">
        <v>43594</v>
      </c>
      <c r="AE545">
        <v>2.3504929802363201</v>
      </c>
      <c r="AF545">
        <v>1.7404703427818</v>
      </c>
      <c r="AG545">
        <v>5.0771033855025996E-4</v>
      </c>
      <c r="AH545">
        <v>68960.289999999994</v>
      </c>
      <c r="AI545">
        <v>58555.26</v>
      </c>
      <c r="AK545">
        <v>0.55186872672362697</v>
      </c>
      <c r="AN545">
        <v>1.74780397555631</v>
      </c>
      <c r="AQ545" t="s">
        <v>113</v>
      </c>
      <c r="AR545" t="s">
        <v>14</v>
      </c>
      <c r="AS545" t="s">
        <v>718</v>
      </c>
      <c r="AT545" t="s">
        <v>121</v>
      </c>
      <c r="AU545" t="s">
        <v>208</v>
      </c>
    </row>
    <row r="546" spans="1:47" x14ac:dyDescent="0.3">
      <c r="A546" t="s">
        <v>14</v>
      </c>
      <c r="B546">
        <v>6412937</v>
      </c>
      <c r="C546" t="s">
        <v>111</v>
      </c>
      <c r="D546" s="14">
        <v>44025</v>
      </c>
      <c r="E546" t="s">
        <v>112</v>
      </c>
      <c r="F546" t="s">
        <v>113</v>
      </c>
      <c r="G546" t="s">
        <v>507</v>
      </c>
      <c r="H546">
        <v>2</v>
      </c>
      <c r="I546" t="s">
        <v>151</v>
      </c>
      <c r="J546">
        <v>50.117199999999997</v>
      </c>
      <c r="K546">
        <v>-125.2226</v>
      </c>
      <c r="O546">
        <v>1</v>
      </c>
      <c r="Q546">
        <v>250</v>
      </c>
      <c r="R546" s="15">
        <v>44025.379166699997</v>
      </c>
      <c r="T546" s="15">
        <v>44070.426203700001</v>
      </c>
      <c r="W546" t="s">
        <v>722</v>
      </c>
      <c r="AA546" t="s">
        <v>118</v>
      </c>
      <c r="AB546">
        <v>10</v>
      </c>
      <c r="AC546" t="s">
        <v>119</v>
      </c>
      <c r="AD546" s="15">
        <v>43594</v>
      </c>
      <c r="AE546">
        <v>2.3504929802363201</v>
      </c>
      <c r="AF546">
        <v>1.7404703427818</v>
      </c>
      <c r="AG546">
        <v>5.0771033855025996E-4</v>
      </c>
      <c r="AH546">
        <v>42142.98</v>
      </c>
      <c r="AI546">
        <v>26637.15</v>
      </c>
      <c r="AK546">
        <v>0.74016743757622205</v>
      </c>
      <c r="AN546">
        <v>0.20135436677376001</v>
      </c>
      <c r="AQ546" t="s">
        <v>113</v>
      </c>
      <c r="AR546" t="s">
        <v>14</v>
      </c>
      <c r="AS546" t="s">
        <v>537</v>
      </c>
      <c r="AT546" t="s">
        <v>121</v>
      </c>
      <c r="AU546" t="s">
        <v>208</v>
      </c>
    </row>
    <row r="547" spans="1:47" x14ac:dyDescent="0.3">
      <c r="A547" t="s">
        <v>14</v>
      </c>
      <c r="B547">
        <v>6412937</v>
      </c>
      <c r="C547" t="s">
        <v>111</v>
      </c>
      <c r="D547" s="14">
        <v>44025</v>
      </c>
      <c r="E547" t="s">
        <v>112</v>
      </c>
      <c r="F547" t="s">
        <v>113</v>
      </c>
      <c r="G547" t="s">
        <v>507</v>
      </c>
      <c r="H547">
        <v>2</v>
      </c>
      <c r="I547" t="s">
        <v>151</v>
      </c>
      <c r="J547">
        <v>50.117199999999997</v>
      </c>
      <c r="K547">
        <v>-125.2226</v>
      </c>
      <c r="O547">
        <v>1</v>
      </c>
      <c r="Q547">
        <v>250</v>
      </c>
      <c r="R547" s="15">
        <v>44025.379166699997</v>
      </c>
      <c r="T547" s="15">
        <v>44069.4962037</v>
      </c>
      <c r="W547" t="s">
        <v>723</v>
      </c>
      <c r="AA547" t="s">
        <v>125</v>
      </c>
      <c r="AB547">
        <v>10</v>
      </c>
      <c r="AC547" t="s">
        <v>119</v>
      </c>
      <c r="AD547" s="15">
        <v>43594</v>
      </c>
      <c r="AE547">
        <v>2.3504929802363201</v>
      </c>
      <c r="AF547">
        <v>1.7404703427818</v>
      </c>
      <c r="AG547">
        <v>5.0771033855025996E-4</v>
      </c>
      <c r="AH547">
        <v>51270.63</v>
      </c>
      <c r="AI547">
        <v>32969.54</v>
      </c>
      <c r="AK547">
        <v>0.87359856841922201</v>
      </c>
      <c r="AN547">
        <v>0.29174910538930898</v>
      </c>
      <c r="AQ547" t="s">
        <v>113</v>
      </c>
      <c r="AR547" t="s">
        <v>14</v>
      </c>
      <c r="AS547" t="s">
        <v>537</v>
      </c>
      <c r="AT547" t="s">
        <v>121</v>
      </c>
      <c r="AU547" t="s">
        <v>208</v>
      </c>
    </row>
    <row r="548" spans="1:47" x14ac:dyDescent="0.3">
      <c r="A548" t="s">
        <v>14</v>
      </c>
      <c r="B548">
        <v>6412937</v>
      </c>
      <c r="C548" t="s">
        <v>111</v>
      </c>
      <c r="D548" s="14">
        <v>44025</v>
      </c>
      <c r="E548" t="s">
        <v>112</v>
      </c>
      <c r="F548" t="s">
        <v>113</v>
      </c>
      <c r="G548" t="s">
        <v>507</v>
      </c>
      <c r="H548">
        <v>2</v>
      </c>
      <c r="I548" t="s">
        <v>151</v>
      </c>
      <c r="J548">
        <v>50.117199999999997</v>
      </c>
      <c r="K548">
        <v>-125.2226</v>
      </c>
      <c r="O548">
        <v>1</v>
      </c>
      <c r="Q548">
        <v>250</v>
      </c>
      <c r="R548" s="15">
        <v>44025.379166699997</v>
      </c>
      <c r="T548" s="15">
        <v>44069.489965300003</v>
      </c>
      <c r="W548" t="s">
        <v>724</v>
      </c>
      <c r="AA548" t="s">
        <v>127</v>
      </c>
      <c r="AB548">
        <v>10</v>
      </c>
      <c r="AC548" t="s">
        <v>119</v>
      </c>
      <c r="AD548" s="15">
        <v>43594</v>
      </c>
      <c r="AE548">
        <v>2.3504929802363201</v>
      </c>
      <c r="AF548">
        <v>1.7404703427818</v>
      </c>
      <c r="AG548">
        <v>5.0771033855025996E-4</v>
      </c>
      <c r="AH548">
        <v>41970.71</v>
      </c>
      <c r="AI548">
        <v>27766.01</v>
      </c>
      <c r="AK548">
        <v>0.67805827875960001</v>
      </c>
      <c r="AN548">
        <v>0.30336442730315999</v>
      </c>
      <c r="AQ548" t="s">
        <v>113</v>
      </c>
      <c r="AR548" t="s">
        <v>14</v>
      </c>
      <c r="AS548" t="s">
        <v>537</v>
      </c>
      <c r="AT548" t="s">
        <v>121</v>
      </c>
      <c r="AU548" t="s">
        <v>208</v>
      </c>
    </row>
    <row r="549" spans="1:47" x14ac:dyDescent="0.3">
      <c r="A549" t="s">
        <v>14</v>
      </c>
      <c r="B549">
        <v>6412937</v>
      </c>
      <c r="C549" t="s">
        <v>111</v>
      </c>
      <c r="D549" s="14">
        <v>44025</v>
      </c>
      <c r="E549" t="s">
        <v>112</v>
      </c>
      <c r="F549" t="s">
        <v>113</v>
      </c>
      <c r="G549" t="s">
        <v>507</v>
      </c>
      <c r="H549">
        <v>2</v>
      </c>
      <c r="I549" t="s">
        <v>151</v>
      </c>
      <c r="J549">
        <v>50.117199999999997</v>
      </c>
      <c r="K549">
        <v>-125.2226</v>
      </c>
      <c r="O549">
        <v>1</v>
      </c>
      <c r="Q549">
        <v>250</v>
      </c>
      <c r="R549" s="15">
        <v>44025.379166699997</v>
      </c>
      <c r="T549" s="15">
        <v>44069.479930599999</v>
      </c>
      <c r="W549" t="s">
        <v>725</v>
      </c>
      <c r="AA549" t="s">
        <v>129</v>
      </c>
      <c r="AB549">
        <v>10</v>
      </c>
      <c r="AC549" t="s">
        <v>119</v>
      </c>
      <c r="AD549" s="15">
        <v>43594</v>
      </c>
      <c r="AE549">
        <v>2.3504929802363201</v>
      </c>
      <c r="AF549">
        <v>1.7404703427818</v>
      </c>
      <c r="AG549">
        <v>5.0771033855025996E-4</v>
      </c>
      <c r="AH549">
        <v>136525.34</v>
      </c>
      <c r="AI549">
        <v>86434.43</v>
      </c>
      <c r="AK549">
        <v>2.3910787426768598</v>
      </c>
      <c r="AN549">
        <v>0.66404917046557999</v>
      </c>
      <c r="AQ549" t="s">
        <v>113</v>
      </c>
      <c r="AR549" t="s">
        <v>14</v>
      </c>
      <c r="AS549" t="s">
        <v>537</v>
      </c>
      <c r="AT549" t="s">
        <v>121</v>
      </c>
      <c r="AU549" t="s">
        <v>208</v>
      </c>
    </row>
    <row r="550" spans="1:47" x14ac:dyDescent="0.3">
      <c r="A550" t="s">
        <v>14</v>
      </c>
      <c r="B550">
        <v>6412948</v>
      </c>
      <c r="C550" t="s">
        <v>111</v>
      </c>
      <c r="D550" s="14">
        <v>44027</v>
      </c>
      <c r="E550" t="s">
        <v>112</v>
      </c>
      <c r="F550" t="s">
        <v>113</v>
      </c>
      <c r="G550" t="s">
        <v>286</v>
      </c>
      <c r="H550">
        <v>1</v>
      </c>
      <c r="I550" t="s">
        <v>115</v>
      </c>
      <c r="J550">
        <v>50.030700000000103</v>
      </c>
      <c r="K550">
        <v>-125.0992</v>
      </c>
      <c r="O550">
        <v>0</v>
      </c>
      <c r="Q550">
        <v>250</v>
      </c>
      <c r="R550" s="15">
        <v>44027.399791700002</v>
      </c>
      <c r="S550" s="15">
        <v>44027.562592599999</v>
      </c>
      <c r="T550" s="15">
        <v>44084.4666898</v>
      </c>
      <c r="U550" t="s">
        <v>726</v>
      </c>
      <c r="W550" t="s">
        <v>727</v>
      </c>
      <c r="AA550" t="s">
        <v>118</v>
      </c>
      <c r="AB550">
        <v>10</v>
      </c>
      <c r="AC550" t="s">
        <v>119</v>
      </c>
      <c r="AD550" s="15">
        <v>43594</v>
      </c>
      <c r="AE550">
        <v>2.3504929802363201</v>
      </c>
      <c r="AF550">
        <v>1.7404703427818</v>
      </c>
      <c r="AG550">
        <v>5.0771033855025996E-4</v>
      </c>
      <c r="AH550">
        <v>27655.79</v>
      </c>
      <c r="AI550">
        <v>17933.75</v>
      </c>
      <c r="AK550">
        <v>0.46407947428893098</v>
      </c>
      <c r="AN550">
        <v>0.16981028714431101</v>
      </c>
      <c r="AQ550" t="s">
        <v>113</v>
      </c>
      <c r="AR550" t="s">
        <v>14</v>
      </c>
      <c r="AS550" t="s">
        <v>728</v>
      </c>
      <c r="AT550" t="s">
        <v>121</v>
      </c>
      <c r="AU550" t="s">
        <v>208</v>
      </c>
    </row>
    <row r="551" spans="1:47" x14ac:dyDescent="0.3">
      <c r="A551" t="s">
        <v>14</v>
      </c>
      <c r="B551">
        <v>6412948</v>
      </c>
      <c r="C551" t="s">
        <v>111</v>
      </c>
      <c r="D551" s="14">
        <v>44027</v>
      </c>
      <c r="E551" t="s">
        <v>112</v>
      </c>
      <c r="F551" t="s">
        <v>113</v>
      </c>
      <c r="G551" t="s">
        <v>286</v>
      </c>
      <c r="H551">
        <v>1</v>
      </c>
      <c r="I551" t="s">
        <v>115</v>
      </c>
      <c r="J551">
        <v>50.030700000000103</v>
      </c>
      <c r="K551">
        <v>-125.0992</v>
      </c>
      <c r="O551">
        <v>0</v>
      </c>
      <c r="Q551">
        <v>250</v>
      </c>
      <c r="R551" s="15">
        <v>44027.399791700002</v>
      </c>
      <c r="S551" s="15">
        <v>44027.562592599999</v>
      </c>
      <c r="T551" s="15">
        <v>44084.4671065</v>
      </c>
      <c r="U551" t="s">
        <v>726</v>
      </c>
      <c r="W551" t="s">
        <v>729</v>
      </c>
      <c r="AA551" t="s">
        <v>125</v>
      </c>
      <c r="AB551">
        <v>10</v>
      </c>
      <c r="AC551" t="s">
        <v>119</v>
      </c>
      <c r="AD551" s="15">
        <v>43594</v>
      </c>
      <c r="AE551">
        <v>2.3504929802363201</v>
      </c>
      <c r="AF551">
        <v>1.7404703427818</v>
      </c>
      <c r="AG551">
        <v>5.0771033855025996E-4</v>
      </c>
      <c r="AH551">
        <v>16499.91</v>
      </c>
      <c r="AI551">
        <v>11240.2</v>
      </c>
      <c r="AK551">
        <v>0.25107111796621201</v>
      </c>
      <c r="AN551">
        <v>0.14622714349399199</v>
      </c>
      <c r="AQ551" t="s">
        <v>113</v>
      </c>
      <c r="AR551" t="s">
        <v>14</v>
      </c>
      <c r="AS551" t="s">
        <v>728</v>
      </c>
      <c r="AT551" t="s">
        <v>121</v>
      </c>
      <c r="AU551" t="s">
        <v>208</v>
      </c>
    </row>
    <row r="552" spans="1:47" x14ac:dyDescent="0.3">
      <c r="A552" t="s">
        <v>14</v>
      </c>
      <c r="B552">
        <v>6412948</v>
      </c>
      <c r="C552" t="s">
        <v>111</v>
      </c>
      <c r="D552" s="14">
        <v>44027</v>
      </c>
      <c r="E552" t="s">
        <v>112</v>
      </c>
      <c r="F552" t="s">
        <v>113</v>
      </c>
      <c r="G552" t="s">
        <v>286</v>
      </c>
      <c r="H552">
        <v>1</v>
      </c>
      <c r="I552" t="s">
        <v>115</v>
      </c>
      <c r="J552">
        <v>50.030700000000103</v>
      </c>
      <c r="K552">
        <v>-125.0992</v>
      </c>
      <c r="O552">
        <v>0</v>
      </c>
      <c r="Q552">
        <v>250</v>
      </c>
      <c r="R552" s="15">
        <v>44027.399791700002</v>
      </c>
      <c r="S552" s="15">
        <v>44027.562592599999</v>
      </c>
      <c r="T552" s="15">
        <v>44084.467557900003</v>
      </c>
      <c r="U552" t="s">
        <v>726</v>
      </c>
      <c r="W552" t="s">
        <v>730</v>
      </c>
      <c r="AA552" t="s">
        <v>127</v>
      </c>
      <c r="AB552">
        <v>10</v>
      </c>
      <c r="AC552" t="s">
        <v>119</v>
      </c>
      <c r="AD552" s="15">
        <v>43594</v>
      </c>
      <c r="AE552">
        <v>2.3504929802363201</v>
      </c>
      <c r="AF552">
        <v>1.7404703427818</v>
      </c>
      <c r="AG552">
        <v>5.0771033855025996E-4</v>
      </c>
      <c r="AH552">
        <v>96534.78</v>
      </c>
      <c r="AI552">
        <v>63184.25</v>
      </c>
      <c r="AK552">
        <v>1.59198032816747</v>
      </c>
      <c r="AN552">
        <v>0.64134227077800599</v>
      </c>
      <c r="AQ552" t="s">
        <v>113</v>
      </c>
      <c r="AR552" t="s">
        <v>14</v>
      </c>
      <c r="AS552" t="s">
        <v>728</v>
      </c>
      <c r="AT552" t="s">
        <v>121</v>
      </c>
      <c r="AU552" t="s">
        <v>208</v>
      </c>
    </row>
    <row r="553" spans="1:47" x14ac:dyDescent="0.3">
      <c r="A553" t="s">
        <v>14</v>
      </c>
      <c r="B553">
        <v>6412948</v>
      </c>
      <c r="C553" t="s">
        <v>111</v>
      </c>
      <c r="D553" s="14">
        <v>44027</v>
      </c>
      <c r="E553" t="s">
        <v>112</v>
      </c>
      <c r="F553" t="s">
        <v>113</v>
      </c>
      <c r="G553" t="s">
        <v>286</v>
      </c>
      <c r="H553">
        <v>1</v>
      </c>
      <c r="I553" t="s">
        <v>115</v>
      </c>
      <c r="J553">
        <v>50.030700000000103</v>
      </c>
      <c r="K553">
        <v>-125.0992</v>
      </c>
      <c r="O553">
        <v>0</v>
      </c>
      <c r="Q553">
        <v>250</v>
      </c>
      <c r="R553" s="15">
        <v>44027.399791700002</v>
      </c>
      <c r="S553" s="15">
        <v>44027.562592599999</v>
      </c>
      <c r="T553" s="15">
        <v>44084.468009299999</v>
      </c>
      <c r="U553" t="s">
        <v>726</v>
      </c>
      <c r="W553" t="s">
        <v>731</v>
      </c>
      <c r="AA553" t="s">
        <v>129</v>
      </c>
      <c r="AB553">
        <v>10</v>
      </c>
      <c r="AC553" t="s">
        <v>119</v>
      </c>
      <c r="AD553" s="15">
        <v>43594</v>
      </c>
      <c r="AE553">
        <v>2.3504929802363201</v>
      </c>
      <c r="AF553">
        <v>1.7404703427818</v>
      </c>
      <c r="AG553">
        <v>5.0771033855025996E-4</v>
      </c>
      <c r="AH553">
        <v>141955.53</v>
      </c>
      <c r="AI553">
        <v>92254.59</v>
      </c>
      <c r="AK553">
        <v>2.3724636091669802</v>
      </c>
      <c r="AN553">
        <v>0.88838479377281998</v>
      </c>
      <c r="AQ553" t="s">
        <v>113</v>
      </c>
      <c r="AR553" t="s">
        <v>14</v>
      </c>
      <c r="AS553" t="s">
        <v>728</v>
      </c>
      <c r="AT553" t="s">
        <v>121</v>
      </c>
      <c r="AU553" t="s">
        <v>208</v>
      </c>
    </row>
    <row r="554" spans="1:47" x14ac:dyDescent="0.3">
      <c r="A554" t="s">
        <v>14</v>
      </c>
      <c r="B554">
        <v>6412948</v>
      </c>
      <c r="C554" t="s">
        <v>111</v>
      </c>
      <c r="D554" s="14">
        <v>44027</v>
      </c>
      <c r="E554" t="s">
        <v>112</v>
      </c>
      <c r="F554" t="s">
        <v>113</v>
      </c>
      <c r="G554" t="s">
        <v>286</v>
      </c>
      <c r="H554">
        <v>1</v>
      </c>
      <c r="I554" t="s">
        <v>115</v>
      </c>
      <c r="J554">
        <v>50.030700000000103</v>
      </c>
      <c r="K554">
        <v>-125.0992</v>
      </c>
      <c r="O554">
        <v>5</v>
      </c>
      <c r="P554">
        <v>4.6212631999999996</v>
      </c>
      <c r="Q554">
        <v>250</v>
      </c>
      <c r="R554" s="15">
        <v>44027.399791700002</v>
      </c>
      <c r="S554" s="15">
        <v>44027.562592599999</v>
      </c>
      <c r="T554" s="15">
        <v>44084.468588000003</v>
      </c>
      <c r="U554" t="s">
        <v>726</v>
      </c>
      <c r="W554" t="s">
        <v>732</v>
      </c>
      <c r="AA554" t="s">
        <v>118</v>
      </c>
      <c r="AB554">
        <v>10</v>
      </c>
      <c r="AC554" t="s">
        <v>119</v>
      </c>
      <c r="AD554" s="15">
        <v>43594</v>
      </c>
      <c r="AE554">
        <v>2.3504929802363201</v>
      </c>
      <c r="AF554">
        <v>1.7404703427818</v>
      </c>
      <c r="AG554">
        <v>5.0771033855025996E-4</v>
      </c>
      <c r="AH554">
        <v>23447.41</v>
      </c>
      <c r="AI554">
        <v>15518.95</v>
      </c>
      <c r="AK554">
        <v>0.37846332135239302</v>
      </c>
      <c r="AN554">
        <v>0.17007245689780101</v>
      </c>
      <c r="AQ554" t="s">
        <v>113</v>
      </c>
      <c r="AR554" t="s">
        <v>14</v>
      </c>
      <c r="AS554" t="s">
        <v>728</v>
      </c>
      <c r="AT554" t="s">
        <v>121</v>
      </c>
      <c r="AU554" t="s">
        <v>208</v>
      </c>
    </row>
    <row r="555" spans="1:47" x14ac:dyDescent="0.3">
      <c r="A555" t="s">
        <v>14</v>
      </c>
      <c r="B555">
        <v>6412948</v>
      </c>
      <c r="C555" t="s">
        <v>111</v>
      </c>
      <c r="D555" s="14">
        <v>44027</v>
      </c>
      <c r="E555" t="s">
        <v>112</v>
      </c>
      <c r="F555" t="s">
        <v>113</v>
      </c>
      <c r="G555" t="s">
        <v>286</v>
      </c>
      <c r="H555">
        <v>1</v>
      </c>
      <c r="I555" t="s">
        <v>115</v>
      </c>
      <c r="J555">
        <v>50.030700000000103</v>
      </c>
      <c r="K555">
        <v>-125.0992</v>
      </c>
      <c r="O555">
        <v>5</v>
      </c>
      <c r="P555">
        <v>4.6212631999999996</v>
      </c>
      <c r="Q555">
        <v>250</v>
      </c>
      <c r="R555" s="15">
        <v>44027.399791700002</v>
      </c>
      <c r="S555" s="15">
        <v>44027.562592599999</v>
      </c>
      <c r="T555" s="15">
        <v>44084.469131899998</v>
      </c>
      <c r="U555" t="s">
        <v>726</v>
      </c>
      <c r="W555" t="s">
        <v>733</v>
      </c>
      <c r="AA555" t="s">
        <v>125</v>
      </c>
      <c r="AB555">
        <v>10</v>
      </c>
      <c r="AC555" t="s">
        <v>119</v>
      </c>
      <c r="AD555" s="15">
        <v>43594</v>
      </c>
      <c r="AE555">
        <v>2.3504929802363201</v>
      </c>
      <c r="AF555">
        <v>1.7404703427818</v>
      </c>
      <c r="AG555">
        <v>5.0771033855025996E-4</v>
      </c>
      <c r="AH555">
        <v>20525.580000000002</v>
      </c>
      <c r="AI555">
        <v>13852.56</v>
      </c>
      <c r="AK555">
        <v>0.31853516479252503</v>
      </c>
      <c r="AN555">
        <v>0.17110007343928199</v>
      </c>
      <c r="AQ555" t="s">
        <v>113</v>
      </c>
      <c r="AR555" t="s">
        <v>14</v>
      </c>
      <c r="AS555" t="s">
        <v>728</v>
      </c>
      <c r="AT555" t="s">
        <v>121</v>
      </c>
      <c r="AU555" t="s">
        <v>208</v>
      </c>
    </row>
    <row r="556" spans="1:47" x14ac:dyDescent="0.3">
      <c r="A556" t="s">
        <v>14</v>
      </c>
      <c r="B556">
        <v>6412948</v>
      </c>
      <c r="C556" t="s">
        <v>111</v>
      </c>
      <c r="D556" s="14">
        <v>44027</v>
      </c>
      <c r="E556" t="s">
        <v>112</v>
      </c>
      <c r="F556" t="s">
        <v>113</v>
      </c>
      <c r="G556" t="s">
        <v>286</v>
      </c>
      <c r="H556">
        <v>1</v>
      </c>
      <c r="I556" t="s">
        <v>115</v>
      </c>
      <c r="J556">
        <v>50.030700000000103</v>
      </c>
      <c r="K556">
        <v>-125.0992</v>
      </c>
      <c r="O556">
        <v>5</v>
      </c>
      <c r="P556">
        <v>4.6212631999999996</v>
      </c>
      <c r="Q556">
        <v>250</v>
      </c>
      <c r="R556" s="15">
        <v>44027.399791700002</v>
      </c>
      <c r="S556" s="15">
        <v>44027.562592599999</v>
      </c>
      <c r="T556" s="15">
        <v>44084.469618100004</v>
      </c>
      <c r="U556" t="s">
        <v>726</v>
      </c>
      <c r="W556" t="s">
        <v>734</v>
      </c>
      <c r="AA556" t="s">
        <v>127</v>
      </c>
      <c r="AB556">
        <v>10</v>
      </c>
      <c r="AC556" t="s">
        <v>119</v>
      </c>
      <c r="AD556" s="15">
        <v>43594</v>
      </c>
      <c r="AE556">
        <v>2.3504929802363201</v>
      </c>
      <c r="AF556">
        <v>1.7404703427818</v>
      </c>
      <c r="AG556">
        <v>5.0771033855025996E-4</v>
      </c>
      <c r="AH556">
        <v>101432</v>
      </c>
      <c r="AI556">
        <v>66093.440000000002</v>
      </c>
      <c r="AK556">
        <v>1.68687850974979</v>
      </c>
      <c r="AN556">
        <v>0.64927287598394201</v>
      </c>
      <c r="AQ556" t="s">
        <v>113</v>
      </c>
      <c r="AR556" t="s">
        <v>14</v>
      </c>
      <c r="AS556" t="s">
        <v>728</v>
      </c>
      <c r="AT556" t="s">
        <v>121</v>
      </c>
      <c r="AU556" t="s">
        <v>208</v>
      </c>
    </row>
    <row r="557" spans="1:47" x14ac:dyDescent="0.3">
      <c r="A557" t="s">
        <v>14</v>
      </c>
      <c r="B557">
        <v>6412948</v>
      </c>
      <c r="C557" t="s">
        <v>111</v>
      </c>
      <c r="D557" s="14">
        <v>44027</v>
      </c>
      <c r="E557" t="s">
        <v>112</v>
      </c>
      <c r="F557" t="s">
        <v>113</v>
      </c>
      <c r="G557" t="s">
        <v>286</v>
      </c>
      <c r="H557">
        <v>1</v>
      </c>
      <c r="I557" t="s">
        <v>115</v>
      </c>
      <c r="J557">
        <v>50.030700000000103</v>
      </c>
      <c r="K557">
        <v>-125.0992</v>
      </c>
      <c r="O557">
        <v>5</v>
      </c>
      <c r="P557">
        <v>4.6212631999999996</v>
      </c>
      <c r="Q557">
        <v>250</v>
      </c>
      <c r="R557" s="15">
        <v>44027.399791700002</v>
      </c>
      <c r="S557" s="15">
        <v>44027.562592599999</v>
      </c>
      <c r="T557" s="15">
        <v>44084.470127300003</v>
      </c>
      <c r="U557" t="s">
        <v>726</v>
      </c>
      <c r="W557" t="s">
        <v>735</v>
      </c>
      <c r="AA557" t="s">
        <v>129</v>
      </c>
      <c r="AB557">
        <v>10</v>
      </c>
      <c r="AC557" t="s">
        <v>119</v>
      </c>
      <c r="AD557" s="15">
        <v>43594</v>
      </c>
      <c r="AE557">
        <v>2.3504929802363201</v>
      </c>
      <c r="AF557">
        <v>1.7404703427818</v>
      </c>
      <c r="AG557">
        <v>5.0771033855025996E-4</v>
      </c>
      <c r="AH557">
        <v>142984.21</v>
      </c>
      <c r="AI557">
        <v>93394.59</v>
      </c>
      <c r="AK557">
        <v>2.3671497730710702</v>
      </c>
      <c r="AN557">
        <v>0.93399328815457905</v>
      </c>
      <c r="AQ557" t="s">
        <v>113</v>
      </c>
      <c r="AR557" t="s">
        <v>14</v>
      </c>
      <c r="AS557" t="s">
        <v>728</v>
      </c>
      <c r="AT557" t="s">
        <v>121</v>
      </c>
      <c r="AU557" t="s">
        <v>208</v>
      </c>
    </row>
    <row r="558" spans="1:47" x14ac:dyDescent="0.3">
      <c r="A558" t="s">
        <v>14</v>
      </c>
      <c r="B558">
        <v>6412948</v>
      </c>
      <c r="C558" t="s">
        <v>111</v>
      </c>
      <c r="D558" s="14">
        <v>44027</v>
      </c>
      <c r="E558" t="s">
        <v>112</v>
      </c>
      <c r="F558" t="s">
        <v>113</v>
      </c>
      <c r="G558" t="s">
        <v>286</v>
      </c>
      <c r="H558">
        <v>1</v>
      </c>
      <c r="I558" t="s">
        <v>115</v>
      </c>
      <c r="J558">
        <v>50.030700000000103</v>
      </c>
      <c r="K558">
        <v>-125.0992</v>
      </c>
      <c r="O558">
        <v>10</v>
      </c>
      <c r="P558">
        <v>9.9271378000000006</v>
      </c>
      <c r="Q558">
        <v>250</v>
      </c>
      <c r="R558" s="15">
        <v>44027.399791700002</v>
      </c>
      <c r="S558" s="15">
        <v>44027.562592599999</v>
      </c>
      <c r="T558" s="15">
        <v>44084.471168999997</v>
      </c>
      <c r="U558" t="s">
        <v>726</v>
      </c>
      <c r="W558" t="s">
        <v>736</v>
      </c>
      <c r="AA558" t="s">
        <v>118</v>
      </c>
      <c r="AB558">
        <v>10</v>
      </c>
      <c r="AC558" t="s">
        <v>119</v>
      </c>
      <c r="AD558" s="15">
        <v>43594</v>
      </c>
      <c r="AE558">
        <v>2.3504929802363201</v>
      </c>
      <c r="AF558">
        <v>1.7404703427818</v>
      </c>
      <c r="AG558">
        <v>5.0771033855025996E-4</v>
      </c>
      <c r="AH558">
        <v>9699.4699999999993</v>
      </c>
      <c r="AI558">
        <v>6227.52</v>
      </c>
      <c r="AK558">
        <v>0.16573278146947101</v>
      </c>
      <c r="AN558">
        <v>5.4386332888694398E-2</v>
      </c>
      <c r="AQ558" t="s">
        <v>113</v>
      </c>
      <c r="AR558" t="s">
        <v>14</v>
      </c>
      <c r="AS558" t="s">
        <v>728</v>
      </c>
      <c r="AT558" t="s">
        <v>121</v>
      </c>
      <c r="AU558" t="s">
        <v>208</v>
      </c>
    </row>
    <row r="559" spans="1:47" x14ac:dyDescent="0.3">
      <c r="A559" t="s">
        <v>14</v>
      </c>
      <c r="B559">
        <v>6412948</v>
      </c>
      <c r="C559" t="s">
        <v>111</v>
      </c>
      <c r="D559" s="14">
        <v>44027</v>
      </c>
      <c r="E559" t="s">
        <v>112</v>
      </c>
      <c r="F559" t="s">
        <v>113</v>
      </c>
      <c r="G559" t="s">
        <v>286</v>
      </c>
      <c r="H559">
        <v>1</v>
      </c>
      <c r="I559" t="s">
        <v>115</v>
      </c>
      <c r="J559">
        <v>50.030700000000103</v>
      </c>
      <c r="K559">
        <v>-125.0992</v>
      </c>
      <c r="O559">
        <v>10</v>
      </c>
      <c r="P559">
        <v>9.9271378000000006</v>
      </c>
      <c r="Q559">
        <v>250</v>
      </c>
      <c r="R559" s="15">
        <v>44027.399791700002</v>
      </c>
      <c r="S559" s="15">
        <v>44027.562592599999</v>
      </c>
      <c r="T559" s="15">
        <v>44084.471782400004</v>
      </c>
      <c r="U559" t="s">
        <v>726</v>
      </c>
      <c r="W559" t="s">
        <v>737</v>
      </c>
      <c r="AA559" t="s">
        <v>125</v>
      </c>
      <c r="AB559">
        <v>10</v>
      </c>
      <c r="AC559" t="s">
        <v>119</v>
      </c>
      <c r="AD559" s="15">
        <v>43594</v>
      </c>
      <c r="AE559">
        <v>2.3504929802363201</v>
      </c>
      <c r="AF559">
        <v>1.7404703427818</v>
      </c>
      <c r="AG559">
        <v>5.0771033855025996E-4</v>
      </c>
      <c r="AH559">
        <v>11641.02</v>
      </c>
      <c r="AI559">
        <v>7567.27</v>
      </c>
      <c r="AK559">
        <v>0.194459574161856</v>
      </c>
      <c r="AN559">
        <v>7.3014600230054599E-2</v>
      </c>
      <c r="AQ559" t="s">
        <v>113</v>
      </c>
      <c r="AR559" t="s">
        <v>14</v>
      </c>
      <c r="AS559" t="s">
        <v>728</v>
      </c>
      <c r="AT559" t="s">
        <v>121</v>
      </c>
      <c r="AU559" t="s">
        <v>208</v>
      </c>
    </row>
    <row r="560" spans="1:47" x14ac:dyDescent="0.3">
      <c r="A560" t="s">
        <v>14</v>
      </c>
      <c r="B560">
        <v>6412948</v>
      </c>
      <c r="C560" t="s">
        <v>111</v>
      </c>
      <c r="D560" s="14">
        <v>44027</v>
      </c>
      <c r="E560" t="s">
        <v>112</v>
      </c>
      <c r="F560" t="s">
        <v>113</v>
      </c>
      <c r="G560" t="s">
        <v>286</v>
      </c>
      <c r="H560">
        <v>1</v>
      </c>
      <c r="I560" t="s">
        <v>115</v>
      </c>
      <c r="J560">
        <v>50.030700000000103</v>
      </c>
      <c r="K560">
        <v>-125.0992</v>
      </c>
      <c r="O560">
        <v>10</v>
      </c>
      <c r="P560">
        <v>9.9271378000000006</v>
      </c>
      <c r="Q560">
        <v>250</v>
      </c>
      <c r="R560" s="15">
        <v>44027.399791700002</v>
      </c>
      <c r="S560" s="15">
        <v>44027.562592599999</v>
      </c>
      <c r="T560" s="15">
        <v>44084.472222199998</v>
      </c>
      <c r="U560" t="s">
        <v>726</v>
      </c>
      <c r="W560" t="s">
        <v>738</v>
      </c>
      <c r="AA560" t="s">
        <v>127</v>
      </c>
      <c r="AB560">
        <v>10</v>
      </c>
      <c r="AC560" t="s">
        <v>119</v>
      </c>
      <c r="AD560" s="15">
        <v>43594</v>
      </c>
      <c r="AE560">
        <v>2.3504929802363201</v>
      </c>
      <c r="AF560">
        <v>1.7404703427818</v>
      </c>
      <c r="AG560">
        <v>5.0771033855025996E-4</v>
      </c>
      <c r="AH560">
        <v>34502.980000000003</v>
      </c>
      <c r="AI560">
        <v>22395.119999999999</v>
      </c>
      <c r="AK560">
        <v>0.57796607538787903</v>
      </c>
      <c r="AN560">
        <v>0.213616124323215</v>
      </c>
      <c r="AQ560" t="s">
        <v>113</v>
      </c>
      <c r="AR560" t="s">
        <v>14</v>
      </c>
      <c r="AS560" t="s">
        <v>728</v>
      </c>
      <c r="AT560" t="s">
        <v>121</v>
      </c>
      <c r="AU560" t="s">
        <v>208</v>
      </c>
    </row>
    <row r="561" spans="1:47" x14ac:dyDescent="0.3">
      <c r="A561" t="s">
        <v>14</v>
      </c>
      <c r="B561">
        <v>6412948</v>
      </c>
      <c r="C561" t="s">
        <v>111</v>
      </c>
      <c r="D561" s="14">
        <v>44027</v>
      </c>
      <c r="E561" t="s">
        <v>112</v>
      </c>
      <c r="F561" t="s">
        <v>113</v>
      </c>
      <c r="G561" t="s">
        <v>286</v>
      </c>
      <c r="H561">
        <v>1</v>
      </c>
      <c r="I561" t="s">
        <v>115</v>
      </c>
      <c r="J561">
        <v>50.030700000000103</v>
      </c>
      <c r="K561">
        <v>-125.0992</v>
      </c>
      <c r="O561">
        <v>10</v>
      </c>
      <c r="P561">
        <v>9.9271378000000006</v>
      </c>
      <c r="Q561">
        <v>250</v>
      </c>
      <c r="R561" s="15">
        <v>44027.399791700002</v>
      </c>
      <c r="S561" s="15">
        <v>44027.562592599999</v>
      </c>
      <c r="T561" s="15">
        <v>44084.472673600001</v>
      </c>
      <c r="U561" t="s">
        <v>726</v>
      </c>
      <c r="W561" t="s">
        <v>739</v>
      </c>
      <c r="AA561" t="s">
        <v>129</v>
      </c>
      <c r="AB561">
        <v>10</v>
      </c>
      <c r="AC561" t="s">
        <v>119</v>
      </c>
      <c r="AD561" s="15">
        <v>43594</v>
      </c>
      <c r="AE561">
        <v>2.3504929802363201</v>
      </c>
      <c r="AF561">
        <v>1.7404703427818</v>
      </c>
      <c r="AG561">
        <v>5.0771033855025996E-4</v>
      </c>
      <c r="AH561">
        <v>38374.089999999997</v>
      </c>
      <c r="AI561">
        <v>25130.240000000002</v>
      </c>
      <c r="AK561">
        <v>0.63219231206222803</v>
      </c>
      <c r="AN561">
        <v>0.25606596288640998</v>
      </c>
      <c r="AQ561" t="s">
        <v>113</v>
      </c>
      <c r="AR561" t="s">
        <v>14</v>
      </c>
      <c r="AS561" t="s">
        <v>728</v>
      </c>
      <c r="AT561" t="s">
        <v>121</v>
      </c>
      <c r="AU561" t="s">
        <v>208</v>
      </c>
    </row>
    <row r="562" spans="1:47" x14ac:dyDescent="0.3">
      <c r="A562" t="s">
        <v>14</v>
      </c>
      <c r="B562">
        <v>6412948</v>
      </c>
      <c r="C562" t="s">
        <v>111</v>
      </c>
      <c r="D562" s="14">
        <v>44027</v>
      </c>
      <c r="E562" t="s">
        <v>112</v>
      </c>
      <c r="F562" t="s">
        <v>113</v>
      </c>
      <c r="G562" t="s">
        <v>286</v>
      </c>
      <c r="H562">
        <v>1</v>
      </c>
      <c r="I562" t="s">
        <v>115</v>
      </c>
      <c r="J562">
        <v>50.030700000000103</v>
      </c>
      <c r="K562">
        <v>-125.0992</v>
      </c>
      <c r="O562">
        <v>20</v>
      </c>
      <c r="Q562">
        <v>250</v>
      </c>
      <c r="R562" s="15">
        <v>44027.399791700002</v>
      </c>
      <c r="S562" s="15">
        <v>44027.562592599999</v>
      </c>
      <c r="T562" s="15">
        <v>44084.473194400001</v>
      </c>
      <c r="U562" t="s">
        <v>726</v>
      </c>
      <c r="W562" t="s">
        <v>740</v>
      </c>
      <c r="AA562" t="s">
        <v>118</v>
      </c>
      <c r="AB562">
        <v>10</v>
      </c>
      <c r="AC562" t="s">
        <v>119</v>
      </c>
      <c r="AD562" s="15">
        <v>43594</v>
      </c>
      <c r="AE562">
        <v>2.3504929802363201</v>
      </c>
      <c r="AF562">
        <v>1.7404703427818</v>
      </c>
      <c r="AG562">
        <v>5.0771033855025996E-4</v>
      </c>
      <c r="AH562">
        <v>5217.12</v>
      </c>
      <c r="AI562">
        <v>4417.92</v>
      </c>
      <c r="AK562">
        <v>3.81496389494091E-2</v>
      </c>
      <c r="AN562">
        <v>0.118007007308688</v>
      </c>
      <c r="AQ562" t="s">
        <v>113</v>
      </c>
      <c r="AR562" t="s">
        <v>14</v>
      </c>
      <c r="AS562" t="s">
        <v>728</v>
      </c>
      <c r="AT562" t="s">
        <v>121</v>
      </c>
      <c r="AU562" t="s">
        <v>208</v>
      </c>
    </row>
    <row r="563" spans="1:47" x14ac:dyDescent="0.3">
      <c r="A563" t="s">
        <v>14</v>
      </c>
      <c r="B563">
        <v>6412948</v>
      </c>
      <c r="C563" t="s">
        <v>111</v>
      </c>
      <c r="D563" s="14">
        <v>44027</v>
      </c>
      <c r="E563" t="s">
        <v>112</v>
      </c>
      <c r="F563" t="s">
        <v>113</v>
      </c>
      <c r="G563" t="s">
        <v>286</v>
      </c>
      <c r="H563">
        <v>1</v>
      </c>
      <c r="I563" t="s">
        <v>115</v>
      </c>
      <c r="J563">
        <v>50.030700000000103</v>
      </c>
      <c r="K563">
        <v>-125.0992</v>
      </c>
      <c r="O563">
        <v>20</v>
      </c>
      <c r="Q563">
        <v>250</v>
      </c>
      <c r="R563" s="15">
        <v>44027.399791700002</v>
      </c>
      <c r="S563" s="15">
        <v>44027.562592599999</v>
      </c>
      <c r="T563" s="15">
        <v>44084.473935200003</v>
      </c>
      <c r="U563" t="s">
        <v>726</v>
      </c>
      <c r="W563" t="s">
        <v>741</v>
      </c>
      <c r="AA563" t="s">
        <v>125</v>
      </c>
      <c r="AB563">
        <v>10</v>
      </c>
      <c r="AC563" t="s">
        <v>119</v>
      </c>
      <c r="AD563" s="15">
        <v>43594</v>
      </c>
      <c r="AE563">
        <v>2.3504929802363201</v>
      </c>
      <c r="AF563">
        <v>1.7404703427818</v>
      </c>
      <c r="AG563">
        <v>5.0771033855025996E-4</v>
      </c>
      <c r="AH563">
        <v>3133.75</v>
      </c>
      <c r="AI563">
        <v>2599.96</v>
      </c>
      <c r="AK563">
        <v>2.5480350068574999E-2</v>
      </c>
      <c r="AN563">
        <v>6.64183339286913E-2</v>
      </c>
      <c r="AQ563" t="s">
        <v>113</v>
      </c>
      <c r="AR563" t="s">
        <v>14</v>
      </c>
      <c r="AS563" t="s">
        <v>728</v>
      </c>
      <c r="AT563" t="s">
        <v>121</v>
      </c>
      <c r="AU563" t="s">
        <v>208</v>
      </c>
    </row>
    <row r="564" spans="1:47" x14ac:dyDescent="0.3">
      <c r="A564" t="s">
        <v>14</v>
      </c>
      <c r="B564">
        <v>6412948</v>
      </c>
      <c r="C564" t="s">
        <v>111</v>
      </c>
      <c r="D564" s="14">
        <v>44027</v>
      </c>
      <c r="E564" t="s">
        <v>112</v>
      </c>
      <c r="F564" t="s">
        <v>113</v>
      </c>
      <c r="G564" t="s">
        <v>286</v>
      </c>
      <c r="H564">
        <v>1</v>
      </c>
      <c r="I564" t="s">
        <v>115</v>
      </c>
      <c r="J564">
        <v>50.030700000000103</v>
      </c>
      <c r="K564">
        <v>-125.0992</v>
      </c>
      <c r="O564">
        <v>20</v>
      </c>
      <c r="Q564">
        <v>250</v>
      </c>
      <c r="R564" s="15">
        <v>44027.399791700002</v>
      </c>
      <c r="S564" s="15">
        <v>44027.562592599999</v>
      </c>
      <c r="T564" s="15">
        <v>44084.502858799999</v>
      </c>
      <c r="U564" t="s">
        <v>726</v>
      </c>
      <c r="W564" t="s">
        <v>742</v>
      </c>
      <c r="AA564" t="s">
        <v>127</v>
      </c>
      <c r="AB564">
        <v>10</v>
      </c>
      <c r="AC564" t="s">
        <v>119</v>
      </c>
      <c r="AD564" s="15">
        <v>43594</v>
      </c>
      <c r="AE564">
        <v>2.3504929802363201</v>
      </c>
      <c r="AF564">
        <v>1.7404703427818</v>
      </c>
      <c r="AG564">
        <v>5.0771033855025996E-4</v>
      </c>
      <c r="AH564">
        <v>10049.549999999999</v>
      </c>
      <c r="AI564">
        <v>7460.07</v>
      </c>
      <c r="AK564">
        <v>0.123608267100495</v>
      </c>
      <c r="AN564">
        <v>0.140076795564886</v>
      </c>
      <c r="AQ564" t="s">
        <v>113</v>
      </c>
      <c r="AR564" t="s">
        <v>14</v>
      </c>
      <c r="AS564" t="s">
        <v>728</v>
      </c>
      <c r="AT564" t="s">
        <v>121</v>
      </c>
      <c r="AU564" t="s">
        <v>208</v>
      </c>
    </row>
    <row r="565" spans="1:47" x14ac:dyDescent="0.3">
      <c r="A565" t="s">
        <v>14</v>
      </c>
      <c r="B565">
        <v>6412948</v>
      </c>
      <c r="C565" t="s">
        <v>111</v>
      </c>
      <c r="D565" s="14">
        <v>44027</v>
      </c>
      <c r="E565" t="s">
        <v>112</v>
      </c>
      <c r="F565" t="s">
        <v>113</v>
      </c>
      <c r="G565" t="s">
        <v>286</v>
      </c>
      <c r="H565">
        <v>1</v>
      </c>
      <c r="I565" t="s">
        <v>115</v>
      </c>
      <c r="J565">
        <v>50.030700000000103</v>
      </c>
      <c r="K565">
        <v>-125.0992</v>
      </c>
      <c r="O565">
        <v>20</v>
      </c>
      <c r="Q565">
        <v>230</v>
      </c>
      <c r="R565" s="15">
        <v>44027.399791700002</v>
      </c>
      <c r="S565" s="15">
        <v>44027.562592599999</v>
      </c>
      <c r="T565" s="15">
        <v>44084.503275499999</v>
      </c>
      <c r="U565" t="s">
        <v>726</v>
      </c>
      <c r="W565" t="s">
        <v>743</v>
      </c>
      <c r="AA565" t="s">
        <v>129</v>
      </c>
      <c r="AB565">
        <v>10</v>
      </c>
      <c r="AC565" t="s">
        <v>119</v>
      </c>
      <c r="AD565" s="15">
        <v>43594</v>
      </c>
      <c r="AE565">
        <v>2.3504929802363201</v>
      </c>
      <c r="AF565">
        <v>1.7404703427818</v>
      </c>
      <c r="AG565">
        <v>5.0771033855025996E-4</v>
      </c>
      <c r="AH565">
        <v>17095.25</v>
      </c>
      <c r="AI565">
        <v>13575.53</v>
      </c>
      <c r="AK565">
        <v>0.18262290443026499</v>
      </c>
      <c r="AN565">
        <v>0.33894588122889902</v>
      </c>
      <c r="AQ565" t="s">
        <v>113</v>
      </c>
      <c r="AR565" t="s">
        <v>14</v>
      </c>
      <c r="AS565" t="s">
        <v>728</v>
      </c>
      <c r="AT565" t="s">
        <v>121</v>
      </c>
      <c r="AU565" t="s">
        <v>208</v>
      </c>
    </row>
    <row r="566" spans="1:47" x14ac:dyDescent="0.3">
      <c r="A566" t="s">
        <v>14</v>
      </c>
      <c r="B566">
        <v>6412950</v>
      </c>
      <c r="C566" t="s">
        <v>111</v>
      </c>
      <c r="D566" s="14">
        <v>44027</v>
      </c>
      <c r="E566" t="s">
        <v>112</v>
      </c>
      <c r="F566" t="s">
        <v>113</v>
      </c>
      <c r="G566" t="s">
        <v>286</v>
      </c>
      <c r="H566">
        <v>2</v>
      </c>
      <c r="I566" t="s">
        <v>115</v>
      </c>
      <c r="J566">
        <v>50.030700000000103</v>
      </c>
      <c r="K566">
        <v>-125.0992</v>
      </c>
      <c r="O566">
        <v>30</v>
      </c>
      <c r="P566">
        <v>29.1871483</v>
      </c>
      <c r="Q566">
        <v>250</v>
      </c>
      <c r="R566" s="15">
        <v>44027.4064468</v>
      </c>
      <c r="S566" s="15">
        <v>44027.5631134</v>
      </c>
      <c r="T566" s="15">
        <v>44084.503773099997</v>
      </c>
      <c r="U566" t="s">
        <v>726</v>
      </c>
      <c r="W566" t="s">
        <v>744</v>
      </c>
      <c r="AA566" t="s">
        <v>118</v>
      </c>
      <c r="AB566">
        <v>10</v>
      </c>
      <c r="AC566" t="s">
        <v>119</v>
      </c>
      <c r="AD566" s="15">
        <v>43594</v>
      </c>
      <c r="AE566">
        <v>2.3504929802363201</v>
      </c>
      <c r="AF566">
        <v>1.7404703427818</v>
      </c>
      <c r="AG566">
        <v>5.0771033855025996E-4</v>
      </c>
      <c r="AH566">
        <v>5238.83</v>
      </c>
      <c r="AI566">
        <v>4392.83</v>
      </c>
      <c r="AK566">
        <v>4.0383626815815997E-2</v>
      </c>
      <c r="AN566">
        <v>0.114886183498078</v>
      </c>
      <c r="AQ566" t="s">
        <v>113</v>
      </c>
      <c r="AR566" t="s">
        <v>14</v>
      </c>
      <c r="AS566" t="s">
        <v>728</v>
      </c>
      <c r="AT566" t="s">
        <v>121</v>
      </c>
      <c r="AU566" t="s">
        <v>208</v>
      </c>
    </row>
    <row r="567" spans="1:47" x14ac:dyDescent="0.3">
      <c r="A567" t="s">
        <v>14</v>
      </c>
      <c r="B567">
        <v>6412950</v>
      </c>
      <c r="C567" t="s">
        <v>111</v>
      </c>
      <c r="D567" s="14">
        <v>44027</v>
      </c>
      <c r="E567" t="s">
        <v>112</v>
      </c>
      <c r="F567" t="s">
        <v>113</v>
      </c>
      <c r="G567" t="s">
        <v>286</v>
      </c>
      <c r="H567">
        <v>2</v>
      </c>
      <c r="I567" t="s">
        <v>115</v>
      </c>
      <c r="J567">
        <v>50.030700000000103</v>
      </c>
      <c r="K567">
        <v>-125.0992</v>
      </c>
      <c r="O567">
        <v>30</v>
      </c>
      <c r="P567">
        <v>29.1871483</v>
      </c>
      <c r="Q567">
        <v>250</v>
      </c>
      <c r="R567" s="15">
        <v>44027.4064468</v>
      </c>
      <c r="S567" s="15">
        <v>44027.5631134</v>
      </c>
      <c r="T567" s="15">
        <v>44084.476180600002</v>
      </c>
      <c r="U567" t="s">
        <v>726</v>
      </c>
      <c r="W567" t="s">
        <v>745</v>
      </c>
      <c r="AA567" t="s">
        <v>125</v>
      </c>
      <c r="AB567">
        <v>10</v>
      </c>
      <c r="AC567" t="s">
        <v>119</v>
      </c>
      <c r="AD567" s="15">
        <v>43594</v>
      </c>
      <c r="AE567">
        <v>2.3504929802363201</v>
      </c>
      <c r="AF567">
        <v>1.7404703427818</v>
      </c>
      <c r="AG567">
        <v>5.0771033855025996E-4</v>
      </c>
      <c r="AH567">
        <v>3319.38</v>
      </c>
      <c r="AI567">
        <v>2753.35</v>
      </c>
      <c r="AK567">
        <v>2.7019319487655201E-2</v>
      </c>
      <c r="AN567">
        <v>7.0301116820546794E-2</v>
      </c>
      <c r="AQ567" t="s">
        <v>113</v>
      </c>
      <c r="AR567" t="s">
        <v>14</v>
      </c>
      <c r="AS567" t="s">
        <v>728</v>
      </c>
      <c r="AT567" t="s">
        <v>121</v>
      </c>
      <c r="AU567" t="s">
        <v>208</v>
      </c>
    </row>
    <row r="568" spans="1:47" x14ac:dyDescent="0.3">
      <c r="A568" t="s">
        <v>14</v>
      </c>
      <c r="B568">
        <v>6412950</v>
      </c>
      <c r="C568" t="s">
        <v>111</v>
      </c>
      <c r="D568" s="14">
        <v>44027</v>
      </c>
      <c r="E568" t="s">
        <v>112</v>
      </c>
      <c r="F568" t="s">
        <v>113</v>
      </c>
      <c r="G568" t="s">
        <v>286</v>
      </c>
      <c r="H568">
        <v>2</v>
      </c>
      <c r="I568" t="s">
        <v>115</v>
      </c>
      <c r="J568">
        <v>50.030700000000103</v>
      </c>
      <c r="K568">
        <v>-125.0992</v>
      </c>
      <c r="O568">
        <v>30</v>
      </c>
      <c r="P568">
        <v>29.1871483</v>
      </c>
      <c r="Q568">
        <v>250</v>
      </c>
      <c r="R568" s="15">
        <v>44027.4064468</v>
      </c>
      <c r="S568" s="15">
        <v>44027.5631134</v>
      </c>
      <c r="T568" s="15">
        <v>44084.504282399997</v>
      </c>
      <c r="U568" t="s">
        <v>726</v>
      </c>
      <c r="W568" t="s">
        <v>746</v>
      </c>
      <c r="AA568" t="s">
        <v>127</v>
      </c>
      <c r="AB568">
        <v>10</v>
      </c>
      <c r="AC568" t="s">
        <v>119</v>
      </c>
      <c r="AD568" s="15">
        <v>43594</v>
      </c>
      <c r="AE568">
        <v>2.3504929802363201</v>
      </c>
      <c r="AF568">
        <v>1.7404703427818</v>
      </c>
      <c r="AG568">
        <v>5.0771033855025996E-4</v>
      </c>
      <c r="AH568">
        <v>7734.45</v>
      </c>
      <c r="AI568">
        <v>6949.66</v>
      </c>
      <c r="AK568">
        <v>3.7461780719603099E-2</v>
      </c>
      <c r="AN568">
        <v>0.20818223235307501</v>
      </c>
      <c r="AQ568" t="s">
        <v>113</v>
      </c>
      <c r="AR568" t="s">
        <v>14</v>
      </c>
      <c r="AS568" t="s">
        <v>728</v>
      </c>
      <c r="AT568" t="s">
        <v>121</v>
      </c>
      <c r="AU568" t="s">
        <v>208</v>
      </c>
    </row>
    <row r="569" spans="1:47" x14ac:dyDescent="0.3">
      <c r="A569" t="s">
        <v>14</v>
      </c>
      <c r="B569">
        <v>6412950</v>
      </c>
      <c r="C569" t="s">
        <v>111</v>
      </c>
      <c r="D569" s="14">
        <v>44027</v>
      </c>
      <c r="E569" t="s">
        <v>112</v>
      </c>
      <c r="F569" t="s">
        <v>113</v>
      </c>
      <c r="G569" t="s">
        <v>286</v>
      </c>
      <c r="H569">
        <v>2</v>
      </c>
      <c r="I569" t="s">
        <v>115</v>
      </c>
      <c r="J569">
        <v>50.030700000000103</v>
      </c>
      <c r="K569">
        <v>-125.0992</v>
      </c>
      <c r="O569">
        <v>30</v>
      </c>
      <c r="P569">
        <v>29.1871483</v>
      </c>
      <c r="Q569">
        <v>250</v>
      </c>
      <c r="R569" s="15">
        <v>44027.4064468</v>
      </c>
      <c r="S569" s="15">
        <v>44027.5631134</v>
      </c>
      <c r="T569" s="15">
        <v>44084.479224499999</v>
      </c>
      <c r="U569" t="s">
        <v>726</v>
      </c>
      <c r="W569" t="s">
        <v>747</v>
      </c>
      <c r="AA569" t="s">
        <v>129</v>
      </c>
      <c r="AB569">
        <v>10</v>
      </c>
      <c r="AC569" t="s">
        <v>119</v>
      </c>
      <c r="AD569" s="15">
        <v>43594</v>
      </c>
      <c r="AE569">
        <v>2.3504929802363201</v>
      </c>
      <c r="AF569">
        <v>1.7404703427818</v>
      </c>
      <c r="AG569">
        <v>5.0771033855025996E-4</v>
      </c>
      <c r="AH569">
        <v>11658.95</v>
      </c>
      <c r="AI569">
        <v>9608.56</v>
      </c>
      <c r="AK569">
        <v>9.7874922679528298E-2</v>
      </c>
      <c r="AN569">
        <v>0.241751078916178</v>
      </c>
      <c r="AQ569" t="s">
        <v>113</v>
      </c>
      <c r="AR569" t="s">
        <v>14</v>
      </c>
      <c r="AS569" t="s">
        <v>728</v>
      </c>
      <c r="AT569" t="s">
        <v>121</v>
      </c>
      <c r="AU569" t="s">
        <v>208</v>
      </c>
    </row>
    <row r="570" spans="1:47" x14ac:dyDescent="0.3">
      <c r="A570" t="s">
        <v>14</v>
      </c>
      <c r="B570">
        <v>6412950</v>
      </c>
      <c r="C570" t="s">
        <v>111</v>
      </c>
      <c r="D570" s="14">
        <v>44027</v>
      </c>
      <c r="E570" t="s">
        <v>112</v>
      </c>
      <c r="F570" t="s">
        <v>113</v>
      </c>
      <c r="G570" t="s">
        <v>286</v>
      </c>
      <c r="H570">
        <v>2</v>
      </c>
      <c r="I570" t="s">
        <v>115</v>
      </c>
      <c r="J570">
        <v>50.030700000000103</v>
      </c>
      <c r="K570">
        <v>-125.0992</v>
      </c>
      <c r="O570">
        <v>100</v>
      </c>
      <c r="P570">
        <v>96.719196100000005</v>
      </c>
      <c r="Q570">
        <v>250</v>
      </c>
      <c r="R570" s="15">
        <v>44027.4064468</v>
      </c>
      <c r="S570" s="15">
        <v>44027.5631134</v>
      </c>
      <c r="T570" s="15">
        <v>44084.568287000002</v>
      </c>
      <c r="U570" t="s">
        <v>726</v>
      </c>
      <c r="W570" t="s">
        <v>748</v>
      </c>
      <c r="AA570" t="s">
        <v>129</v>
      </c>
      <c r="AB570">
        <v>10</v>
      </c>
      <c r="AC570" t="s">
        <v>119</v>
      </c>
      <c r="AD570" s="15">
        <v>43594</v>
      </c>
      <c r="AE570">
        <v>2.3504929802363201</v>
      </c>
      <c r="AF570">
        <v>1.7404703427818</v>
      </c>
      <c r="AG570">
        <v>5.0771033855025996E-4</v>
      </c>
      <c r="AH570">
        <v>8512.2999999999993</v>
      </c>
      <c r="AI570">
        <v>8064.89</v>
      </c>
      <c r="AK570">
        <v>2.1357019472416399E-2</v>
      </c>
      <c r="AN570">
        <v>0.263706126723184</v>
      </c>
      <c r="AQ570" t="s">
        <v>113</v>
      </c>
      <c r="AR570" t="s">
        <v>14</v>
      </c>
      <c r="AS570" t="s">
        <v>728</v>
      </c>
      <c r="AT570" t="s">
        <v>121</v>
      </c>
      <c r="AU570" t="s">
        <v>208</v>
      </c>
    </row>
    <row r="571" spans="1:47" x14ac:dyDescent="0.3">
      <c r="A571" t="s">
        <v>14</v>
      </c>
      <c r="B571">
        <v>6412950</v>
      </c>
      <c r="C571" t="s">
        <v>111</v>
      </c>
      <c r="D571" s="14">
        <v>44027</v>
      </c>
      <c r="E571" t="s">
        <v>112</v>
      </c>
      <c r="F571" t="s">
        <v>113</v>
      </c>
      <c r="G571" t="s">
        <v>286</v>
      </c>
      <c r="H571">
        <v>2</v>
      </c>
      <c r="I571" t="s">
        <v>115</v>
      </c>
      <c r="J571">
        <v>50.030700000000103</v>
      </c>
      <c r="K571">
        <v>-125.0992</v>
      </c>
      <c r="O571">
        <v>260</v>
      </c>
      <c r="P571">
        <v>251.2737209</v>
      </c>
      <c r="Q571">
        <v>250</v>
      </c>
      <c r="R571" s="15">
        <v>44027.4064468</v>
      </c>
      <c r="S571" s="15">
        <v>44027.5631134</v>
      </c>
      <c r="T571" s="15">
        <v>44084.567858800001</v>
      </c>
      <c r="U571" t="s">
        <v>726</v>
      </c>
      <c r="W571" t="s">
        <v>749</v>
      </c>
      <c r="AA571" t="s">
        <v>129</v>
      </c>
      <c r="AB571">
        <v>10</v>
      </c>
      <c r="AC571" t="s">
        <v>119</v>
      </c>
      <c r="AD571" s="15">
        <v>43594</v>
      </c>
      <c r="AE571">
        <v>2.3504929802363201</v>
      </c>
      <c r="AF571">
        <v>1.7404703427818</v>
      </c>
      <c r="AG571">
        <v>5.0771033855025996E-4</v>
      </c>
      <c r="AH571">
        <v>7458.51</v>
      </c>
      <c r="AI571">
        <v>6988.42</v>
      </c>
      <c r="AK571">
        <v>2.24396443615212E-2</v>
      </c>
      <c r="AN571">
        <v>0.224574387092876</v>
      </c>
      <c r="AQ571" t="s">
        <v>113</v>
      </c>
      <c r="AR571" t="s">
        <v>14</v>
      </c>
      <c r="AS571" t="s">
        <v>728</v>
      </c>
      <c r="AT571" t="s">
        <v>121</v>
      </c>
      <c r="AU571" t="s">
        <v>208</v>
      </c>
    </row>
    <row r="572" spans="1:47" x14ac:dyDescent="0.3">
      <c r="A572" t="s">
        <v>14</v>
      </c>
      <c r="B572">
        <v>6412941</v>
      </c>
      <c r="C572" t="s">
        <v>111</v>
      </c>
      <c r="D572" s="14">
        <v>44032</v>
      </c>
      <c r="E572" t="s">
        <v>112</v>
      </c>
      <c r="F572" t="s">
        <v>113</v>
      </c>
      <c r="G572" t="s">
        <v>507</v>
      </c>
      <c r="H572">
        <v>3</v>
      </c>
      <c r="I572" t="s">
        <v>151</v>
      </c>
      <c r="J572">
        <v>50.117199999999997</v>
      </c>
      <c r="K572">
        <v>-125.2226</v>
      </c>
      <c r="O572">
        <v>1</v>
      </c>
      <c r="Q572">
        <v>250</v>
      </c>
      <c r="R572" s="15">
        <v>44032.384027799999</v>
      </c>
      <c r="T572" s="15">
        <v>44069.4884838</v>
      </c>
      <c r="W572" t="s">
        <v>750</v>
      </c>
      <c r="AA572" t="s">
        <v>118</v>
      </c>
      <c r="AB572">
        <v>10</v>
      </c>
      <c r="AC572" t="s">
        <v>119</v>
      </c>
      <c r="AD572" s="15">
        <v>43594</v>
      </c>
      <c r="AE572">
        <v>2.3504929802363201</v>
      </c>
      <c r="AF572">
        <v>1.7404703427818</v>
      </c>
      <c r="AG572">
        <v>5.0771033855025996E-4</v>
      </c>
      <c r="AH572">
        <v>155449.95000000001</v>
      </c>
      <c r="AI572">
        <v>104947.73</v>
      </c>
      <c r="AK572">
        <v>2.4107125364659998</v>
      </c>
      <c r="AN572">
        <v>1.29879002338123</v>
      </c>
      <c r="AQ572" t="s">
        <v>113</v>
      </c>
      <c r="AR572" t="s">
        <v>14</v>
      </c>
      <c r="AS572" t="s">
        <v>537</v>
      </c>
      <c r="AT572" t="s">
        <v>121</v>
      </c>
      <c r="AU572" t="s">
        <v>208</v>
      </c>
    </row>
    <row r="573" spans="1:47" x14ac:dyDescent="0.3">
      <c r="A573" t="s">
        <v>14</v>
      </c>
      <c r="B573">
        <v>6412941</v>
      </c>
      <c r="C573" t="s">
        <v>111</v>
      </c>
      <c r="D573" s="14">
        <v>44032</v>
      </c>
      <c r="E573" t="s">
        <v>112</v>
      </c>
      <c r="F573" t="s">
        <v>113</v>
      </c>
      <c r="G573" t="s">
        <v>507</v>
      </c>
      <c r="H573">
        <v>3</v>
      </c>
      <c r="I573" t="s">
        <v>151</v>
      </c>
      <c r="J573">
        <v>50.117199999999997</v>
      </c>
      <c r="K573">
        <v>-125.2226</v>
      </c>
      <c r="O573">
        <v>1</v>
      </c>
      <c r="Q573">
        <v>250</v>
      </c>
      <c r="R573" s="15">
        <v>44032.384027799999</v>
      </c>
      <c r="T573" s="15">
        <v>44069.538044000001</v>
      </c>
      <c r="W573" t="s">
        <v>751</v>
      </c>
      <c r="AA573" t="s">
        <v>125</v>
      </c>
      <c r="AB573">
        <v>10</v>
      </c>
      <c r="AC573" t="s">
        <v>119</v>
      </c>
      <c r="AD573" s="15">
        <v>43594</v>
      </c>
      <c r="AE573">
        <v>2.3504929802363201</v>
      </c>
      <c r="AF573">
        <v>1.7404703427818</v>
      </c>
      <c r="AG573">
        <v>5.0771033855025996E-4</v>
      </c>
      <c r="AH573">
        <v>66346.78</v>
      </c>
      <c r="AI573">
        <v>45338.73</v>
      </c>
      <c r="AK573">
        <v>1.0028147178818001</v>
      </c>
      <c r="AN573">
        <v>0.59973671410460505</v>
      </c>
      <c r="AQ573" t="s">
        <v>113</v>
      </c>
      <c r="AR573" t="s">
        <v>14</v>
      </c>
      <c r="AS573" t="s">
        <v>537</v>
      </c>
      <c r="AT573" t="s">
        <v>121</v>
      </c>
      <c r="AU573" t="s">
        <v>208</v>
      </c>
    </row>
    <row r="574" spans="1:47" x14ac:dyDescent="0.3">
      <c r="A574" t="s">
        <v>14</v>
      </c>
      <c r="B574">
        <v>6412941</v>
      </c>
      <c r="C574" t="s">
        <v>111</v>
      </c>
      <c r="D574" s="14">
        <v>44032</v>
      </c>
      <c r="E574" t="s">
        <v>112</v>
      </c>
      <c r="F574" t="s">
        <v>113</v>
      </c>
      <c r="G574" t="s">
        <v>507</v>
      </c>
      <c r="H574">
        <v>3</v>
      </c>
      <c r="I574" t="s">
        <v>151</v>
      </c>
      <c r="J574">
        <v>50.117199999999997</v>
      </c>
      <c r="K574">
        <v>-125.2226</v>
      </c>
      <c r="O574">
        <v>1</v>
      </c>
      <c r="Q574">
        <v>250</v>
      </c>
      <c r="R574" s="15">
        <v>44032.384027799999</v>
      </c>
      <c r="T574" s="15">
        <v>44069.486747700001</v>
      </c>
      <c r="W574" t="s">
        <v>752</v>
      </c>
      <c r="AA574" t="s">
        <v>127</v>
      </c>
      <c r="AB574">
        <v>10</v>
      </c>
      <c r="AC574" t="s">
        <v>119</v>
      </c>
      <c r="AD574" s="15">
        <v>43594</v>
      </c>
      <c r="AE574">
        <v>2.3504929802363201</v>
      </c>
      <c r="AF574">
        <v>1.7404703427818</v>
      </c>
      <c r="AG574">
        <v>5.0771033855025996E-4</v>
      </c>
      <c r="AH574">
        <v>78979.44</v>
      </c>
      <c r="AI574">
        <v>52408.55</v>
      </c>
      <c r="AK574">
        <v>1.2683556807613401</v>
      </c>
      <c r="AN574">
        <v>0.58408696266583404</v>
      </c>
      <c r="AQ574" t="s">
        <v>113</v>
      </c>
      <c r="AR574" t="s">
        <v>14</v>
      </c>
      <c r="AS574" t="s">
        <v>537</v>
      </c>
      <c r="AT574" t="s">
        <v>121</v>
      </c>
      <c r="AU574" t="s">
        <v>208</v>
      </c>
    </row>
    <row r="575" spans="1:47" x14ac:dyDescent="0.3">
      <c r="A575" t="s">
        <v>14</v>
      </c>
      <c r="B575">
        <v>6412941</v>
      </c>
      <c r="C575" t="s">
        <v>111</v>
      </c>
      <c r="D575" s="14">
        <v>44032</v>
      </c>
      <c r="E575" t="s">
        <v>112</v>
      </c>
      <c r="F575" t="s">
        <v>113</v>
      </c>
      <c r="G575" t="s">
        <v>507</v>
      </c>
      <c r="H575">
        <v>3</v>
      </c>
      <c r="I575" t="s">
        <v>151</v>
      </c>
      <c r="J575">
        <v>50.117199999999997</v>
      </c>
      <c r="K575">
        <v>-125.2226</v>
      </c>
      <c r="O575">
        <v>1</v>
      </c>
      <c r="Q575">
        <v>250</v>
      </c>
      <c r="R575" s="15">
        <v>44032.384027799999</v>
      </c>
      <c r="T575" s="15">
        <v>44069.487604200003</v>
      </c>
      <c r="W575" t="s">
        <v>753</v>
      </c>
      <c r="AA575" t="s">
        <v>129</v>
      </c>
      <c r="AB575">
        <v>10</v>
      </c>
      <c r="AC575" t="s">
        <v>119</v>
      </c>
      <c r="AD575" s="15">
        <v>43594</v>
      </c>
      <c r="AE575">
        <v>2.3504929802363201</v>
      </c>
      <c r="AF575">
        <v>1.7404703427818</v>
      </c>
      <c r="AG575">
        <v>5.0771033855025996E-4</v>
      </c>
      <c r="AH575">
        <v>284301.46000000002</v>
      </c>
      <c r="AI575">
        <v>185082.75</v>
      </c>
      <c r="AK575">
        <v>4.7361836380457101</v>
      </c>
      <c r="AN575">
        <v>1.8057866828803899</v>
      </c>
      <c r="AQ575" t="s">
        <v>113</v>
      </c>
      <c r="AR575" t="s">
        <v>14</v>
      </c>
      <c r="AS575" t="s">
        <v>537</v>
      </c>
      <c r="AT575" t="s">
        <v>121</v>
      </c>
      <c r="AU575" t="s">
        <v>208</v>
      </c>
    </row>
    <row r="576" spans="1:47" x14ac:dyDescent="0.3">
      <c r="A576" t="s">
        <v>14</v>
      </c>
      <c r="B576">
        <v>7020401</v>
      </c>
      <c r="C576" t="s">
        <v>111</v>
      </c>
      <c r="D576" s="14">
        <v>44034</v>
      </c>
      <c r="E576" t="s">
        <v>112</v>
      </c>
      <c r="F576" t="s">
        <v>113</v>
      </c>
      <c r="G576" t="s">
        <v>114</v>
      </c>
      <c r="H576">
        <v>1</v>
      </c>
      <c r="I576" t="s">
        <v>115</v>
      </c>
      <c r="J576">
        <v>50.030700000000103</v>
      </c>
      <c r="K576">
        <v>-125.0992</v>
      </c>
      <c r="L576">
        <v>50.028789529999997</v>
      </c>
      <c r="M576">
        <v>-125.09871133999999</v>
      </c>
      <c r="O576">
        <v>0</v>
      </c>
      <c r="Q576">
        <v>250</v>
      </c>
      <c r="R576" s="15">
        <v>44034.403958299998</v>
      </c>
      <c r="S576" s="15">
        <v>44034.542002299997</v>
      </c>
      <c r="T576" s="15">
        <v>44055.431979200002</v>
      </c>
      <c r="U576" t="s">
        <v>754</v>
      </c>
      <c r="W576" t="s">
        <v>755</v>
      </c>
      <c r="AA576" t="s">
        <v>118</v>
      </c>
      <c r="AB576">
        <v>10</v>
      </c>
      <c r="AC576" t="s">
        <v>119</v>
      </c>
      <c r="AD576" s="15">
        <v>43594</v>
      </c>
      <c r="AE576">
        <v>2.3504929802363201</v>
      </c>
      <c r="AF576">
        <v>1.7404703427818</v>
      </c>
      <c r="AG576">
        <v>5.0771033855025996E-4</v>
      </c>
      <c r="AH576">
        <v>5656.97</v>
      </c>
      <c r="AI576">
        <v>4094.4</v>
      </c>
      <c r="AK576">
        <v>7.4588940607079907E-2</v>
      </c>
      <c r="AN576">
        <v>7.0132505783790294E-2</v>
      </c>
      <c r="AQ576" t="s">
        <v>113</v>
      </c>
      <c r="AR576" t="s">
        <v>14</v>
      </c>
      <c r="AS576" t="s">
        <v>756</v>
      </c>
      <c r="AT576" t="s">
        <v>121</v>
      </c>
      <c r="AU576" t="s">
        <v>208</v>
      </c>
    </row>
    <row r="577" spans="1:47" x14ac:dyDescent="0.3">
      <c r="A577" t="s">
        <v>14</v>
      </c>
      <c r="B577">
        <v>7020401</v>
      </c>
      <c r="C577" t="s">
        <v>111</v>
      </c>
      <c r="D577" s="14">
        <v>44034</v>
      </c>
      <c r="E577" t="s">
        <v>112</v>
      </c>
      <c r="F577" t="s">
        <v>113</v>
      </c>
      <c r="G577" t="s">
        <v>114</v>
      </c>
      <c r="H577">
        <v>1</v>
      </c>
      <c r="I577" t="s">
        <v>115</v>
      </c>
      <c r="J577">
        <v>50.030700000000103</v>
      </c>
      <c r="K577">
        <v>-125.0992</v>
      </c>
      <c r="L577">
        <v>50.028789529999997</v>
      </c>
      <c r="M577">
        <v>-125.09871133999999</v>
      </c>
      <c r="O577">
        <v>0</v>
      </c>
      <c r="Q577">
        <v>250</v>
      </c>
      <c r="R577" s="15">
        <v>44034.403958299998</v>
      </c>
      <c r="S577" s="15">
        <v>44034.542002299997</v>
      </c>
      <c r="T577" s="15">
        <v>44055.428124999999</v>
      </c>
      <c r="U577" t="s">
        <v>754</v>
      </c>
      <c r="W577" t="s">
        <v>757</v>
      </c>
      <c r="AA577" t="s">
        <v>125</v>
      </c>
      <c r="AB577">
        <v>10</v>
      </c>
      <c r="AC577" t="s">
        <v>119</v>
      </c>
      <c r="AD577" s="15">
        <v>43594</v>
      </c>
      <c r="AE577">
        <v>2.3504929802363201</v>
      </c>
      <c r="AF577">
        <v>1.7404703427818</v>
      </c>
      <c r="AG577">
        <v>5.0771033855025996E-4</v>
      </c>
      <c r="AH577">
        <v>8995.65</v>
      </c>
      <c r="AI577">
        <v>6336.53</v>
      </c>
      <c r="AK577">
        <v>0.126932517421362</v>
      </c>
      <c r="AN577">
        <v>9.7039685269908693E-2</v>
      </c>
      <c r="AQ577" t="s">
        <v>113</v>
      </c>
      <c r="AR577" t="s">
        <v>14</v>
      </c>
      <c r="AS577" t="s">
        <v>756</v>
      </c>
      <c r="AT577" t="s">
        <v>121</v>
      </c>
      <c r="AU577" t="s">
        <v>208</v>
      </c>
    </row>
    <row r="578" spans="1:47" x14ac:dyDescent="0.3">
      <c r="A578" t="s">
        <v>14</v>
      </c>
      <c r="B578">
        <v>7020401</v>
      </c>
      <c r="C578" t="s">
        <v>111</v>
      </c>
      <c r="D578" s="14">
        <v>44034</v>
      </c>
      <c r="E578" t="s">
        <v>112</v>
      </c>
      <c r="F578" t="s">
        <v>113</v>
      </c>
      <c r="G578" t="s">
        <v>114</v>
      </c>
      <c r="H578">
        <v>1</v>
      </c>
      <c r="I578" t="s">
        <v>115</v>
      </c>
      <c r="J578">
        <v>50.030700000000103</v>
      </c>
      <c r="K578">
        <v>-125.0992</v>
      </c>
      <c r="L578">
        <v>50.028789529999997</v>
      </c>
      <c r="M578">
        <v>-125.09871133999999</v>
      </c>
      <c r="O578">
        <v>0</v>
      </c>
      <c r="Q578">
        <v>250</v>
      </c>
      <c r="R578" s="15">
        <v>44034.403958299998</v>
      </c>
      <c r="S578" s="15">
        <v>44034.542002299997</v>
      </c>
      <c r="T578" s="15">
        <v>44055.423842600001</v>
      </c>
      <c r="U578" t="s">
        <v>754</v>
      </c>
      <c r="W578" t="s">
        <v>758</v>
      </c>
      <c r="AA578" t="s">
        <v>127</v>
      </c>
      <c r="AB578">
        <v>10</v>
      </c>
      <c r="AC578" t="s">
        <v>119</v>
      </c>
      <c r="AD578" s="15">
        <v>43594</v>
      </c>
      <c r="AE578">
        <v>2.3504929802363201</v>
      </c>
      <c r="AF578">
        <v>1.7404703427818</v>
      </c>
      <c r="AG578">
        <v>5.0771033855025996E-4</v>
      </c>
      <c r="AH578">
        <v>89918.79</v>
      </c>
      <c r="AI578">
        <v>60976.44</v>
      </c>
      <c r="AK578">
        <v>1.38155681036966</v>
      </c>
      <c r="AN578">
        <v>0.77372811356696403</v>
      </c>
      <c r="AQ578" t="s">
        <v>113</v>
      </c>
      <c r="AR578" t="s">
        <v>14</v>
      </c>
      <c r="AS578" t="s">
        <v>756</v>
      </c>
      <c r="AT578" t="s">
        <v>121</v>
      </c>
      <c r="AU578" t="s">
        <v>208</v>
      </c>
    </row>
    <row r="579" spans="1:47" x14ac:dyDescent="0.3">
      <c r="A579" t="s">
        <v>14</v>
      </c>
      <c r="B579">
        <v>7020401</v>
      </c>
      <c r="C579" t="s">
        <v>111</v>
      </c>
      <c r="D579" s="14">
        <v>44034</v>
      </c>
      <c r="E579" t="s">
        <v>112</v>
      </c>
      <c r="F579" t="s">
        <v>113</v>
      </c>
      <c r="G579" t="s">
        <v>114</v>
      </c>
      <c r="H579">
        <v>1</v>
      </c>
      <c r="I579" t="s">
        <v>115</v>
      </c>
      <c r="J579">
        <v>50.030700000000103</v>
      </c>
      <c r="K579">
        <v>-125.0992</v>
      </c>
      <c r="L579">
        <v>50.028789529999997</v>
      </c>
      <c r="M579">
        <v>-125.09871133999999</v>
      </c>
      <c r="O579">
        <v>0</v>
      </c>
      <c r="Q579">
        <v>250</v>
      </c>
      <c r="R579" s="15">
        <v>44034.403958299998</v>
      </c>
      <c r="S579" s="15">
        <v>44034.542002299997</v>
      </c>
      <c r="T579" s="15">
        <v>44055.425810200002</v>
      </c>
      <c r="U579" t="s">
        <v>754</v>
      </c>
      <c r="W579" t="s">
        <v>759</v>
      </c>
      <c r="AA579" t="s">
        <v>129</v>
      </c>
      <c r="AB579">
        <v>10</v>
      </c>
      <c r="AC579" t="s">
        <v>119</v>
      </c>
      <c r="AD579" s="15">
        <v>43594</v>
      </c>
      <c r="AE579">
        <v>2.3504929802363201</v>
      </c>
      <c r="AF579">
        <v>1.7404703427818</v>
      </c>
      <c r="AG579">
        <v>5.0771033855025996E-4</v>
      </c>
      <c r="AH579">
        <v>108139.62</v>
      </c>
      <c r="AI579">
        <v>73027.53</v>
      </c>
      <c r="AK579">
        <v>1.6760680133372901</v>
      </c>
      <c r="AN579">
        <v>0.90517704526779796</v>
      </c>
      <c r="AQ579" t="s">
        <v>113</v>
      </c>
      <c r="AR579" t="s">
        <v>14</v>
      </c>
      <c r="AS579" t="s">
        <v>756</v>
      </c>
      <c r="AT579" t="s">
        <v>121</v>
      </c>
      <c r="AU579" t="s">
        <v>208</v>
      </c>
    </row>
    <row r="580" spans="1:47" x14ac:dyDescent="0.3">
      <c r="A580" t="s">
        <v>14</v>
      </c>
      <c r="B580">
        <v>7020401</v>
      </c>
      <c r="C580" t="s">
        <v>111</v>
      </c>
      <c r="D580" s="14">
        <v>44034</v>
      </c>
      <c r="E580" t="s">
        <v>112</v>
      </c>
      <c r="F580" t="s">
        <v>113</v>
      </c>
      <c r="G580" t="s">
        <v>114</v>
      </c>
      <c r="H580">
        <v>1</v>
      </c>
      <c r="I580" t="s">
        <v>115</v>
      </c>
      <c r="J580">
        <v>50.030700000000103</v>
      </c>
      <c r="K580">
        <v>-125.0992</v>
      </c>
      <c r="L580">
        <v>50.028789529999997</v>
      </c>
      <c r="M580">
        <v>-125.09871133999999</v>
      </c>
      <c r="O580">
        <v>5</v>
      </c>
      <c r="P580">
        <v>5.3534128000000001</v>
      </c>
      <c r="Q580">
        <v>250</v>
      </c>
      <c r="R580" s="15">
        <v>44034.403958299998</v>
      </c>
      <c r="S580" s="15">
        <v>44034.542002299997</v>
      </c>
      <c r="T580" s="15">
        <v>44055.424942099999</v>
      </c>
      <c r="U580" t="s">
        <v>754</v>
      </c>
      <c r="W580" t="s">
        <v>760</v>
      </c>
      <c r="AA580" t="s">
        <v>118</v>
      </c>
      <c r="AB580">
        <v>10</v>
      </c>
      <c r="AC580" t="s">
        <v>119</v>
      </c>
      <c r="AD580" s="15">
        <v>43594</v>
      </c>
      <c r="AE580">
        <v>2.3504929802363201</v>
      </c>
      <c r="AF580">
        <v>1.7404703427818</v>
      </c>
      <c r="AG580">
        <v>5.0771033855025996E-4</v>
      </c>
      <c r="AH580">
        <v>3586</v>
      </c>
      <c r="AI580">
        <v>2601.6799999999998</v>
      </c>
      <c r="AK580">
        <v>4.69863020654184E-2</v>
      </c>
      <c r="AN580">
        <v>4.4973177381191297E-2</v>
      </c>
      <c r="AQ580" t="s">
        <v>113</v>
      </c>
      <c r="AR580" t="s">
        <v>14</v>
      </c>
      <c r="AS580" t="s">
        <v>756</v>
      </c>
      <c r="AT580" t="s">
        <v>121</v>
      </c>
      <c r="AU580" t="s">
        <v>208</v>
      </c>
    </row>
    <row r="581" spans="1:47" x14ac:dyDescent="0.3">
      <c r="A581" t="s">
        <v>14</v>
      </c>
      <c r="B581">
        <v>7020401</v>
      </c>
      <c r="C581" t="s">
        <v>111</v>
      </c>
      <c r="D581" s="14">
        <v>44034</v>
      </c>
      <c r="E581" t="s">
        <v>112</v>
      </c>
      <c r="F581" t="s">
        <v>113</v>
      </c>
      <c r="G581" t="s">
        <v>114</v>
      </c>
      <c r="H581">
        <v>1</v>
      </c>
      <c r="I581" t="s">
        <v>115</v>
      </c>
      <c r="J581">
        <v>50.030700000000103</v>
      </c>
      <c r="K581">
        <v>-125.0992</v>
      </c>
      <c r="L581">
        <v>50.028789529999997</v>
      </c>
      <c r="M581">
        <v>-125.09871133999999</v>
      </c>
      <c r="O581">
        <v>5</v>
      </c>
      <c r="P581">
        <v>5.3534128000000001</v>
      </c>
      <c r="Q581">
        <v>250</v>
      </c>
      <c r="R581" s="15">
        <v>44034.403958299998</v>
      </c>
      <c r="S581" s="15">
        <v>44034.542002299997</v>
      </c>
      <c r="T581" s="15">
        <v>44055.432858799999</v>
      </c>
      <c r="U581" t="s">
        <v>754</v>
      </c>
      <c r="W581" t="s">
        <v>761</v>
      </c>
      <c r="AA581" t="s">
        <v>125</v>
      </c>
      <c r="AB581">
        <v>10</v>
      </c>
      <c r="AC581" t="s">
        <v>119</v>
      </c>
      <c r="AD581" s="15">
        <v>43594</v>
      </c>
      <c r="AE581">
        <v>2.3504929802363201</v>
      </c>
      <c r="AF581">
        <v>1.7404703427818</v>
      </c>
      <c r="AG581">
        <v>5.0771033855025996E-4</v>
      </c>
      <c r="AH581">
        <v>8169.33</v>
      </c>
      <c r="AI581">
        <v>5451.11</v>
      </c>
      <c r="AK581">
        <v>0.12975364312445301</v>
      </c>
      <c r="AN581">
        <v>6.2922334707643399E-2</v>
      </c>
      <c r="AQ581" t="s">
        <v>113</v>
      </c>
      <c r="AR581" t="s">
        <v>14</v>
      </c>
      <c r="AS581" t="s">
        <v>756</v>
      </c>
      <c r="AT581" t="s">
        <v>121</v>
      </c>
      <c r="AU581" t="s">
        <v>208</v>
      </c>
    </row>
    <row r="582" spans="1:47" x14ac:dyDescent="0.3">
      <c r="A582" t="s">
        <v>14</v>
      </c>
      <c r="B582">
        <v>7020401</v>
      </c>
      <c r="C582" t="s">
        <v>111</v>
      </c>
      <c r="D582" s="14">
        <v>44034</v>
      </c>
      <c r="E582" t="s">
        <v>112</v>
      </c>
      <c r="F582" t="s">
        <v>113</v>
      </c>
      <c r="G582" t="s">
        <v>114</v>
      </c>
      <c r="H582">
        <v>1</v>
      </c>
      <c r="I582" t="s">
        <v>115</v>
      </c>
      <c r="J582">
        <v>50.030700000000103</v>
      </c>
      <c r="K582">
        <v>-125.0992</v>
      </c>
      <c r="L582">
        <v>50.028789529999997</v>
      </c>
      <c r="M582">
        <v>-125.09871133999999</v>
      </c>
      <c r="O582">
        <v>5</v>
      </c>
      <c r="P582">
        <v>5.3534128000000001</v>
      </c>
      <c r="Q582">
        <v>250</v>
      </c>
      <c r="R582" s="15">
        <v>44034.403958299998</v>
      </c>
      <c r="S582" s="15">
        <v>44034.542002299997</v>
      </c>
      <c r="T582" s="15">
        <v>44055.427152800003</v>
      </c>
      <c r="U582" t="s">
        <v>754</v>
      </c>
      <c r="W582" t="s">
        <v>762</v>
      </c>
      <c r="AA582" t="s">
        <v>127</v>
      </c>
      <c r="AB582">
        <v>10</v>
      </c>
      <c r="AC582" t="s">
        <v>119</v>
      </c>
      <c r="AD582" s="15">
        <v>43594</v>
      </c>
      <c r="AE582">
        <v>2.3504929802363201</v>
      </c>
      <c r="AF582">
        <v>1.7404703427818</v>
      </c>
      <c r="AG582">
        <v>5.0771033855025996E-4</v>
      </c>
      <c r="AH582">
        <v>87534.31</v>
      </c>
      <c r="AI582">
        <v>59500.67</v>
      </c>
      <c r="AK582">
        <v>1.3381797352824301</v>
      </c>
      <c r="AN582">
        <v>0.76494233965550296</v>
      </c>
      <c r="AQ582" t="s">
        <v>113</v>
      </c>
      <c r="AR582" t="s">
        <v>14</v>
      </c>
      <c r="AS582" t="s">
        <v>756</v>
      </c>
      <c r="AT582" t="s">
        <v>121</v>
      </c>
      <c r="AU582" t="s">
        <v>208</v>
      </c>
    </row>
    <row r="583" spans="1:47" x14ac:dyDescent="0.3">
      <c r="A583" t="s">
        <v>14</v>
      </c>
      <c r="B583">
        <v>7020401</v>
      </c>
      <c r="C583" t="s">
        <v>111</v>
      </c>
      <c r="D583" s="14">
        <v>44034</v>
      </c>
      <c r="E583" t="s">
        <v>112</v>
      </c>
      <c r="F583" t="s">
        <v>113</v>
      </c>
      <c r="G583" t="s">
        <v>114</v>
      </c>
      <c r="H583">
        <v>1</v>
      </c>
      <c r="I583" t="s">
        <v>115</v>
      </c>
      <c r="J583">
        <v>50.030700000000103</v>
      </c>
      <c r="K583">
        <v>-125.0992</v>
      </c>
      <c r="L583">
        <v>50.028789529999997</v>
      </c>
      <c r="M583">
        <v>-125.09871133999999</v>
      </c>
      <c r="O583">
        <v>5</v>
      </c>
      <c r="P583">
        <v>5.3534128000000001</v>
      </c>
      <c r="Q583">
        <v>250</v>
      </c>
      <c r="R583" s="15">
        <v>44034.403958299998</v>
      </c>
      <c r="S583" s="15">
        <v>44034.542002299997</v>
      </c>
      <c r="T583" s="15">
        <v>44055.430011600001</v>
      </c>
      <c r="U583" t="s">
        <v>754</v>
      </c>
      <c r="W583" t="s">
        <v>763</v>
      </c>
      <c r="AA583" t="s">
        <v>129</v>
      </c>
      <c r="AB583">
        <v>10</v>
      </c>
      <c r="AC583" t="s">
        <v>119</v>
      </c>
      <c r="AD583" s="15">
        <v>43594</v>
      </c>
      <c r="AE583">
        <v>2.3504929802363201</v>
      </c>
      <c r="AF583">
        <v>1.7404703427818</v>
      </c>
      <c r="AG583">
        <v>5.0771033855025996E-4</v>
      </c>
      <c r="AH583">
        <v>119870.16</v>
      </c>
      <c r="AI583">
        <v>80743.27</v>
      </c>
      <c r="AK583">
        <v>1.8677136220135699</v>
      </c>
      <c r="AN583">
        <v>0.98625346003228298</v>
      </c>
      <c r="AQ583" t="s">
        <v>113</v>
      </c>
      <c r="AR583" t="s">
        <v>14</v>
      </c>
      <c r="AS583" t="s">
        <v>756</v>
      </c>
      <c r="AT583" t="s">
        <v>121</v>
      </c>
      <c r="AU583" t="s">
        <v>208</v>
      </c>
    </row>
    <row r="584" spans="1:47" x14ac:dyDescent="0.3">
      <c r="A584" t="s">
        <v>14</v>
      </c>
      <c r="B584">
        <v>7020401</v>
      </c>
      <c r="C584" t="s">
        <v>111</v>
      </c>
      <c r="D584" s="14">
        <v>44034</v>
      </c>
      <c r="E584" t="s">
        <v>112</v>
      </c>
      <c r="F584" t="s">
        <v>113</v>
      </c>
      <c r="G584" t="s">
        <v>114</v>
      </c>
      <c r="H584">
        <v>1</v>
      </c>
      <c r="I584" t="s">
        <v>115</v>
      </c>
      <c r="J584">
        <v>50.030700000000103</v>
      </c>
      <c r="K584">
        <v>-125.0992</v>
      </c>
      <c r="L584">
        <v>50.028789529999997</v>
      </c>
      <c r="M584">
        <v>-125.09871133999999</v>
      </c>
      <c r="O584">
        <v>10</v>
      </c>
      <c r="P584">
        <v>10.083027400000001</v>
      </c>
      <c r="Q584">
        <v>250</v>
      </c>
      <c r="R584" s="15">
        <v>44034.403958299998</v>
      </c>
      <c r="S584" s="15">
        <v>44034.542002299997</v>
      </c>
      <c r="T584" s="15">
        <v>44055.427615699999</v>
      </c>
      <c r="U584" t="s">
        <v>754</v>
      </c>
      <c r="W584" t="s">
        <v>764</v>
      </c>
      <c r="AA584" t="s">
        <v>118</v>
      </c>
      <c r="AB584">
        <v>10</v>
      </c>
      <c r="AC584" t="s">
        <v>119</v>
      </c>
      <c r="AD584" s="15">
        <v>43594</v>
      </c>
      <c r="AE584">
        <v>2.3504929802363201</v>
      </c>
      <c r="AF584">
        <v>1.7404703427818</v>
      </c>
      <c r="AG584">
        <v>5.0771033855025996E-4</v>
      </c>
      <c r="AH584">
        <v>7759.14</v>
      </c>
      <c r="AI584">
        <v>5308.62</v>
      </c>
      <c r="AK584">
        <v>0.116975041589472</v>
      </c>
      <c r="AN584">
        <v>7.0664457418807697E-2</v>
      </c>
      <c r="AQ584" t="s">
        <v>113</v>
      </c>
      <c r="AR584" t="s">
        <v>14</v>
      </c>
      <c r="AS584" t="s">
        <v>756</v>
      </c>
      <c r="AT584" t="s">
        <v>121</v>
      </c>
      <c r="AU584" t="s">
        <v>208</v>
      </c>
    </row>
    <row r="585" spans="1:47" x14ac:dyDescent="0.3">
      <c r="A585" t="s">
        <v>14</v>
      </c>
      <c r="B585">
        <v>7020401</v>
      </c>
      <c r="C585" t="s">
        <v>111</v>
      </c>
      <c r="D585" s="14">
        <v>44034</v>
      </c>
      <c r="E585" t="s">
        <v>112</v>
      </c>
      <c r="F585" t="s">
        <v>113</v>
      </c>
      <c r="G585" t="s">
        <v>114</v>
      </c>
      <c r="H585">
        <v>1</v>
      </c>
      <c r="I585" t="s">
        <v>115</v>
      </c>
      <c r="J585">
        <v>50.030700000000103</v>
      </c>
      <c r="K585">
        <v>-125.0992</v>
      </c>
      <c r="L585">
        <v>50.028789529999997</v>
      </c>
      <c r="M585">
        <v>-125.09871133999999</v>
      </c>
      <c r="O585">
        <v>10</v>
      </c>
      <c r="P585">
        <v>10.083027400000001</v>
      </c>
      <c r="Q585">
        <v>250</v>
      </c>
      <c r="R585" s="15">
        <v>44034.403958299998</v>
      </c>
      <c r="S585" s="15">
        <v>44034.542002299997</v>
      </c>
      <c r="T585" s="15">
        <v>44055.425347199998</v>
      </c>
      <c r="U585" t="s">
        <v>754</v>
      </c>
      <c r="W585" t="s">
        <v>765</v>
      </c>
      <c r="AA585" t="s">
        <v>125</v>
      </c>
      <c r="AB585">
        <v>10</v>
      </c>
      <c r="AC585" t="s">
        <v>119</v>
      </c>
      <c r="AD585" s="15">
        <v>43594</v>
      </c>
      <c r="AE585">
        <v>2.3504929802363201</v>
      </c>
      <c r="AF585">
        <v>1.7404703427818</v>
      </c>
      <c r="AG585">
        <v>5.0771033855025996E-4</v>
      </c>
      <c r="AH585">
        <v>10117.75</v>
      </c>
      <c r="AI585">
        <v>6971.09</v>
      </c>
      <c r="AK585">
        <v>0.150205133754439</v>
      </c>
      <c r="AN585">
        <v>9.6196348201630394E-2</v>
      </c>
      <c r="AQ585" t="s">
        <v>113</v>
      </c>
      <c r="AR585" t="s">
        <v>14</v>
      </c>
      <c r="AS585" t="s">
        <v>756</v>
      </c>
      <c r="AT585" t="s">
        <v>121</v>
      </c>
      <c r="AU585" t="s">
        <v>208</v>
      </c>
    </row>
    <row r="586" spans="1:47" x14ac:dyDescent="0.3">
      <c r="A586" t="s">
        <v>14</v>
      </c>
      <c r="B586">
        <v>7020401</v>
      </c>
      <c r="C586" t="s">
        <v>111</v>
      </c>
      <c r="D586" s="14">
        <v>44034</v>
      </c>
      <c r="E586" t="s">
        <v>112</v>
      </c>
      <c r="F586" t="s">
        <v>113</v>
      </c>
      <c r="G586" t="s">
        <v>114</v>
      </c>
      <c r="H586">
        <v>1</v>
      </c>
      <c r="I586" t="s">
        <v>115</v>
      </c>
      <c r="J586">
        <v>50.030700000000103</v>
      </c>
      <c r="K586">
        <v>-125.0992</v>
      </c>
      <c r="L586">
        <v>50.028789529999997</v>
      </c>
      <c r="M586">
        <v>-125.09871133999999</v>
      </c>
      <c r="O586">
        <v>10</v>
      </c>
      <c r="P586">
        <v>10.083027400000001</v>
      </c>
      <c r="Q586">
        <v>250</v>
      </c>
      <c r="R586" s="15">
        <v>44034.403958299998</v>
      </c>
      <c r="S586" s="15">
        <v>44034.542002299997</v>
      </c>
      <c r="T586" s="15">
        <v>44055.426747700003</v>
      </c>
      <c r="U586" t="s">
        <v>754</v>
      </c>
      <c r="W586" t="s">
        <v>766</v>
      </c>
      <c r="AA586" t="s">
        <v>127</v>
      </c>
      <c r="AB586">
        <v>10</v>
      </c>
      <c r="AC586" t="s">
        <v>119</v>
      </c>
      <c r="AD586" s="15">
        <v>43594</v>
      </c>
      <c r="AE586">
        <v>2.3504929802363201</v>
      </c>
      <c r="AF586">
        <v>1.7404703427818</v>
      </c>
      <c r="AG586">
        <v>5.0771033855025996E-4</v>
      </c>
      <c r="AH586">
        <v>32066.65</v>
      </c>
      <c r="AI586">
        <v>22704.82</v>
      </c>
      <c r="AK586">
        <v>0.44688492793511903</v>
      </c>
      <c r="AN586">
        <v>0.355643987276965</v>
      </c>
      <c r="AQ586" t="s">
        <v>113</v>
      </c>
      <c r="AR586" t="s">
        <v>14</v>
      </c>
      <c r="AS586" t="s">
        <v>756</v>
      </c>
      <c r="AT586" t="s">
        <v>121</v>
      </c>
      <c r="AU586" t="s">
        <v>208</v>
      </c>
    </row>
    <row r="587" spans="1:47" x14ac:dyDescent="0.3">
      <c r="A587" t="s">
        <v>14</v>
      </c>
      <c r="B587">
        <v>7020401</v>
      </c>
      <c r="C587" t="s">
        <v>111</v>
      </c>
      <c r="D587" s="14">
        <v>44034</v>
      </c>
      <c r="E587" t="s">
        <v>112</v>
      </c>
      <c r="F587" t="s">
        <v>113</v>
      </c>
      <c r="G587" t="s">
        <v>114</v>
      </c>
      <c r="H587">
        <v>1</v>
      </c>
      <c r="I587" t="s">
        <v>115</v>
      </c>
      <c r="J587">
        <v>50.030700000000103</v>
      </c>
      <c r="K587">
        <v>-125.0992</v>
      </c>
      <c r="L587">
        <v>50.028789529999997</v>
      </c>
      <c r="M587">
        <v>-125.09871133999999</v>
      </c>
      <c r="O587">
        <v>10</v>
      </c>
      <c r="P587">
        <v>10.083027400000001</v>
      </c>
      <c r="Q587">
        <v>250</v>
      </c>
      <c r="R587" s="15">
        <v>44034.403958299998</v>
      </c>
      <c r="S587" s="15">
        <v>44034.542002299997</v>
      </c>
      <c r="T587" s="15">
        <v>44055.432418999997</v>
      </c>
      <c r="U587" t="s">
        <v>754</v>
      </c>
      <c r="W587" t="s">
        <v>767</v>
      </c>
      <c r="AA587" t="s">
        <v>129</v>
      </c>
      <c r="AB587">
        <v>10</v>
      </c>
      <c r="AC587" t="s">
        <v>119</v>
      </c>
      <c r="AD587" s="15">
        <v>43594</v>
      </c>
      <c r="AE587">
        <v>2.3504929802363201</v>
      </c>
      <c r="AF587">
        <v>1.7404703427818</v>
      </c>
      <c r="AG587">
        <v>5.0771033855025996E-4</v>
      </c>
      <c r="AH587">
        <v>52053.84</v>
      </c>
      <c r="AI587">
        <v>36710.480000000003</v>
      </c>
      <c r="AK587">
        <v>0.73241196730581404</v>
      </c>
      <c r="AN587">
        <v>0.56516368805348505</v>
      </c>
      <c r="AQ587" t="s">
        <v>113</v>
      </c>
      <c r="AR587" t="s">
        <v>14</v>
      </c>
      <c r="AS587" t="s">
        <v>756</v>
      </c>
      <c r="AT587" t="s">
        <v>121</v>
      </c>
      <c r="AU587" t="s">
        <v>208</v>
      </c>
    </row>
    <row r="588" spans="1:47" x14ac:dyDescent="0.3">
      <c r="A588" t="s">
        <v>14</v>
      </c>
      <c r="B588">
        <v>7020401</v>
      </c>
      <c r="C588" t="s">
        <v>111</v>
      </c>
      <c r="D588" s="14">
        <v>44034</v>
      </c>
      <c r="E588" t="s">
        <v>112</v>
      </c>
      <c r="F588" t="s">
        <v>113</v>
      </c>
      <c r="G588" t="s">
        <v>114</v>
      </c>
      <c r="H588">
        <v>1</v>
      </c>
      <c r="I588" t="s">
        <v>115</v>
      </c>
      <c r="J588">
        <v>50.030700000000103</v>
      </c>
      <c r="K588">
        <v>-125.0992</v>
      </c>
      <c r="L588">
        <v>50.028789529999997</v>
      </c>
      <c r="M588">
        <v>-125.09871133999999</v>
      </c>
      <c r="O588">
        <v>20</v>
      </c>
      <c r="P588">
        <v>19.249502700000001</v>
      </c>
      <c r="Q588">
        <v>250</v>
      </c>
      <c r="R588" s="15">
        <v>44034.403958299998</v>
      </c>
      <c r="S588" s="15">
        <v>44034.542002299997</v>
      </c>
      <c r="T588" s="15">
        <v>44055.426284699999</v>
      </c>
      <c r="U588" t="s">
        <v>754</v>
      </c>
      <c r="W588" t="s">
        <v>768</v>
      </c>
      <c r="AA588" t="s">
        <v>118</v>
      </c>
      <c r="AB588">
        <v>10</v>
      </c>
      <c r="AC588" t="s">
        <v>119</v>
      </c>
      <c r="AD588" s="15">
        <v>43594</v>
      </c>
      <c r="AE588">
        <v>2.3504929802363201</v>
      </c>
      <c r="AF588">
        <v>1.7404703427818</v>
      </c>
      <c r="AG588">
        <v>5.0771033855025996E-4</v>
      </c>
      <c r="AH588">
        <v>6768.29</v>
      </c>
      <c r="AI588">
        <v>5143.29</v>
      </c>
      <c r="AK588">
        <v>7.7569023139126503E-2</v>
      </c>
      <c r="AN588">
        <v>0.10422669003196</v>
      </c>
      <c r="AQ588" t="s">
        <v>113</v>
      </c>
      <c r="AR588" t="s">
        <v>14</v>
      </c>
      <c r="AS588" t="s">
        <v>756</v>
      </c>
      <c r="AT588" t="s">
        <v>121</v>
      </c>
      <c r="AU588" t="s">
        <v>208</v>
      </c>
    </row>
    <row r="589" spans="1:47" x14ac:dyDescent="0.3">
      <c r="A589" t="s">
        <v>14</v>
      </c>
      <c r="B589">
        <v>7020401</v>
      </c>
      <c r="C589" t="s">
        <v>111</v>
      </c>
      <c r="D589" s="14">
        <v>44034</v>
      </c>
      <c r="E589" t="s">
        <v>112</v>
      </c>
      <c r="F589" t="s">
        <v>113</v>
      </c>
      <c r="G589" t="s">
        <v>114</v>
      </c>
      <c r="H589">
        <v>1</v>
      </c>
      <c r="I589" t="s">
        <v>115</v>
      </c>
      <c r="J589">
        <v>50.030700000000103</v>
      </c>
      <c r="K589">
        <v>-125.0992</v>
      </c>
      <c r="L589">
        <v>50.028789529999997</v>
      </c>
      <c r="M589">
        <v>-125.09871133999999</v>
      </c>
      <c r="O589">
        <v>20</v>
      </c>
      <c r="P589">
        <v>19.249502700000001</v>
      </c>
      <c r="Q589">
        <v>250</v>
      </c>
      <c r="R589" s="15">
        <v>44034.403958299998</v>
      </c>
      <c r="S589" s="15">
        <v>44034.542002299997</v>
      </c>
      <c r="T589" s="15">
        <v>44055.431481500003</v>
      </c>
      <c r="U589" t="s">
        <v>754</v>
      </c>
      <c r="W589" t="s">
        <v>769</v>
      </c>
      <c r="AA589" t="s">
        <v>125</v>
      </c>
      <c r="AB589">
        <v>10</v>
      </c>
      <c r="AC589" t="s">
        <v>119</v>
      </c>
      <c r="AD589" s="15">
        <v>43594</v>
      </c>
      <c r="AE589">
        <v>2.3504929802363201</v>
      </c>
      <c r="AF589">
        <v>1.7404703427818</v>
      </c>
      <c r="AG589">
        <v>5.0771033855025996E-4</v>
      </c>
      <c r="AH589">
        <v>10002.120000000001</v>
      </c>
      <c r="AI589">
        <v>7279.53</v>
      </c>
      <c r="AK589">
        <v>0.129962244128218</v>
      </c>
      <c r="AN589">
        <v>0.12734141712757799</v>
      </c>
      <c r="AQ589" t="s">
        <v>113</v>
      </c>
      <c r="AR589" t="s">
        <v>14</v>
      </c>
      <c r="AS589" t="s">
        <v>756</v>
      </c>
      <c r="AT589" t="s">
        <v>121</v>
      </c>
      <c r="AU589" t="s">
        <v>208</v>
      </c>
    </row>
    <row r="590" spans="1:47" x14ac:dyDescent="0.3">
      <c r="A590" t="s">
        <v>14</v>
      </c>
      <c r="B590">
        <v>7020401</v>
      </c>
      <c r="C590" t="s">
        <v>111</v>
      </c>
      <c r="D590" s="14">
        <v>44034</v>
      </c>
      <c r="E590" t="s">
        <v>112</v>
      </c>
      <c r="F590" t="s">
        <v>113</v>
      </c>
      <c r="G590" t="s">
        <v>114</v>
      </c>
      <c r="H590">
        <v>1</v>
      </c>
      <c r="I590" t="s">
        <v>115</v>
      </c>
      <c r="J590">
        <v>50.030700000000103</v>
      </c>
      <c r="K590">
        <v>-125.0992</v>
      </c>
      <c r="L590">
        <v>50.028789529999997</v>
      </c>
      <c r="M590">
        <v>-125.09871133999999</v>
      </c>
      <c r="O590">
        <v>20</v>
      </c>
      <c r="P590">
        <v>19.249502700000001</v>
      </c>
      <c r="Q590">
        <v>250</v>
      </c>
      <c r="R590" s="15">
        <v>44034.403958299998</v>
      </c>
      <c r="S590" s="15">
        <v>44034.542002299997</v>
      </c>
      <c r="T590" s="15">
        <v>44055.430486099998</v>
      </c>
      <c r="U590" t="s">
        <v>754</v>
      </c>
      <c r="W590" t="s">
        <v>770</v>
      </c>
      <c r="AA590" t="s">
        <v>127</v>
      </c>
      <c r="AB590">
        <v>10</v>
      </c>
      <c r="AC590" t="s">
        <v>119</v>
      </c>
      <c r="AD590" s="15">
        <v>43594</v>
      </c>
      <c r="AE590">
        <v>2.3504929802363201</v>
      </c>
      <c r="AF590">
        <v>1.7404703427818</v>
      </c>
      <c r="AG590">
        <v>5.0771033855025996E-4</v>
      </c>
      <c r="AH590">
        <v>20836.57</v>
      </c>
      <c r="AI590">
        <v>15296.13</v>
      </c>
      <c r="AK590">
        <v>0.26447170372980999</v>
      </c>
      <c r="AN590">
        <v>0.27618823613507298</v>
      </c>
      <c r="AQ590" t="s">
        <v>113</v>
      </c>
      <c r="AR590" t="s">
        <v>14</v>
      </c>
      <c r="AS590" t="s">
        <v>756</v>
      </c>
      <c r="AT590" t="s">
        <v>121</v>
      </c>
      <c r="AU590" t="s">
        <v>208</v>
      </c>
    </row>
    <row r="591" spans="1:47" x14ac:dyDescent="0.3">
      <c r="A591" t="s">
        <v>14</v>
      </c>
      <c r="B591">
        <v>7020401</v>
      </c>
      <c r="C591" t="s">
        <v>111</v>
      </c>
      <c r="D591" s="14">
        <v>44034</v>
      </c>
      <c r="E591" t="s">
        <v>112</v>
      </c>
      <c r="F591" t="s">
        <v>113</v>
      </c>
      <c r="G591" t="s">
        <v>114</v>
      </c>
      <c r="H591">
        <v>1</v>
      </c>
      <c r="I591" t="s">
        <v>115</v>
      </c>
      <c r="J591">
        <v>50.030700000000103</v>
      </c>
      <c r="K591">
        <v>-125.0992</v>
      </c>
      <c r="L591">
        <v>50.028789529999997</v>
      </c>
      <c r="M591">
        <v>-125.09871133999999</v>
      </c>
      <c r="O591">
        <v>20</v>
      </c>
      <c r="P591">
        <v>19.249502700000001</v>
      </c>
      <c r="Q591">
        <v>250</v>
      </c>
      <c r="R591" s="15">
        <v>44034.403958299998</v>
      </c>
      <c r="S591" s="15">
        <v>44034.542002299997</v>
      </c>
      <c r="T591" s="15">
        <v>44055.429467599999</v>
      </c>
      <c r="U591" t="s">
        <v>754</v>
      </c>
      <c r="W591" t="s">
        <v>771</v>
      </c>
      <c r="AA591" t="s">
        <v>129</v>
      </c>
      <c r="AB591">
        <v>10</v>
      </c>
      <c r="AC591" t="s">
        <v>119</v>
      </c>
      <c r="AD591" s="15">
        <v>43594</v>
      </c>
      <c r="AE591">
        <v>2.3504929802363201</v>
      </c>
      <c r="AF591">
        <v>1.7404703427818</v>
      </c>
      <c r="AG591">
        <v>5.0771033855025996E-4</v>
      </c>
      <c r="AH591">
        <v>38891.14</v>
      </c>
      <c r="AI591">
        <v>28044.01</v>
      </c>
      <c r="AK591">
        <v>0.51778540182345401</v>
      </c>
      <c r="AN591">
        <v>0.47346354547041702</v>
      </c>
      <c r="AQ591" t="s">
        <v>113</v>
      </c>
      <c r="AR591" t="s">
        <v>14</v>
      </c>
      <c r="AS591" t="s">
        <v>756</v>
      </c>
      <c r="AT591" t="s">
        <v>121</v>
      </c>
      <c r="AU591" t="s">
        <v>208</v>
      </c>
    </row>
    <row r="592" spans="1:47" x14ac:dyDescent="0.3">
      <c r="A592" t="s">
        <v>14</v>
      </c>
      <c r="B592">
        <v>7020401</v>
      </c>
      <c r="C592" t="s">
        <v>111</v>
      </c>
      <c r="D592" s="14">
        <v>44034</v>
      </c>
      <c r="E592" t="s">
        <v>112</v>
      </c>
      <c r="F592" t="s">
        <v>113</v>
      </c>
      <c r="G592" t="s">
        <v>114</v>
      </c>
      <c r="H592">
        <v>1</v>
      </c>
      <c r="I592" t="s">
        <v>115</v>
      </c>
      <c r="J592">
        <v>50.030700000000103</v>
      </c>
      <c r="K592">
        <v>-125.0992</v>
      </c>
      <c r="L592">
        <v>50.028789529999997</v>
      </c>
      <c r="M592">
        <v>-125.09871133999999</v>
      </c>
      <c r="O592">
        <v>30</v>
      </c>
      <c r="P592">
        <v>29.274945500000001</v>
      </c>
      <c r="Q592">
        <v>250</v>
      </c>
      <c r="R592" s="15">
        <v>44034.403958299998</v>
      </c>
      <c r="S592" s="15">
        <v>44034.542002299997</v>
      </c>
      <c r="T592" s="15">
        <v>44055.464571800003</v>
      </c>
      <c r="U592" t="s">
        <v>754</v>
      </c>
      <c r="W592" t="s">
        <v>772</v>
      </c>
      <c r="AA592" t="s">
        <v>118</v>
      </c>
      <c r="AB592">
        <v>10</v>
      </c>
      <c r="AC592" t="s">
        <v>119</v>
      </c>
      <c r="AD592" s="15">
        <v>43594</v>
      </c>
      <c r="AE592">
        <v>2.3504929802363201</v>
      </c>
      <c r="AF592">
        <v>1.7404703427818</v>
      </c>
      <c r="AG592">
        <v>5.0771033855025996E-4</v>
      </c>
      <c r="AH592">
        <v>4068.76</v>
      </c>
      <c r="AI592">
        <v>3532.25</v>
      </c>
      <c r="AK592">
        <v>2.5610188679614E-2</v>
      </c>
      <c r="AN592">
        <v>9.92413961714389E-2</v>
      </c>
      <c r="AQ592" t="s">
        <v>113</v>
      </c>
      <c r="AR592" t="s">
        <v>14</v>
      </c>
      <c r="AS592" t="s">
        <v>756</v>
      </c>
      <c r="AT592" t="s">
        <v>121</v>
      </c>
      <c r="AU592" t="s">
        <v>208</v>
      </c>
    </row>
    <row r="593" spans="1:47" x14ac:dyDescent="0.3">
      <c r="A593" t="s">
        <v>14</v>
      </c>
      <c r="B593">
        <v>7020401</v>
      </c>
      <c r="C593" t="s">
        <v>111</v>
      </c>
      <c r="D593" s="14">
        <v>44034</v>
      </c>
      <c r="E593" t="s">
        <v>112</v>
      </c>
      <c r="F593" t="s">
        <v>113</v>
      </c>
      <c r="G593" t="s">
        <v>114</v>
      </c>
      <c r="H593">
        <v>1</v>
      </c>
      <c r="I593" t="s">
        <v>115</v>
      </c>
      <c r="J593">
        <v>50.030700000000103</v>
      </c>
      <c r="K593">
        <v>-125.0992</v>
      </c>
      <c r="L593">
        <v>50.028789529999997</v>
      </c>
      <c r="M593">
        <v>-125.09871133999999</v>
      </c>
      <c r="O593">
        <v>30</v>
      </c>
      <c r="P593">
        <v>29.274945500000001</v>
      </c>
      <c r="Q593">
        <v>250</v>
      </c>
      <c r="R593" s="15">
        <v>44034.403958299998</v>
      </c>
      <c r="S593" s="15">
        <v>44034.542002299997</v>
      </c>
      <c r="T593" s="15">
        <v>44055.465127299998</v>
      </c>
      <c r="U593" t="s">
        <v>754</v>
      </c>
      <c r="W593" t="s">
        <v>773</v>
      </c>
      <c r="AA593" t="s">
        <v>125</v>
      </c>
      <c r="AB593">
        <v>10</v>
      </c>
      <c r="AC593" t="s">
        <v>119</v>
      </c>
      <c r="AD593" s="15">
        <v>43594</v>
      </c>
      <c r="AE593">
        <v>2.3504929802363201</v>
      </c>
      <c r="AF593">
        <v>1.7404703427818</v>
      </c>
      <c r="AG593">
        <v>5.0771033855025996E-4</v>
      </c>
      <c r="AH593">
        <v>4767.43</v>
      </c>
      <c r="AI593">
        <v>4044.13</v>
      </c>
      <c r="AK593">
        <v>3.4526568884018602E-2</v>
      </c>
      <c r="AN593">
        <v>0.108418024461211</v>
      </c>
      <c r="AQ593" t="s">
        <v>113</v>
      </c>
      <c r="AR593" t="s">
        <v>14</v>
      </c>
      <c r="AS593" t="s">
        <v>756</v>
      </c>
      <c r="AT593" t="s">
        <v>121</v>
      </c>
      <c r="AU593" t="s">
        <v>208</v>
      </c>
    </row>
    <row r="594" spans="1:47" x14ac:dyDescent="0.3">
      <c r="A594" t="s">
        <v>14</v>
      </c>
      <c r="B594">
        <v>7020401</v>
      </c>
      <c r="C594" t="s">
        <v>111</v>
      </c>
      <c r="D594" s="14">
        <v>44034</v>
      </c>
      <c r="E594" t="s">
        <v>112</v>
      </c>
      <c r="F594" t="s">
        <v>113</v>
      </c>
      <c r="G594" t="s">
        <v>114</v>
      </c>
      <c r="H594">
        <v>1</v>
      </c>
      <c r="I594" t="s">
        <v>115</v>
      </c>
      <c r="J594">
        <v>50.030700000000103</v>
      </c>
      <c r="K594">
        <v>-125.0992</v>
      </c>
      <c r="L594">
        <v>50.028789529999997</v>
      </c>
      <c r="M594">
        <v>-125.09871133999999</v>
      </c>
      <c r="O594">
        <v>30</v>
      </c>
      <c r="P594">
        <v>29.274945500000001</v>
      </c>
      <c r="Q594">
        <v>250</v>
      </c>
      <c r="R594" s="15">
        <v>44034.403958299998</v>
      </c>
      <c r="S594" s="15">
        <v>44034.542002299997</v>
      </c>
      <c r="T594" s="15">
        <v>44055.465648099998</v>
      </c>
      <c r="U594" t="s">
        <v>754</v>
      </c>
      <c r="W594" t="s">
        <v>774</v>
      </c>
      <c r="AA594" t="s">
        <v>127</v>
      </c>
      <c r="AB594">
        <v>10</v>
      </c>
      <c r="AC594" t="s">
        <v>119</v>
      </c>
      <c r="AD594" s="15">
        <v>43594</v>
      </c>
      <c r="AE594">
        <v>2.3504929802363201</v>
      </c>
      <c r="AF594">
        <v>1.7404703427818</v>
      </c>
      <c r="AG594">
        <v>5.0771033855025996E-4</v>
      </c>
      <c r="AH594">
        <v>8124.5</v>
      </c>
      <c r="AI594">
        <v>7172.28</v>
      </c>
      <c r="AK594">
        <v>4.5454015516024002E-2</v>
      </c>
      <c r="AN594">
        <v>0.20805876670366899</v>
      </c>
      <c r="AQ594" t="s">
        <v>113</v>
      </c>
      <c r="AR594" t="s">
        <v>14</v>
      </c>
      <c r="AS594" t="s">
        <v>756</v>
      </c>
      <c r="AT594" t="s">
        <v>121</v>
      </c>
      <c r="AU594" t="s">
        <v>208</v>
      </c>
    </row>
    <row r="595" spans="1:47" x14ac:dyDescent="0.3">
      <c r="A595" t="s">
        <v>14</v>
      </c>
      <c r="B595">
        <v>7020401</v>
      </c>
      <c r="C595" t="s">
        <v>111</v>
      </c>
      <c r="D595" s="14">
        <v>44034</v>
      </c>
      <c r="E595" t="s">
        <v>112</v>
      </c>
      <c r="F595" t="s">
        <v>113</v>
      </c>
      <c r="G595" t="s">
        <v>114</v>
      </c>
      <c r="H595">
        <v>1</v>
      </c>
      <c r="I595" t="s">
        <v>115</v>
      </c>
      <c r="J595">
        <v>50.030700000000103</v>
      </c>
      <c r="K595">
        <v>-125.0992</v>
      </c>
      <c r="L595">
        <v>50.028789529999997</v>
      </c>
      <c r="M595">
        <v>-125.09871133999999</v>
      </c>
      <c r="O595">
        <v>30</v>
      </c>
      <c r="P595">
        <v>29.274945500000001</v>
      </c>
      <c r="Q595">
        <v>250</v>
      </c>
      <c r="R595" s="15">
        <v>44034.403958299998</v>
      </c>
      <c r="S595" s="15">
        <v>44034.542002299997</v>
      </c>
      <c r="T595" s="15">
        <v>44055.428553199999</v>
      </c>
      <c r="U595" t="s">
        <v>754</v>
      </c>
      <c r="W595" t="s">
        <v>775</v>
      </c>
      <c r="AA595" t="s">
        <v>129</v>
      </c>
      <c r="AB595">
        <v>10</v>
      </c>
      <c r="AC595" t="s">
        <v>119</v>
      </c>
      <c r="AD595" s="15">
        <v>43594</v>
      </c>
      <c r="AE595">
        <v>2.3504929802363201</v>
      </c>
      <c r="AF595">
        <v>1.7404703427818</v>
      </c>
      <c r="AG595">
        <v>5.0771033855025996E-4</v>
      </c>
      <c r="AH595">
        <v>14942.92</v>
      </c>
      <c r="AI595">
        <v>12710.96</v>
      </c>
      <c r="AK595">
        <v>0.106542127314218</v>
      </c>
      <c r="AN595">
        <v>0.34274189872537097</v>
      </c>
      <c r="AQ595" t="s">
        <v>113</v>
      </c>
      <c r="AR595" t="s">
        <v>14</v>
      </c>
      <c r="AS595" t="s">
        <v>756</v>
      </c>
      <c r="AT595" t="s">
        <v>121</v>
      </c>
      <c r="AU595" t="s">
        <v>208</v>
      </c>
    </row>
    <row r="596" spans="1:47" x14ac:dyDescent="0.3">
      <c r="A596" t="s">
        <v>14</v>
      </c>
      <c r="B596">
        <v>7020402</v>
      </c>
      <c r="C596" t="s">
        <v>111</v>
      </c>
      <c r="D596" s="14">
        <v>44034</v>
      </c>
      <c r="E596" t="s">
        <v>112</v>
      </c>
      <c r="F596" t="s">
        <v>113</v>
      </c>
      <c r="G596" t="s">
        <v>114</v>
      </c>
      <c r="H596">
        <v>3</v>
      </c>
      <c r="I596" t="s">
        <v>115</v>
      </c>
      <c r="J596">
        <v>50.030700000000103</v>
      </c>
      <c r="K596">
        <v>-125.0992</v>
      </c>
      <c r="L596">
        <v>50.0306055</v>
      </c>
      <c r="M596">
        <v>-125.09844104</v>
      </c>
      <c r="O596">
        <v>100</v>
      </c>
      <c r="P596">
        <v>96.580068100000005</v>
      </c>
      <c r="Q596">
        <v>250</v>
      </c>
      <c r="R596" s="15">
        <v>44034.441377299998</v>
      </c>
      <c r="S596" s="15">
        <v>44034.542036999999</v>
      </c>
      <c r="T596" s="15">
        <v>44055.448078699999</v>
      </c>
      <c r="U596" t="s">
        <v>754</v>
      </c>
      <c r="W596" t="s">
        <v>776</v>
      </c>
      <c r="AA596" t="s">
        <v>129</v>
      </c>
      <c r="AB596">
        <v>10</v>
      </c>
      <c r="AC596" t="s">
        <v>119</v>
      </c>
      <c r="AD596" s="15">
        <v>43594</v>
      </c>
      <c r="AE596">
        <v>2.3504929802363201</v>
      </c>
      <c r="AF596">
        <v>1.7404703427818</v>
      </c>
      <c r="AG596">
        <v>5.0771033855025996E-4</v>
      </c>
      <c r="AH596">
        <v>8501.3700000000008</v>
      </c>
      <c r="AI596">
        <v>7902.88</v>
      </c>
      <c r="AK596">
        <v>2.8568790559099E-2</v>
      </c>
      <c r="AN596">
        <v>0.250767919155018</v>
      </c>
      <c r="AQ596" t="s">
        <v>113</v>
      </c>
      <c r="AR596" t="s">
        <v>14</v>
      </c>
      <c r="AS596" t="s">
        <v>756</v>
      </c>
      <c r="AT596" t="s">
        <v>121</v>
      </c>
      <c r="AU596" t="s">
        <v>208</v>
      </c>
    </row>
    <row r="597" spans="1:47" x14ac:dyDescent="0.3">
      <c r="A597" t="s">
        <v>14</v>
      </c>
      <c r="B597">
        <v>7020402</v>
      </c>
      <c r="C597" t="s">
        <v>111</v>
      </c>
      <c r="D597" s="14">
        <v>44034</v>
      </c>
      <c r="E597" t="s">
        <v>112</v>
      </c>
      <c r="F597" t="s">
        <v>113</v>
      </c>
      <c r="G597" t="s">
        <v>114</v>
      </c>
      <c r="H597">
        <v>3</v>
      </c>
      <c r="I597" t="s">
        <v>115</v>
      </c>
      <c r="J597">
        <v>50.030700000000103</v>
      </c>
      <c r="K597">
        <v>-125.0992</v>
      </c>
      <c r="L597">
        <v>50.0306055</v>
      </c>
      <c r="M597">
        <v>-125.09844104</v>
      </c>
      <c r="O597">
        <v>260</v>
      </c>
      <c r="P597">
        <v>249.91491629999999</v>
      </c>
      <c r="Q597">
        <v>250</v>
      </c>
      <c r="R597" s="15">
        <v>44034.441377299998</v>
      </c>
      <c r="S597" s="15">
        <v>44034.542036999999</v>
      </c>
      <c r="T597" s="15">
        <v>44055.446666700002</v>
      </c>
      <c r="U597" t="s">
        <v>754</v>
      </c>
      <c r="W597" t="s">
        <v>777</v>
      </c>
      <c r="AA597" t="s">
        <v>129</v>
      </c>
      <c r="AB597">
        <v>10</v>
      </c>
      <c r="AC597" t="s">
        <v>119</v>
      </c>
      <c r="AD597" s="15">
        <v>43594</v>
      </c>
      <c r="AE597">
        <v>2.3504929802363201</v>
      </c>
      <c r="AF597">
        <v>1.7404703427818</v>
      </c>
      <c r="AG597">
        <v>5.0771033855025996E-4</v>
      </c>
      <c r="AH597">
        <v>6037.03</v>
      </c>
      <c r="AI597">
        <v>5818.26</v>
      </c>
      <c r="AK597">
        <v>1.0442938579782599E-2</v>
      </c>
      <c r="AN597">
        <v>0.19521039345376201</v>
      </c>
      <c r="AQ597" t="s">
        <v>113</v>
      </c>
      <c r="AR597" t="s">
        <v>14</v>
      </c>
      <c r="AS597" t="s">
        <v>756</v>
      </c>
      <c r="AT597" t="s">
        <v>121</v>
      </c>
      <c r="AU597" t="s">
        <v>208</v>
      </c>
    </row>
    <row r="598" spans="1:47" x14ac:dyDescent="0.3">
      <c r="A598" t="s">
        <v>14</v>
      </c>
      <c r="B598">
        <v>7020404</v>
      </c>
      <c r="C598" t="s">
        <v>111</v>
      </c>
      <c r="D598" s="14">
        <v>44034</v>
      </c>
      <c r="E598" t="s">
        <v>112</v>
      </c>
      <c r="F598" t="s">
        <v>113</v>
      </c>
      <c r="G598" t="s">
        <v>114</v>
      </c>
      <c r="H598">
        <v>2</v>
      </c>
      <c r="I598" t="s">
        <v>148</v>
      </c>
      <c r="J598">
        <v>50.117266401000002</v>
      </c>
      <c r="K598">
        <v>-125.219883305</v>
      </c>
      <c r="L598">
        <v>50.117422230000003</v>
      </c>
      <c r="M598">
        <v>-125.21979915999999</v>
      </c>
      <c r="O598">
        <v>20</v>
      </c>
      <c r="P598">
        <v>15.9297758</v>
      </c>
      <c r="Q598">
        <v>250</v>
      </c>
      <c r="R598" s="15">
        <v>44034.488009300003</v>
      </c>
      <c r="S598" s="15">
        <v>44034.542280100002</v>
      </c>
      <c r="T598" s="15">
        <v>44055.430972200003</v>
      </c>
      <c r="U598" t="s">
        <v>754</v>
      </c>
      <c r="W598" t="s">
        <v>778</v>
      </c>
      <c r="AA598" t="s">
        <v>129</v>
      </c>
      <c r="AB598">
        <v>10</v>
      </c>
      <c r="AC598" t="s">
        <v>119</v>
      </c>
      <c r="AD598" s="15">
        <v>43594</v>
      </c>
      <c r="AE598">
        <v>2.3504929802363201</v>
      </c>
      <c r="AF598">
        <v>1.7404703427818</v>
      </c>
      <c r="AG598">
        <v>5.0771033855025996E-4</v>
      </c>
      <c r="AH598">
        <v>51095.91</v>
      </c>
      <c r="AI598">
        <v>38042.29</v>
      </c>
      <c r="AK598">
        <v>0.62311172420268501</v>
      </c>
      <c r="AN598">
        <v>0.72153834243001602</v>
      </c>
      <c r="AQ598" t="s">
        <v>113</v>
      </c>
      <c r="AR598" t="s">
        <v>14</v>
      </c>
      <c r="AS598" t="s">
        <v>756</v>
      </c>
      <c r="AT598" t="s">
        <v>121</v>
      </c>
      <c r="AU598" t="s">
        <v>208</v>
      </c>
    </row>
    <row r="599" spans="1:47" x14ac:dyDescent="0.3">
      <c r="A599" t="s">
        <v>14</v>
      </c>
      <c r="B599">
        <v>9461616</v>
      </c>
      <c r="C599" t="s">
        <v>111</v>
      </c>
      <c r="D599" s="14">
        <v>44035</v>
      </c>
      <c r="E599" t="s">
        <v>112</v>
      </c>
      <c r="F599" t="s">
        <v>113</v>
      </c>
      <c r="G599" t="s">
        <v>162</v>
      </c>
      <c r="H599">
        <v>1</v>
      </c>
      <c r="I599" t="s">
        <v>163</v>
      </c>
      <c r="J599">
        <v>50.339210371</v>
      </c>
      <c r="K599">
        <v>-125.11763751700001</v>
      </c>
      <c r="O599">
        <v>0</v>
      </c>
      <c r="Q599">
        <v>250</v>
      </c>
      <c r="R599" s="15">
        <v>44035.444444399996</v>
      </c>
      <c r="S599" s="15">
        <v>44035.609027799997</v>
      </c>
      <c r="T599" s="15">
        <v>44042.430138900003</v>
      </c>
      <c r="U599" t="s">
        <v>754</v>
      </c>
      <c r="W599" t="s">
        <v>779</v>
      </c>
      <c r="AA599" t="s">
        <v>118</v>
      </c>
      <c r="AB599">
        <v>10</v>
      </c>
      <c r="AC599" t="s">
        <v>119</v>
      </c>
      <c r="AD599" s="15">
        <v>43594</v>
      </c>
      <c r="AE599">
        <v>2.3504929802363201</v>
      </c>
      <c r="AF599">
        <v>1.7404703427818</v>
      </c>
      <c r="AG599">
        <v>5.0771033855025996E-4</v>
      </c>
      <c r="AH599">
        <v>19015.48</v>
      </c>
      <c r="AI599">
        <v>13028.71</v>
      </c>
      <c r="AK599">
        <v>0.28577716963607902</v>
      </c>
      <c r="AL599" t="s">
        <v>120</v>
      </c>
      <c r="AM599">
        <v>0.28577716963607902</v>
      </c>
      <c r="AN599">
        <v>0.17473810874590501</v>
      </c>
      <c r="AO599" t="s">
        <v>120</v>
      </c>
      <c r="AP599">
        <v>0.17473810874590501</v>
      </c>
      <c r="AQ599" t="s">
        <v>113</v>
      </c>
      <c r="AR599" t="s">
        <v>14</v>
      </c>
      <c r="AS599" t="s">
        <v>780</v>
      </c>
      <c r="AT599" t="s">
        <v>121</v>
      </c>
      <c r="AU599" t="s">
        <v>122</v>
      </c>
    </row>
    <row r="600" spans="1:47" x14ac:dyDescent="0.3">
      <c r="A600" t="s">
        <v>14</v>
      </c>
      <c r="B600">
        <v>9461616</v>
      </c>
      <c r="C600" t="s">
        <v>111</v>
      </c>
      <c r="D600" s="14">
        <v>44035</v>
      </c>
      <c r="E600" t="s">
        <v>112</v>
      </c>
      <c r="F600" t="s">
        <v>113</v>
      </c>
      <c r="G600" t="s">
        <v>162</v>
      </c>
      <c r="H600">
        <v>1</v>
      </c>
      <c r="I600" t="s">
        <v>163</v>
      </c>
      <c r="J600">
        <v>50.339210371</v>
      </c>
      <c r="K600">
        <v>-125.11763751700001</v>
      </c>
      <c r="O600">
        <v>0</v>
      </c>
      <c r="Q600">
        <v>250</v>
      </c>
      <c r="R600" s="15">
        <v>44035.444444399996</v>
      </c>
      <c r="S600" s="15">
        <v>44035.609027799997</v>
      </c>
      <c r="T600" s="15">
        <v>44042.4296875</v>
      </c>
      <c r="U600" t="s">
        <v>754</v>
      </c>
      <c r="W600" t="s">
        <v>781</v>
      </c>
      <c r="AA600" t="s">
        <v>125</v>
      </c>
      <c r="AB600">
        <v>10</v>
      </c>
      <c r="AC600" t="s">
        <v>119</v>
      </c>
      <c r="AD600" s="15">
        <v>43594</v>
      </c>
      <c r="AE600">
        <v>2.3504929802363201</v>
      </c>
      <c r="AF600">
        <v>1.7404703427818</v>
      </c>
      <c r="AG600">
        <v>5.0771033855025996E-4</v>
      </c>
      <c r="AH600">
        <v>16734.990000000002</v>
      </c>
      <c r="AI600">
        <v>11890.66</v>
      </c>
      <c r="AK600">
        <v>0.23124304360834699</v>
      </c>
      <c r="AL600" t="s">
        <v>120</v>
      </c>
      <c r="AM600">
        <v>0.23124304360834699</v>
      </c>
      <c r="AN600">
        <v>0.18904650156116801</v>
      </c>
      <c r="AO600" t="s">
        <v>120</v>
      </c>
      <c r="AP600">
        <v>0.18904650156116801</v>
      </c>
      <c r="AQ600" t="s">
        <v>113</v>
      </c>
      <c r="AR600" t="s">
        <v>14</v>
      </c>
      <c r="AS600" t="s">
        <v>780</v>
      </c>
      <c r="AT600" t="s">
        <v>121</v>
      </c>
      <c r="AU600" t="s">
        <v>122</v>
      </c>
    </row>
    <row r="601" spans="1:47" x14ac:dyDescent="0.3">
      <c r="A601" t="s">
        <v>14</v>
      </c>
      <c r="B601">
        <v>9461616</v>
      </c>
      <c r="C601" t="s">
        <v>111</v>
      </c>
      <c r="D601" s="14">
        <v>44035</v>
      </c>
      <c r="E601" t="s">
        <v>112</v>
      </c>
      <c r="F601" t="s">
        <v>113</v>
      </c>
      <c r="G601" t="s">
        <v>162</v>
      </c>
      <c r="H601">
        <v>1</v>
      </c>
      <c r="I601" t="s">
        <v>163</v>
      </c>
      <c r="J601">
        <v>50.339210371</v>
      </c>
      <c r="K601">
        <v>-125.11763751700001</v>
      </c>
      <c r="O601">
        <v>0</v>
      </c>
      <c r="Q601">
        <v>250</v>
      </c>
      <c r="R601" s="15">
        <v>44035.444444399996</v>
      </c>
      <c r="S601" s="15">
        <v>44035.609027799997</v>
      </c>
      <c r="T601" s="15">
        <v>44042.432268500001</v>
      </c>
      <c r="U601" t="s">
        <v>754</v>
      </c>
      <c r="W601" t="s">
        <v>782</v>
      </c>
      <c r="AA601" t="s">
        <v>127</v>
      </c>
      <c r="AB601">
        <v>10</v>
      </c>
      <c r="AC601" t="s">
        <v>119</v>
      </c>
      <c r="AD601" s="15">
        <v>43594</v>
      </c>
      <c r="AE601">
        <v>2.3504929802363201</v>
      </c>
      <c r="AF601">
        <v>1.7404703427818</v>
      </c>
      <c r="AG601">
        <v>5.0771033855025996E-4</v>
      </c>
      <c r="AH601">
        <v>35330.03</v>
      </c>
      <c r="AI601">
        <v>24598.23</v>
      </c>
      <c r="AK601">
        <v>0.51228014924583198</v>
      </c>
      <c r="AL601" t="s">
        <v>120</v>
      </c>
      <c r="AM601">
        <v>0.51228014924583198</v>
      </c>
      <c r="AN601">
        <v>0.35717359837415902</v>
      </c>
      <c r="AO601" t="s">
        <v>120</v>
      </c>
      <c r="AP601">
        <v>0.35717359837415902</v>
      </c>
      <c r="AQ601" t="s">
        <v>113</v>
      </c>
      <c r="AR601" t="s">
        <v>14</v>
      </c>
      <c r="AS601" t="s">
        <v>780</v>
      </c>
      <c r="AT601" t="s">
        <v>121</v>
      </c>
      <c r="AU601" t="s">
        <v>122</v>
      </c>
    </row>
    <row r="602" spans="1:47" x14ac:dyDescent="0.3">
      <c r="A602" t="s">
        <v>14</v>
      </c>
      <c r="B602">
        <v>9461616</v>
      </c>
      <c r="C602" t="s">
        <v>111</v>
      </c>
      <c r="D602" s="14">
        <v>44035</v>
      </c>
      <c r="E602" t="s">
        <v>112</v>
      </c>
      <c r="F602" t="s">
        <v>113</v>
      </c>
      <c r="G602" t="s">
        <v>162</v>
      </c>
      <c r="H602">
        <v>1</v>
      </c>
      <c r="I602" t="s">
        <v>163</v>
      </c>
      <c r="J602">
        <v>50.339210371</v>
      </c>
      <c r="K602">
        <v>-125.11763751700001</v>
      </c>
      <c r="O602">
        <v>0</v>
      </c>
      <c r="Q602">
        <v>250</v>
      </c>
      <c r="R602" s="15">
        <v>44035.444444399996</v>
      </c>
      <c r="S602" s="15">
        <v>44035.609027799997</v>
      </c>
      <c r="T602" s="15">
        <v>44042.435590300003</v>
      </c>
      <c r="U602" t="s">
        <v>754</v>
      </c>
      <c r="W602" t="s">
        <v>783</v>
      </c>
      <c r="AA602" t="s">
        <v>129</v>
      </c>
      <c r="AB602">
        <v>10</v>
      </c>
      <c r="AC602" t="s">
        <v>119</v>
      </c>
      <c r="AD602" s="15">
        <v>43594</v>
      </c>
      <c r="AE602">
        <v>2.3504929802363201</v>
      </c>
      <c r="AF602">
        <v>1.7404703427818</v>
      </c>
      <c r="AG602">
        <v>5.0771033855025996E-4</v>
      </c>
      <c r="AH602">
        <v>54078.65</v>
      </c>
      <c r="AI602">
        <v>37898.6</v>
      </c>
      <c r="AK602">
        <v>0.77235118328752195</v>
      </c>
      <c r="AL602" t="s">
        <v>120</v>
      </c>
      <c r="AM602">
        <v>0.77235118328752195</v>
      </c>
      <c r="AN602">
        <v>0.56721998909158799</v>
      </c>
      <c r="AO602" t="s">
        <v>120</v>
      </c>
      <c r="AP602">
        <v>0.56721998909158799</v>
      </c>
      <c r="AQ602" t="s">
        <v>113</v>
      </c>
      <c r="AR602" t="s">
        <v>14</v>
      </c>
      <c r="AS602" t="s">
        <v>780</v>
      </c>
      <c r="AT602" t="s">
        <v>121</v>
      </c>
      <c r="AU602" t="s">
        <v>122</v>
      </c>
    </row>
    <row r="603" spans="1:47" x14ac:dyDescent="0.3">
      <c r="A603" t="s">
        <v>14</v>
      </c>
      <c r="B603">
        <v>9461616</v>
      </c>
      <c r="C603" t="s">
        <v>111</v>
      </c>
      <c r="D603" s="14">
        <v>44035</v>
      </c>
      <c r="E603" t="s">
        <v>112</v>
      </c>
      <c r="F603" t="s">
        <v>113</v>
      </c>
      <c r="G603" t="s">
        <v>162</v>
      </c>
      <c r="H603">
        <v>1</v>
      </c>
      <c r="I603" t="s">
        <v>163</v>
      </c>
      <c r="J603">
        <v>50.339210371</v>
      </c>
      <c r="K603">
        <v>-125.11763751700001</v>
      </c>
      <c r="O603">
        <v>5</v>
      </c>
      <c r="P603">
        <v>5.5390686000000002</v>
      </c>
      <c r="Q603">
        <v>250</v>
      </c>
      <c r="R603" s="15">
        <v>44035.444444399996</v>
      </c>
      <c r="S603" s="15">
        <v>44035.609027799997</v>
      </c>
      <c r="T603" s="15">
        <v>44042.429213000003</v>
      </c>
      <c r="U603" t="s">
        <v>754</v>
      </c>
      <c r="W603" t="s">
        <v>784</v>
      </c>
      <c r="AA603" t="s">
        <v>118</v>
      </c>
      <c r="AB603">
        <v>10</v>
      </c>
      <c r="AC603" t="s">
        <v>119</v>
      </c>
      <c r="AD603" s="15">
        <v>43594</v>
      </c>
      <c r="AE603">
        <v>2.3504929802363201</v>
      </c>
      <c r="AF603">
        <v>1.7404703427818</v>
      </c>
      <c r="AG603">
        <v>5.0771033855025996E-4</v>
      </c>
      <c r="AH603">
        <v>18565.439999999999</v>
      </c>
      <c r="AI603">
        <v>12798</v>
      </c>
      <c r="AK603">
        <v>0.27530749957755302</v>
      </c>
      <c r="AL603" t="s">
        <v>120</v>
      </c>
      <c r="AM603">
        <v>0.27530749957755302</v>
      </c>
      <c r="AN603">
        <v>0.17705305896835299</v>
      </c>
      <c r="AO603" t="s">
        <v>120</v>
      </c>
      <c r="AP603">
        <v>0.17705305896835299</v>
      </c>
      <c r="AQ603" t="s">
        <v>113</v>
      </c>
      <c r="AR603" t="s">
        <v>14</v>
      </c>
      <c r="AS603" t="s">
        <v>780</v>
      </c>
      <c r="AT603" t="s">
        <v>121</v>
      </c>
      <c r="AU603" t="s">
        <v>122</v>
      </c>
    </row>
    <row r="604" spans="1:47" x14ac:dyDescent="0.3">
      <c r="A604" t="s">
        <v>14</v>
      </c>
      <c r="B604">
        <v>9461616</v>
      </c>
      <c r="C604" t="s">
        <v>111</v>
      </c>
      <c r="D604" s="14">
        <v>44035</v>
      </c>
      <c r="E604" t="s">
        <v>112</v>
      </c>
      <c r="F604" t="s">
        <v>113</v>
      </c>
      <c r="G604" t="s">
        <v>162</v>
      </c>
      <c r="H604">
        <v>1</v>
      </c>
      <c r="I604" t="s">
        <v>163</v>
      </c>
      <c r="J604">
        <v>50.339210371</v>
      </c>
      <c r="K604">
        <v>-125.11763751700001</v>
      </c>
      <c r="O604">
        <v>5</v>
      </c>
      <c r="P604">
        <v>5.5390686000000002</v>
      </c>
      <c r="Q604">
        <v>250</v>
      </c>
      <c r="R604" s="15">
        <v>44035.444444399996</v>
      </c>
      <c r="S604" s="15">
        <v>44035.609027799997</v>
      </c>
      <c r="T604" s="15">
        <v>44042.435115699998</v>
      </c>
      <c r="U604" t="s">
        <v>754</v>
      </c>
      <c r="W604" t="s">
        <v>785</v>
      </c>
      <c r="AA604" t="s">
        <v>125</v>
      </c>
      <c r="AB604">
        <v>10</v>
      </c>
      <c r="AC604" t="s">
        <v>119</v>
      </c>
      <c r="AD604" s="15">
        <v>43594</v>
      </c>
      <c r="AE604">
        <v>2.3504929802363201</v>
      </c>
      <c r="AF604">
        <v>1.7404703427818</v>
      </c>
      <c r="AG604">
        <v>5.0771033855025996E-4</v>
      </c>
      <c r="AH604">
        <v>19425.349999999999</v>
      </c>
      <c r="AI604">
        <v>13938.01</v>
      </c>
      <c r="AK604">
        <v>0.26193698672754101</v>
      </c>
      <c r="AL604" t="s">
        <v>120</v>
      </c>
      <c r="AM604">
        <v>0.26193698672754101</v>
      </c>
      <c r="AN604">
        <v>0.23071858356613101</v>
      </c>
      <c r="AO604" t="s">
        <v>120</v>
      </c>
      <c r="AP604">
        <v>0.23071858356613101</v>
      </c>
      <c r="AQ604" t="s">
        <v>113</v>
      </c>
      <c r="AR604" t="s">
        <v>14</v>
      </c>
      <c r="AS604" t="s">
        <v>780</v>
      </c>
      <c r="AT604" t="s">
        <v>121</v>
      </c>
      <c r="AU604" t="s">
        <v>122</v>
      </c>
    </row>
    <row r="605" spans="1:47" x14ac:dyDescent="0.3">
      <c r="A605" t="s">
        <v>14</v>
      </c>
      <c r="B605">
        <v>9461616</v>
      </c>
      <c r="C605" t="s">
        <v>111</v>
      </c>
      <c r="D605" s="14">
        <v>44035</v>
      </c>
      <c r="E605" t="s">
        <v>112</v>
      </c>
      <c r="F605" t="s">
        <v>113</v>
      </c>
      <c r="G605" t="s">
        <v>162</v>
      </c>
      <c r="H605">
        <v>1</v>
      </c>
      <c r="I605" t="s">
        <v>163</v>
      </c>
      <c r="J605">
        <v>50.339210371</v>
      </c>
      <c r="K605">
        <v>-125.11763751700001</v>
      </c>
      <c r="O605">
        <v>5</v>
      </c>
      <c r="P605">
        <v>5.5390686000000002</v>
      </c>
      <c r="Q605">
        <v>250</v>
      </c>
      <c r="R605" s="15">
        <v>44035.444444399996</v>
      </c>
      <c r="S605" s="15">
        <v>44035.609027799997</v>
      </c>
      <c r="T605" s="15">
        <v>44042.426713000001</v>
      </c>
      <c r="U605" t="s">
        <v>754</v>
      </c>
      <c r="W605" t="s">
        <v>786</v>
      </c>
      <c r="AA605" t="s">
        <v>127</v>
      </c>
      <c r="AB605">
        <v>10</v>
      </c>
      <c r="AC605" t="s">
        <v>119</v>
      </c>
      <c r="AD605" s="15">
        <v>43594</v>
      </c>
      <c r="AE605">
        <v>2.3504929802363201</v>
      </c>
      <c r="AF605">
        <v>1.7404703427818</v>
      </c>
      <c r="AG605">
        <v>5.0771033855025996E-4</v>
      </c>
      <c r="AH605">
        <v>33896.65</v>
      </c>
      <c r="AI605">
        <v>23588.06</v>
      </c>
      <c r="AK605">
        <v>0.49207831153339499</v>
      </c>
      <c r="AL605" t="s">
        <v>120</v>
      </c>
      <c r="AM605">
        <v>0.49207831153339499</v>
      </c>
      <c r="AN605">
        <v>0.34166977384043901</v>
      </c>
      <c r="AO605" t="s">
        <v>120</v>
      </c>
      <c r="AP605">
        <v>0.34166977384043901</v>
      </c>
      <c r="AQ605" t="s">
        <v>113</v>
      </c>
      <c r="AR605" t="s">
        <v>14</v>
      </c>
      <c r="AS605" t="s">
        <v>780</v>
      </c>
      <c r="AT605" t="s">
        <v>121</v>
      </c>
      <c r="AU605" t="s">
        <v>122</v>
      </c>
    </row>
    <row r="606" spans="1:47" x14ac:dyDescent="0.3">
      <c r="A606" t="s">
        <v>14</v>
      </c>
      <c r="B606">
        <v>9461616</v>
      </c>
      <c r="C606" t="s">
        <v>111</v>
      </c>
      <c r="D606" s="14">
        <v>44035</v>
      </c>
      <c r="E606" t="s">
        <v>112</v>
      </c>
      <c r="F606" t="s">
        <v>113</v>
      </c>
      <c r="G606" t="s">
        <v>162</v>
      </c>
      <c r="H606">
        <v>1</v>
      </c>
      <c r="I606" t="s">
        <v>163</v>
      </c>
      <c r="J606">
        <v>50.339210371</v>
      </c>
      <c r="K606">
        <v>-125.11763751700001</v>
      </c>
      <c r="O606">
        <v>5</v>
      </c>
      <c r="P606">
        <v>5.5390686000000002</v>
      </c>
      <c r="Q606">
        <v>250</v>
      </c>
      <c r="R606" s="15">
        <v>44035.444444399996</v>
      </c>
      <c r="S606" s="15">
        <v>44035.609027799997</v>
      </c>
      <c r="T606" s="15">
        <v>44042.433136599997</v>
      </c>
      <c r="U606" t="s">
        <v>754</v>
      </c>
      <c r="W606" t="s">
        <v>787</v>
      </c>
      <c r="AA606" t="s">
        <v>129</v>
      </c>
      <c r="AB606">
        <v>10</v>
      </c>
      <c r="AC606" t="s">
        <v>119</v>
      </c>
      <c r="AD606" s="15">
        <v>43594</v>
      </c>
      <c r="AE606">
        <v>2.3504929802363201</v>
      </c>
      <c r="AF606">
        <v>1.7404703427818</v>
      </c>
      <c r="AG606">
        <v>5.0771033855025996E-4</v>
      </c>
      <c r="AH606">
        <v>72866.600000000006</v>
      </c>
      <c r="AI606">
        <v>50517.53</v>
      </c>
      <c r="AK606">
        <v>1.06682801721105</v>
      </c>
      <c r="AL606" t="s">
        <v>120</v>
      </c>
      <c r="AM606">
        <v>1.06682801721105</v>
      </c>
      <c r="AN606">
        <v>0.71877427120585402</v>
      </c>
      <c r="AO606" t="s">
        <v>120</v>
      </c>
      <c r="AP606">
        <v>0.71877427120585402</v>
      </c>
      <c r="AQ606" t="s">
        <v>113</v>
      </c>
      <c r="AR606" t="s">
        <v>14</v>
      </c>
      <c r="AS606" t="s">
        <v>780</v>
      </c>
      <c r="AT606" t="s">
        <v>121</v>
      </c>
      <c r="AU606" t="s">
        <v>122</v>
      </c>
    </row>
    <row r="607" spans="1:47" x14ac:dyDescent="0.3">
      <c r="A607" t="s">
        <v>14</v>
      </c>
      <c r="B607">
        <v>9461616</v>
      </c>
      <c r="C607" t="s">
        <v>111</v>
      </c>
      <c r="D607" s="14">
        <v>44035</v>
      </c>
      <c r="E607" t="s">
        <v>112</v>
      </c>
      <c r="F607" t="s">
        <v>113</v>
      </c>
      <c r="G607" t="s">
        <v>162</v>
      </c>
      <c r="H607">
        <v>1</v>
      </c>
      <c r="I607" t="s">
        <v>163</v>
      </c>
      <c r="J607">
        <v>50.339210371</v>
      </c>
      <c r="K607">
        <v>-125.11763751700001</v>
      </c>
      <c r="O607">
        <v>10</v>
      </c>
      <c r="Q607">
        <v>250</v>
      </c>
      <c r="R607" s="15">
        <v>44035.444444399996</v>
      </c>
      <c r="S607" s="15">
        <v>44035.609027799997</v>
      </c>
      <c r="T607" s="15">
        <v>44042.432708300003</v>
      </c>
      <c r="U607" t="s">
        <v>754</v>
      </c>
      <c r="W607" t="s">
        <v>788</v>
      </c>
      <c r="AA607" t="s">
        <v>118</v>
      </c>
      <c r="AB607">
        <v>10</v>
      </c>
      <c r="AC607" t="s">
        <v>119</v>
      </c>
      <c r="AD607" s="15">
        <v>43594</v>
      </c>
      <c r="AE607">
        <v>2.3504929802363201</v>
      </c>
      <c r="AF607">
        <v>1.7404703427818</v>
      </c>
      <c r="AG607">
        <v>5.0771033855025996E-4</v>
      </c>
      <c r="AH607">
        <v>28689.13</v>
      </c>
      <c r="AI607">
        <v>19424.099999999999</v>
      </c>
      <c r="AK607">
        <v>0.44226420089520102</v>
      </c>
      <c r="AL607" t="s">
        <v>120</v>
      </c>
      <c r="AM607">
        <v>0.44226420089520102</v>
      </c>
      <c r="AN607">
        <v>0.24430375700849699</v>
      </c>
      <c r="AO607" t="s">
        <v>120</v>
      </c>
      <c r="AP607">
        <v>0.24430375700849699</v>
      </c>
      <c r="AQ607" t="s">
        <v>113</v>
      </c>
      <c r="AR607" t="s">
        <v>14</v>
      </c>
      <c r="AS607" t="s">
        <v>780</v>
      </c>
      <c r="AT607" t="s">
        <v>121</v>
      </c>
      <c r="AU607" t="s">
        <v>122</v>
      </c>
    </row>
    <row r="608" spans="1:47" x14ac:dyDescent="0.3">
      <c r="A608" t="s">
        <v>14</v>
      </c>
      <c r="B608">
        <v>9461616</v>
      </c>
      <c r="C608" t="s">
        <v>111</v>
      </c>
      <c r="D608" s="14">
        <v>44035</v>
      </c>
      <c r="E608" t="s">
        <v>112</v>
      </c>
      <c r="F608" t="s">
        <v>113</v>
      </c>
      <c r="G608" t="s">
        <v>162</v>
      </c>
      <c r="H608">
        <v>1</v>
      </c>
      <c r="I608" t="s">
        <v>163</v>
      </c>
      <c r="J608">
        <v>50.339210371</v>
      </c>
      <c r="K608">
        <v>-125.11763751700001</v>
      </c>
      <c r="O608">
        <v>10</v>
      </c>
      <c r="Q608">
        <v>250</v>
      </c>
      <c r="R608" s="15">
        <v>44035.444444399996</v>
      </c>
      <c r="S608" s="15">
        <v>44035.609027799997</v>
      </c>
      <c r="T608" s="15">
        <v>44042.431805599997</v>
      </c>
      <c r="U608" t="s">
        <v>754</v>
      </c>
      <c r="W608" t="s">
        <v>789</v>
      </c>
      <c r="AA608" t="s">
        <v>125</v>
      </c>
      <c r="AB608">
        <v>10</v>
      </c>
      <c r="AC608" t="s">
        <v>119</v>
      </c>
      <c r="AD608" s="15">
        <v>43594</v>
      </c>
      <c r="AE608">
        <v>2.3504929802363201</v>
      </c>
      <c r="AF608">
        <v>1.7404703427818</v>
      </c>
      <c r="AG608">
        <v>5.0771033855025996E-4</v>
      </c>
      <c r="AH608">
        <v>18832.96</v>
      </c>
      <c r="AI608">
        <v>13259.33</v>
      </c>
      <c r="AK608">
        <v>0.266056021193187</v>
      </c>
      <c r="AL608" t="s">
        <v>120</v>
      </c>
      <c r="AM608">
        <v>0.266056021193187</v>
      </c>
      <c r="AN608">
        <v>0.202610795867641</v>
      </c>
      <c r="AO608" t="s">
        <v>120</v>
      </c>
      <c r="AP608">
        <v>0.202610795867641</v>
      </c>
      <c r="AQ608" t="s">
        <v>113</v>
      </c>
      <c r="AR608" t="s">
        <v>14</v>
      </c>
      <c r="AS608" t="s">
        <v>780</v>
      </c>
      <c r="AT608" t="s">
        <v>121</v>
      </c>
      <c r="AU608" t="s">
        <v>122</v>
      </c>
    </row>
    <row r="609" spans="1:47" x14ac:dyDescent="0.3">
      <c r="A609" t="s">
        <v>14</v>
      </c>
      <c r="B609">
        <v>9461616</v>
      </c>
      <c r="C609" t="s">
        <v>111</v>
      </c>
      <c r="D609" s="14">
        <v>44035</v>
      </c>
      <c r="E609" t="s">
        <v>112</v>
      </c>
      <c r="F609" t="s">
        <v>113</v>
      </c>
      <c r="G609" t="s">
        <v>162</v>
      </c>
      <c r="H609">
        <v>1</v>
      </c>
      <c r="I609" t="s">
        <v>163</v>
      </c>
      <c r="J609">
        <v>50.339210371</v>
      </c>
      <c r="K609">
        <v>-125.11763751700001</v>
      </c>
      <c r="O609">
        <v>10</v>
      </c>
      <c r="Q609">
        <v>250</v>
      </c>
      <c r="R609" s="15">
        <v>44035.444444399996</v>
      </c>
      <c r="S609" s="15">
        <v>44035.609027799997</v>
      </c>
      <c r="T609" s="15">
        <v>44042.426284699999</v>
      </c>
      <c r="U609" t="s">
        <v>754</v>
      </c>
      <c r="W609" t="s">
        <v>790</v>
      </c>
      <c r="AA609" t="s">
        <v>127</v>
      </c>
      <c r="AB609">
        <v>10</v>
      </c>
      <c r="AC609" t="s">
        <v>119</v>
      </c>
      <c r="AD609" s="15">
        <v>43594</v>
      </c>
      <c r="AE609">
        <v>2.3504929802363201</v>
      </c>
      <c r="AF609">
        <v>1.7404703427818</v>
      </c>
      <c r="AG609">
        <v>5.0771033855025996E-4</v>
      </c>
      <c r="AH609">
        <v>21994.75</v>
      </c>
      <c r="AI609">
        <v>15809.19</v>
      </c>
      <c r="AK609">
        <v>0.29526636724212602</v>
      </c>
      <c r="AL609" t="s">
        <v>120</v>
      </c>
      <c r="AM609">
        <v>0.29526636724212602</v>
      </c>
      <c r="AN609">
        <v>0.26352828962288</v>
      </c>
      <c r="AO609" t="s">
        <v>120</v>
      </c>
      <c r="AP609">
        <v>0.26352828962288</v>
      </c>
      <c r="AQ609" t="s">
        <v>113</v>
      </c>
      <c r="AR609" t="s">
        <v>14</v>
      </c>
      <c r="AS609" t="s">
        <v>780</v>
      </c>
      <c r="AT609" t="s">
        <v>121</v>
      </c>
      <c r="AU609" t="s">
        <v>122</v>
      </c>
    </row>
    <row r="610" spans="1:47" x14ac:dyDescent="0.3">
      <c r="A610" t="s">
        <v>14</v>
      </c>
      <c r="B610">
        <v>9461616</v>
      </c>
      <c r="C610" t="s">
        <v>111</v>
      </c>
      <c r="D610" s="14">
        <v>44035</v>
      </c>
      <c r="E610" t="s">
        <v>112</v>
      </c>
      <c r="F610" t="s">
        <v>113</v>
      </c>
      <c r="G610" t="s">
        <v>162</v>
      </c>
      <c r="H610">
        <v>1</v>
      </c>
      <c r="I610" t="s">
        <v>163</v>
      </c>
      <c r="J610">
        <v>50.339210371</v>
      </c>
      <c r="K610">
        <v>-125.11763751700001</v>
      </c>
      <c r="O610">
        <v>10</v>
      </c>
      <c r="Q610">
        <v>250</v>
      </c>
      <c r="R610" s="15">
        <v>44035.444444399996</v>
      </c>
      <c r="S610" s="15">
        <v>44035.609027799997</v>
      </c>
      <c r="T610" s="15">
        <v>44042.430949100002</v>
      </c>
      <c r="U610" t="s">
        <v>754</v>
      </c>
      <c r="W610" t="s">
        <v>791</v>
      </c>
      <c r="AA610" t="s">
        <v>129</v>
      </c>
      <c r="AB610">
        <v>10</v>
      </c>
      <c r="AC610" t="s">
        <v>119</v>
      </c>
      <c r="AD610" s="15">
        <v>43594</v>
      </c>
      <c r="AE610">
        <v>2.3504929802363201</v>
      </c>
      <c r="AF610">
        <v>1.7404703427818</v>
      </c>
      <c r="AG610">
        <v>5.0771033855025996E-4</v>
      </c>
      <c r="AH610">
        <v>60891.75</v>
      </c>
      <c r="AI610">
        <v>41902.74</v>
      </c>
      <c r="AK610">
        <v>0.90643628066406401</v>
      </c>
      <c r="AL610" t="s">
        <v>120</v>
      </c>
      <c r="AM610">
        <v>0.90643628066406401</v>
      </c>
      <c r="AN610">
        <v>0.57466599086303904</v>
      </c>
      <c r="AO610" t="s">
        <v>120</v>
      </c>
      <c r="AP610">
        <v>0.57466599086303904</v>
      </c>
      <c r="AQ610" t="s">
        <v>113</v>
      </c>
      <c r="AR610" t="s">
        <v>14</v>
      </c>
      <c r="AS610" t="s">
        <v>780</v>
      </c>
      <c r="AT610" t="s">
        <v>121</v>
      </c>
      <c r="AU610" t="s">
        <v>122</v>
      </c>
    </row>
    <row r="611" spans="1:47" x14ac:dyDescent="0.3">
      <c r="A611" t="s">
        <v>14</v>
      </c>
      <c r="B611">
        <v>9461616</v>
      </c>
      <c r="C611" t="s">
        <v>111</v>
      </c>
      <c r="D611" s="14">
        <v>44035</v>
      </c>
      <c r="E611" t="s">
        <v>112</v>
      </c>
      <c r="F611" t="s">
        <v>113</v>
      </c>
      <c r="G611" t="s">
        <v>162</v>
      </c>
      <c r="H611">
        <v>1</v>
      </c>
      <c r="I611" t="s">
        <v>163</v>
      </c>
      <c r="J611">
        <v>50.339210371</v>
      </c>
      <c r="K611">
        <v>-125.11763751700001</v>
      </c>
      <c r="O611">
        <v>20</v>
      </c>
      <c r="Q611">
        <v>250</v>
      </c>
      <c r="R611" s="15">
        <v>44035.444444399996</v>
      </c>
      <c r="S611" s="15">
        <v>44035.609027799997</v>
      </c>
      <c r="T611" s="15">
        <v>44042.427743100001</v>
      </c>
      <c r="U611" t="s">
        <v>754</v>
      </c>
      <c r="W611" t="s">
        <v>792</v>
      </c>
      <c r="AA611" t="s">
        <v>118</v>
      </c>
      <c r="AB611">
        <v>10</v>
      </c>
      <c r="AC611" t="s">
        <v>119</v>
      </c>
      <c r="AD611" s="15">
        <v>43594</v>
      </c>
      <c r="AE611">
        <v>2.3504929802363201</v>
      </c>
      <c r="AF611">
        <v>1.7404703427818</v>
      </c>
      <c r="AG611">
        <v>5.0771033855025996E-4</v>
      </c>
      <c r="AH611">
        <v>15620.16</v>
      </c>
      <c r="AI611">
        <v>11381.3</v>
      </c>
      <c r="AK611">
        <v>0.20234106426062601</v>
      </c>
      <c r="AL611" t="s">
        <v>120</v>
      </c>
      <c r="AM611">
        <v>0.20234106426062601</v>
      </c>
      <c r="AN611">
        <v>0.199944544817239</v>
      </c>
      <c r="AO611" t="s">
        <v>120</v>
      </c>
      <c r="AP611">
        <v>0.199944544817239</v>
      </c>
      <c r="AQ611" t="s">
        <v>113</v>
      </c>
      <c r="AR611" t="s">
        <v>14</v>
      </c>
      <c r="AS611" t="s">
        <v>780</v>
      </c>
      <c r="AT611" t="s">
        <v>121</v>
      </c>
      <c r="AU611" t="s">
        <v>122</v>
      </c>
    </row>
    <row r="612" spans="1:47" x14ac:dyDescent="0.3">
      <c r="A612" t="s">
        <v>14</v>
      </c>
      <c r="B612">
        <v>9461616</v>
      </c>
      <c r="C612" t="s">
        <v>111</v>
      </c>
      <c r="D612" s="14">
        <v>44035</v>
      </c>
      <c r="E612" t="s">
        <v>112</v>
      </c>
      <c r="F612" t="s">
        <v>113</v>
      </c>
      <c r="G612" t="s">
        <v>162</v>
      </c>
      <c r="H612">
        <v>1</v>
      </c>
      <c r="I612" t="s">
        <v>163</v>
      </c>
      <c r="J612">
        <v>50.339210371</v>
      </c>
      <c r="K612">
        <v>-125.11763751700001</v>
      </c>
      <c r="O612">
        <v>20</v>
      </c>
      <c r="Q612">
        <v>250</v>
      </c>
      <c r="R612" s="15">
        <v>44035.444444399996</v>
      </c>
      <c r="S612" s="15">
        <v>44035.609027799997</v>
      </c>
      <c r="T612" s="15">
        <v>44042.428287000002</v>
      </c>
      <c r="U612" t="s">
        <v>754</v>
      </c>
      <c r="W612" t="s">
        <v>793</v>
      </c>
      <c r="AA612" t="s">
        <v>125</v>
      </c>
      <c r="AB612">
        <v>10</v>
      </c>
      <c r="AC612" t="s">
        <v>119</v>
      </c>
      <c r="AD612" s="15">
        <v>43594</v>
      </c>
      <c r="AE612">
        <v>2.3504929802363201</v>
      </c>
      <c r="AF612">
        <v>1.7404703427818</v>
      </c>
      <c r="AG612">
        <v>5.0771033855025996E-4</v>
      </c>
      <c r="AH612">
        <v>12274.87</v>
      </c>
      <c r="AI612">
        <v>8592.61</v>
      </c>
      <c r="AK612">
        <v>0.17577188378109501</v>
      </c>
      <c r="AL612" t="s">
        <v>120</v>
      </c>
      <c r="AM612">
        <v>0.17577188378109501</v>
      </c>
      <c r="AN612">
        <v>0.12794415458170599</v>
      </c>
      <c r="AO612" t="s">
        <v>120</v>
      </c>
      <c r="AP612">
        <v>0.12794415458170599</v>
      </c>
      <c r="AQ612" t="s">
        <v>113</v>
      </c>
      <c r="AR612" t="s">
        <v>14</v>
      </c>
      <c r="AS612" t="s">
        <v>780</v>
      </c>
      <c r="AT612" t="s">
        <v>121</v>
      </c>
      <c r="AU612" t="s">
        <v>122</v>
      </c>
    </row>
    <row r="613" spans="1:47" x14ac:dyDescent="0.3">
      <c r="A613" t="s">
        <v>14</v>
      </c>
      <c r="B613">
        <v>9461616</v>
      </c>
      <c r="C613" t="s">
        <v>111</v>
      </c>
      <c r="D613" s="14">
        <v>44035</v>
      </c>
      <c r="E613" t="s">
        <v>112</v>
      </c>
      <c r="F613" t="s">
        <v>113</v>
      </c>
      <c r="G613" t="s">
        <v>162</v>
      </c>
      <c r="H613">
        <v>1</v>
      </c>
      <c r="I613" t="s">
        <v>163</v>
      </c>
      <c r="J613">
        <v>50.339210371</v>
      </c>
      <c r="K613">
        <v>-125.11763751700001</v>
      </c>
      <c r="O613">
        <v>20</v>
      </c>
      <c r="Q613">
        <v>250</v>
      </c>
      <c r="R613" s="15">
        <v>44035.444444399996</v>
      </c>
      <c r="S613" s="15">
        <v>44035.609027799997</v>
      </c>
      <c r="T613" s="15">
        <v>44042.433784699999</v>
      </c>
      <c r="U613" t="s">
        <v>754</v>
      </c>
      <c r="W613" t="s">
        <v>794</v>
      </c>
      <c r="AA613" t="s">
        <v>127</v>
      </c>
      <c r="AB613">
        <v>10</v>
      </c>
      <c r="AC613" t="s">
        <v>119</v>
      </c>
      <c r="AD613" s="15">
        <v>43594</v>
      </c>
      <c r="AE613">
        <v>2.3504929802363201</v>
      </c>
      <c r="AF613">
        <v>1.7404703427818</v>
      </c>
      <c r="AG613">
        <v>5.0771033855025996E-4</v>
      </c>
      <c r="AH613">
        <v>11900</v>
      </c>
      <c r="AI613">
        <v>8939.11</v>
      </c>
      <c r="AK613">
        <v>0.141337443029174</v>
      </c>
      <c r="AL613" t="s">
        <v>120</v>
      </c>
      <c r="AM613">
        <v>0.141337443029174</v>
      </c>
      <c r="AN613">
        <v>0.17462605068103801</v>
      </c>
      <c r="AO613" t="s">
        <v>120</v>
      </c>
      <c r="AP613">
        <v>0.17462605068103801</v>
      </c>
      <c r="AQ613" t="s">
        <v>113</v>
      </c>
      <c r="AR613" t="s">
        <v>14</v>
      </c>
      <c r="AS613" t="s">
        <v>780</v>
      </c>
      <c r="AT613" t="s">
        <v>121</v>
      </c>
      <c r="AU613" t="s">
        <v>122</v>
      </c>
    </row>
    <row r="614" spans="1:47" x14ac:dyDescent="0.3">
      <c r="A614" t="s">
        <v>14</v>
      </c>
      <c r="B614">
        <v>9461616</v>
      </c>
      <c r="C614" t="s">
        <v>111</v>
      </c>
      <c r="D614" s="14">
        <v>44035</v>
      </c>
      <c r="E614" t="s">
        <v>112</v>
      </c>
      <c r="F614" t="s">
        <v>113</v>
      </c>
      <c r="G614" t="s">
        <v>162</v>
      </c>
      <c r="H614">
        <v>1</v>
      </c>
      <c r="I614" t="s">
        <v>163</v>
      </c>
      <c r="J614">
        <v>50.339210371</v>
      </c>
      <c r="K614">
        <v>-125.11763751700001</v>
      </c>
      <c r="O614">
        <v>20</v>
      </c>
      <c r="Q614">
        <v>250</v>
      </c>
      <c r="R614" s="15">
        <v>44035.444444399996</v>
      </c>
      <c r="S614" s="15">
        <v>44035.609027799997</v>
      </c>
      <c r="T614" s="15">
        <v>44042.428726899998</v>
      </c>
      <c r="U614" t="s">
        <v>754</v>
      </c>
      <c r="W614" t="s">
        <v>795</v>
      </c>
      <c r="AA614" t="s">
        <v>129</v>
      </c>
      <c r="AB614">
        <v>10</v>
      </c>
      <c r="AC614" t="s">
        <v>119</v>
      </c>
      <c r="AD614" s="15">
        <v>43594</v>
      </c>
      <c r="AE614">
        <v>2.3504929802363201</v>
      </c>
      <c r="AF614">
        <v>1.7404703427818</v>
      </c>
      <c r="AG614">
        <v>5.0771033855025996E-4</v>
      </c>
      <c r="AH614">
        <v>44900.6</v>
      </c>
      <c r="AI614">
        <v>32149.5</v>
      </c>
      <c r="AK614">
        <v>0.60867099750727105</v>
      </c>
      <c r="AL614" t="s">
        <v>120</v>
      </c>
      <c r="AM614">
        <v>0.60867099750727105</v>
      </c>
      <c r="AN614">
        <v>0.52769138544097105</v>
      </c>
      <c r="AO614" t="s">
        <v>120</v>
      </c>
      <c r="AP614">
        <v>0.52769138544097105</v>
      </c>
      <c r="AQ614" t="s">
        <v>113</v>
      </c>
      <c r="AR614" t="s">
        <v>14</v>
      </c>
      <c r="AS614" t="s">
        <v>780</v>
      </c>
      <c r="AT614" t="s">
        <v>121</v>
      </c>
      <c r="AU614" t="s">
        <v>122</v>
      </c>
    </row>
    <row r="615" spans="1:47" x14ac:dyDescent="0.3">
      <c r="A615" t="s">
        <v>14</v>
      </c>
      <c r="B615">
        <v>9461616</v>
      </c>
      <c r="C615" t="s">
        <v>111</v>
      </c>
      <c r="D615" s="14">
        <v>44035</v>
      </c>
      <c r="E615" t="s">
        <v>112</v>
      </c>
      <c r="F615" t="s">
        <v>113</v>
      </c>
      <c r="G615" t="s">
        <v>162</v>
      </c>
      <c r="H615">
        <v>1</v>
      </c>
      <c r="I615" t="s">
        <v>163</v>
      </c>
      <c r="J615">
        <v>50.339210371</v>
      </c>
      <c r="K615">
        <v>-125.11763751700001</v>
      </c>
      <c r="O615">
        <v>30</v>
      </c>
      <c r="Q615">
        <v>250</v>
      </c>
      <c r="R615" s="15">
        <v>44035.444444399996</v>
      </c>
      <c r="S615" s="15">
        <v>44035.609027799997</v>
      </c>
      <c r="T615" s="15">
        <v>44042.425381900001</v>
      </c>
      <c r="U615" t="s">
        <v>754</v>
      </c>
      <c r="W615" t="s">
        <v>796</v>
      </c>
      <c r="AA615" t="s">
        <v>118</v>
      </c>
      <c r="AB615">
        <v>10</v>
      </c>
      <c r="AC615" t="s">
        <v>119</v>
      </c>
      <c r="AD615" s="15">
        <v>43594</v>
      </c>
      <c r="AE615">
        <v>2.3504929802363201</v>
      </c>
      <c r="AF615">
        <v>1.7404703427818</v>
      </c>
      <c r="AG615">
        <v>5.0771033855025996E-4</v>
      </c>
      <c r="AH615">
        <v>15844.33</v>
      </c>
      <c r="AI615">
        <v>11308.8</v>
      </c>
      <c r="AK615">
        <v>0.21650254247274001</v>
      </c>
      <c r="AL615" t="s">
        <v>120</v>
      </c>
      <c r="AM615">
        <v>0.21650254247274001</v>
      </c>
      <c r="AN615">
        <v>0.18322046772291101</v>
      </c>
      <c r="AO615" t="s">
        <v>120</v>
      </c>
      <c r="AP615">
        <v>0.18322046772291101</v>
      </c>
      <c r="AQ615" t="s">
        <v>113</v>
      </c>
      <c r="AR615" t="s">
        <v>14</v>
      </c>
      <c r="AS615" t="s">
        <v>780</v>
      </c>
      <c r="AT615" t="s">
        <v>121</v>
      </c>
      <c r="AU615" t="s">
        <v>122</v>
      </c>
    </row>
    <row r="616" spans="1:47" x14ac:dyDescent="0.3">
      <c r="A616" t="s">
        <v>14</v>
      </c>
      <c r="B616">
        <v>9461616</v>
      </c>
      <c r="C616" t="s">
        <v>111</v>
      </c>
      <c r="D616" s="14">
        <v>44035</v>
      </c>
      <c r="E616" t="s">
        <v>112</v>
      </c>
      <c r="F616" t="s">
        <v>113</v>
      </c>
      <c r="G616" t="s">
        <v>162</v>
      </c>
      <c r="H616">
        <v>1</v>
      </c>
      <c r="I616" t="s">
        <v>163</v>
      </c>
      <c r="J616">
        <v>50.339210371</v>
      </c>
      <c r="K616">
        <v>-125.11763751700001</v>
      </c>
      <c r="O616">
        <v>30</v>
      </c>
      <c r="Q616">
        <v>250</v>
      </c>
      <c r="R616" s="15">
        <v>44035.444444399996</v>
      </c>
      <c r="S616" s="15">
        <v>44035.609027799997</v>
      </c>
      <c r="T616" s="15">
        <v>44042.427233800001</v>
      </c>
      <c r="U616" t="s">
        <v>754</v>
      </c>
      <c r="W616" t="s">
        <v>797</v>
      </c>
      <c r="AA616" t="s">
        <v>125</v>
      </c>
      <c r="AB616">
        <v>10</v>
      </c>
      <c r="AC616" t="s">
        <v>119</v>
      </c>
      <c r="AD616" s="15">
        <v>43594</v>
      </c>
      <c r="AE616">
        <v>2.3504929802363201</v>
      </c>
      <c r="AF616">
        <v>1.7404703427818</v>
      </c>
      <c r="AG616">
        <v>5.0771033855025996E-4</v>
      </c>
      <c r="AH616">
        <v>9682.94</v>
      </c>
      <c r="AI616">
        <v>6905.57</v>
      </c>
      <c r="AK616">
        <v>0.13257715556671701</v>
      </c>
      <c r="AL616" t="s">
        <v>120</v>
      </c>
      <c r="AM616">
        <v>0.13257715556671701</v>
      </c>
      <c r="AN616">
        <v>0.11150844392365999</v>
      </c>
      <c r="AO616" t="s">
        <v>120</v>
      </c>
      <c r="AP616">
        <v>0.11150844392365999</v>
      </c>
      <c r="AQ616" t="s">
        <v>113</v>
      </c>
      <c r="AR616" t="s">
        <v>14</v>
      </c>
      <c r="AS616" t="s">
        <v>780</v>
      </c>
      <c r="AT616" t="s">
        <v>121</v>
      </c>
      <c r="AU616" t="s">
        <v>122</v>
      </c>
    </row>
    <row r="617" spans="1:47" x14ac:dyDescent="0.3">
      <c r="A617" t="s">
        <v>14</v>
      </c>
      <c r="B617">
        <v>9461616</v>
      </c>
      <c r="C617" t="s">
        <v>111</v>
      </c>
      <c r="D617" s="14">
        <v>44035</v>
      </c>
      <c r="E617" t="s">
        <v>112</v>
      </c>
      <c r="F617" t="s">
        <v>113</v>
      </c>
      <c r="G617" t="s">
        <v>162</v>
      </c>
      <c r="H617">
        <v>1</v>
      </c>
      <c r="I617" t="s">
        <v>163</v>
      </c>
      <c r="J617">
        <v>50.339210371</v>
      </c>
      <c r="K617">
        <v>-125.11763751700001</v>
      </c>
      <c r="O617">
        <v>30</v>
      </c>
      <c r="Q617">
        <v>250</v>
      </c>
      <c r="R617" s="15">
        <v>44035.444444399996</v>
      </c>
      <c r="S617" s="15">
        <v>44035.609027799997</v>
      </c>
      <c r="T617" s="15">
        <v>44042.431400499998</v>
      </c>
      <c r="U617" t="s">
        <v>754</v>
      </c>
      <c r="W617" t="s">
        <v>798</v>
      </c>
      <c r="AA617" t="s">
        <v>127</v>
      </c>
      <c r="AB617">
        <v>10</v>
      </c>
      <c r="AC617" t="s">
        <v>119</v>
      </c>
      <c r="AD617" s="15">
        <v>43594</v>
      </c>
      <c r="AE617">
        <v>2.3504929802363201</v>
      </c>
      <c r="AF617">
        <v>1.7404703427818</v>
      </c>
      <c r="AG617">
        <v>5.0771033855025996E-4</v>
      </c>
      <c r="AH617">
        <v>10262.77</v>
      </c>
      <c r="AI617">
        <v>7634.05</v>
      </c>
      <c r="AK617">
        <v>0.12548138000386699</v>
      </c>
      <c r="AL617" t="s">
        <v>120</v>
      </c>
      <c r="AM617">
        <v>0.12548138000386699</v>
      </c>
      <c r="AN617">
        <v>0.14435321305499901</v>
      </c>
      <c r="AO617" t="s">
        <v>120</v>
      </c>
      <c r="AP617">
        <v>0.14435321305499901</v>
      </c>
      <c r="AQ617" t="s">
        <v>113</v>
      </c>
      <c r="AR617" t="s">
        <v>14</v>
      </c>
      <c r="AS617" t="s">
        <v>780</v>
      </c>
      <c r="AT617" t="s">
        <v>121</v>
      </c>
      <c r="AU617" t="s">
        <v>122</v>
      </c>
    </row>
    <row r="618" spans="1:47" x14ac:dyDescent="0.3">
      <c r="A618" t="s">
        <v>14</v>
      </c>
      <c r="B618">
        <v>9461616</v>
      </c>
      <c r="C618" t="s">
        <v>111</v>
      </c>
      <c r="D618" s="14">
        <v>44035</v>
      </c>
      <c r="E618" t="s">
        <v>112</v>
      </c>
      <c r="F618" t="s">
        <v>113</v>
      </c>
      <c r="G618" t="s">
        <v>162</v>
      </c>
      <c r="H618">
        <v>1</v>
      </c>
      <c r="I618" t="s">
        <v>163</v>
      </c>
      <c r="J618">
        <v>50.339210371</v>
      </c>
      <c r="K618">
        <v>-125.11763751700001</v>
      </c>
      <c r="O618">
        <v>30</v>
      </c>
      <c r="Q618">
        <v>250</v>
      </c>
      <c r="R618" s="15">
        <v>44035.444444399996</v>
      </c>
      <c r="S618" s="15">
        <v>44035.609027799997</v>
      </c>
      <c r="T618" s="15">
        <v>44042.425844899997</v>
      </c>
      <c r="U618" t="s">
        <v>754</v>
      </c>
      <c r="W618" t="s">
        <v>799</v>
      </c>
      <c r="AA618" t="s">
        <v>129</v>
      </c>
      <c r="AB618">
        <v>10</v>
      </c>
      <c r="AC618" t="s">
        <v>119</v>
      </c>
      <c r="AD618" s="15">
        <v>43594</v>
      </c>
      <c r="AE618">
        <v>2.3504929802363201</v>
      </c>
      <c r="AF618">
        <v>1.7404703427818</v>
      </c>
      <c r="AG618">
        <v>5.0771033855025996E-4</v>
      </c>
      <c r="AH618">
        <v>36783.300000000003</v>
      </c>
      <c r="AI618">
        <v>26192.17</v>
      </c>
      <c r="AK618">
        <v>0.50556529725507504</v>
      </c>
      <c r="AL618" t="s">
        <v>120</v>
      </c>
      <c r="AM618">
        <v>0.50556529725507504</v>
      </c>
      <c r="AN618">
        <v>0.420228158810663</v>
      </c>
      <c r="AO618" t="s">
        <v>120</v>
      </c>
      <c r="AP618">
        <v>0.420228158810663</v>
      </c>
      <c r="AQ618" t="s">
        <v>113</v>
      </c>
      <c r="AR618" t="s">
        <v>14</v>
      </c>
      <c r="AS618" t="s">
        <v>780</v>
      </c>
      <c r="AT618" t="s">
        <v>121</v>
      </c>
      <c r="AU618" t="s">
        <v>122</v>
      </c>
    </row>
    <row r="619" spans="1:47" x14ac:dyDescent="0.3">
      <c r="A619" t="s">
        <v>14</v>
      </c>
      <c r="B619">
        <v>9461617</v>
      </c>
      <c r="C619" t="s">
        <v>111</v>
      </c>
      <c r="D619" s="14">
        <v>44035</v>
      </c>
      <c r="E619" t="s">
        <v>112</v>
      </c>
      <c r="F619" t="s">
        <v>113</v>
      </c>
      <c r="G619" t="s">
        <v>162</v>
      </c>
      <c r="H619">
        <v>2</v>
      </c>
      <c r="I619" t="s">
        <v>163</v>
      </c>
      <c r="J619">
        <v>50.339210371</v>
      </c>
      <c r="K619">
        <v>-125.11763751700001</v>
      </c>
      <c r="O619">
        <v>150</v>
      </c>
      <c r="Q619">
        <v>250</v>
      </c>
      <c r="R619" s="15">
        <v>44035.463194399999</v>
      </c>
      <c r="S619" s="15">
        <v>44035.615972200001</v>
      </c>
      <c r="T619" s="15">
        <v>44042.430544000003</v>
      </c>
      <c r="U619" t="s">
        <v>754</v>
      </c>
      <c r="W619" t="s">
        <v>800</v>
      </c>
      <c r="AA619" t="s">
        <v>129</v>
      </c>
      <c r="AB619">
        <v>10</v>
      </c>
      <c r="AC619" t="s">
        <v>119</v>
      </c>
      <c r="AD619" s="15">
        <v>43594</v>
      </c>
      <c r="AE619">
        <v>2.3504929802363201</v>
      </c>
      <c r="AF619">
        <v>1.7404703427818</v>
      </c>
      <c r="AG619">
        <v>5.0771033855025996E-4</v>
      </c>
      <c r="AH619">
        <v>6832.69</v>
      </c>
      <c r="AI619">
        <v>6110.8</v>
      </c>
      <c r="AK619">
        <v>3.4459262839325502E-2</v>
      </c>
      <c r="AL619" t="s">
        <v>120</v>
      </c>
      <c r="AM619">
        <v>3.4459262839325502E-2</v>
      </c>
      <c r="AN619">
        <v>0.181534244049432</v>
      </c>
      <c r="AO619" t="s">
        <v>120</v>
      </c>
      <c r="AP619">
        <v>0.181534244049432</v>
      </c>
      <c r="AQ619" t="s">
        <v>113</v>
      </c>
      <c r="AR619" t="s">
        <v>14</v>
      </c>
      <c r="AS619" t="s">
        <v>780</v>
      </c>
      <c r="AT619" t="s">
        <v>121</v>
      </c>
      <c r="AU619" t="s">
        <v>122</v>
      </c>
    </row>
    <row r="620" spans="1:47" x14ac:dyDescent="0.3">
      <c r="A620" t="s">
        <v>14</v>
      </c>
      <c r="B620">
        <v>9461617</v>
      </c>
      <c r="C620" t="s">
        <v>111</v>
      </c>
      <c r="D620" s="14">
        <v>44035</v>
      </c>
      <c r="E620" t="s">
        <v>112</v>
      </c>
      <c r="F620" t="s">
        <v>113</v>
      </c>
      <c r="G620" t="s">
        <v>162</v>
      </c>
      <c r="H620">
        <v>2</v>
      </c>
      <c r="I620" t="s">
        <v>163</v>
      </c>
      <c r="J620">
        <v>50.339210371</v>
      </c>
      <c r="K620">
        <v>-125.11763751700001</v>
      </c>
      <c r="O620">
        <v>500</v>
      </c>
      <c r="P620">
        <v>480.42066190000003</v>
      </c>
      <c r="Q620">
        <v>250</v>
      </c>
      <c r="R620" s="15">
        <v>44035.463194399999</v>
      </c>
      <c r="S620" s="15">
        <v>44035.615972200001</v>
      </c>
      <c r="T620" s="15">
        <v>44042.434259299996</v>
      </c>
      <c r="U620" t="s">
        <v>754</v>
      </c>
      <c r="W620" t="s">
        <v>801</v>
      </c>
      <c r="AA620" t="s">
        <v>129</v>
      </c>
      <c r="AB620">
        <v>10</v>
      </c>
      <c r="AC620" t="s">
        <v>119</v>
      </c>
      <c r="AD620" s="15">
        <v>43594</v>
      </c>
      <c r="AE620">
        <v>2.3504929802363201</v>
      </c>
      <c r="AF620">
        <v>1.7404703427818</v>
      </c>
      <c r="AG620">
        <v>5.0771033855025996E-4</v>
      </c>
      <c r="AH620">
        <v>6043.38</v>
      </c>
      <c r="AI620">
        <v>5480.51</v>
      </c>
      <c r="AK620">
        <v>2.6868477571889302E-2</v>
      </c>
      <c r="AL620" t="s">
        <v>120</v>
      </c>
      <c r="AM620">
        <v>2.6868477571889302E-2</v>
      </c>
      <c r="AN620">
        <v>0.166846678289684</v>
      </c>
      <c r="AO620" t="s">
        <v>120</v>
      </c>
      <c r="AP620">
        <v>0.166846678289684</v>
      </c>
      <c r="AQ620" t="s">
        <v>113</v>
      </c>
      <c r="AR620" t="s">
        <v>14</v>
      </c>
      <c r="AS620" t="s">
        <v>780</v>
      </c>
      <c r="AT620" t="s">
        <v>121</v>
      </c>
      <c r="AU620" t="s">
        <v>122</v>
      </c>
    </row>
    <row r="621" spans="1:47" x14ac:dyDescent="0.3">
      <c r="A621" t="s">
        <v>14</v>
      </c>
      <c r="B621">
        <v>7016885</v>
      </c>
      <c r="C621" t="s">
        <v>111</v>
      </c>
      <c r="D621" s="14">
        <v>44039</v>
      </c>
      <c r="E621" t="s">
        <v>112</v>
      </c>
      <c r="F621" t="s">
        <v>113</v>
      </c>
      <c r="G621" t="s">
        <v>507</v>
      </c>
      <c r="H621">
        <v>2</v>
      </c>
      <c r="I621" t="s">
        <v>151</v>
      </c>
      <c r="J621">
        <v>50.117199999999997</v>
      </c>
      <c r="K621">
        <v>-125.2226</v>
      </c>
      <c r="O621">
        <v>1</v>
      </c>
      <c r="Q621">
        <v>250</v>
      </c>
      <c r="R621" s="15">
        <v>44039.398611099998</v>
      </c>
      <c r="T621" s="15">
        <v>44055.4607292</v>
      </c>
      <c r="W621" t="s">
        <v>802</v>
      </c>
      <c r="AA621" t="s">
        <v>118</v>
      </c>
      <c r="AB621">
        <v>10</v>
      </c>
      <c r="AC621" t="s">
        <v>119</v>
      </c>
      <c r="AD621" s="15">
        <v>43594</v>
      </c>
      <c r="AE621">
        <v>2.3504929802363201</v>
      </c>
      <c r="AF621">
        <v>1.7404703427818</v>
      </c>
      <c r="AG621">
        <v>5.0771033855025996E-4</v>
      </c>
      <c r="AH621">
        <v>83856.14</v>
      </c>
      <c r="AI621">
        <v>59752.85</v>
      </c>
      <c r="AK621">
        <v>1.1505653290702</v>
      </c>
      <c r="AN621">
        <v>0.96147034843485701</v>
      </c>
      <c r="AQ621" t="s">
        <v>113</v>
      </c>
      <c r="AR621" t="s">
        <v>14</v>
      </c>
      <c r="AS621" t="s">
        <v>803</v>
      </c>
      <c r="AT621" t="s">
        <v>121</v>
      </c>
      <c r="AU621" t="s">
        <v>208</v>
      </c>
    </row>
    <row r="622" spans="1:47" x14ac:dyDescent="0.3">
      <c r="A622" t="s">
        <v>14</v>
      </c>
      <c r="B622">
        <v>7016885</v>
      </c>
      <c r="C622" t="s">
        <v>111</v>
      </c>
      <c r="D622" s="14">
        <v>44039</v>
      </c>
      <c r="E622" t="s">
        <v>112</v>
      </c>
      <c r="F622" t="s">
        <v>113</v>
      </c>
      <c r="G622" t="s">
        <v>507</v>
      </c>
      <c r="H622">
        <v>2</v>
      </c>
      <c r="I622" t="s">
        <v>151</v>
      </c>
      <c r="J622">
        <v>50.117199999999997</v>
      </c>
      <c r="K622">
        <v>-125.2226</v>
      </c>
      <c r="O622">
        <v>1</v>
      </c>
      <c r="Q622">
        <v>250</v>
      </c>
      <c r="R622" s="15">
        <v>44039.398611099998</v>
      </c>
      <c r="T622" s="15">
        <v>44055.459687499999</v>
      </c>
      <c r="W622" t="s">
        <v>804</v>
      </c>
      <c r="AA622" t="s">
        <v>125</v>
      </c>
      <c r="AB622">
        <v>10</v>
      </c>
      <c r="AC622" t="s">
        <v>119</v>
      </c>
      <c r="AD622" s="15">
        <v>43594</v>
      </c>
      <c r="AE622">
        <v>2.3504929802363201</v>
      </c>
      <c r="AF622">
        <v>1.7404703427818</v>
      </c>
      <c r="AG622">
        <v>5.0771033855025996E-4</v>
      </c>
      <c r="AH622">
        <v>22703.29</v>
      </c>
      <c r="AI622">
        <v>15261.96</v>
      </c>
      <c r="AK622">
        <v>0.35521027628053897</v>
      </c>
      <c r="AN622">
        <v>0.184241884221513</v>
      </c>
      <c r="AQ622" t="s">
        <v>113</v>
      </c>
      <c r="AR622" t="s">
        <v>14</v>
      </c>
      <c r="AS622" t="s">
        <v>803</v>
      </c>
      <c r="AT622" t="s">
        <v>121</v>
      </c>
      <c r="AU622" t="s">
        <v>208</v>
      </c>
    </row>
    <row r="623" spans="1:47" x14ac:dyDescent="0.3">
      <c r="A623" t="s">
        <v>14</v>
      </c>
      <c r="B623">
        <v>7016885</v>
      </c>
      <c r="C623" t="s">
        <v>111</v>
      </c>
      <c r="D623" s="14">
        <v>44039</v>
      </c>
      <c r="E623" t="s">
        <v>112</v>
      </c>
      <c r="F623" t="s">
        <v>113</v>
      </c>
      <c r="G623" t="s">
        <v>507</v>
      </c>
      <c r="H623">
        <v>2</v>
      </c>
      <c r="I623" t="s">
        <v>151</v>
      </c>
      <c r="J623">
        <v>50.117199999999997</v>
      </c>
      <c r="K623">
        <v>-125.2226</v>
      </c>
      <c r="O623">
        <v>1</v>
      </c>
      <c r="Q623">
        <v>250</v>
      </c>
      <c r="R623" s="15">
        <v>44039.398611099998</v>
      </c>
      <c r="T623" s="15">
        <v>44055.459166699999</v>
      </c>
      <c r="W623" t="s">
        <v>805</v>
      </c>
      <c r="AA623" t="s">
        <v>127</v>
      </c>
      <c r="AB623">
        <v>10</v>
      </c>
      <c r="AC623" t="s">
        <v>119</v>
      </c>
      <c r="AD623" s="15">
        <v>43594</v>
      </c>
      <c r="AE623">
        <v>2.3504929802363201</v>
      </c>
      <c r="AF623">
        <v>1.7404703427818</v>
      </c>
      <c r="AG623">
        <v>5.0771033855025996E-4</v>
      </c>
      <c r="AH623">
        <v>10554.92</v>
      </c>
      <c r="AI623">
        <v>7190.07</v>
      </c>
      <c r="AK623">
        <v>0.160620386159809</v>
      </c>
      <c r="AN623">
        <v>9.3521204806291905E-2</v>
      </c>
      <c r="AQ623" t="s">
        <v>113</v>
      </c>
      <c r="AR623" t="s">
        <v>14</v>
      </c>
      <c r="AS623" t="s">
        <v>803</v>
      </c>
      <c r="AT623" t="s">
        <v>121</v>
      </c>
      <c r="AU623" t="s">
        <v>208</v>
      </c>
    </row>
    <row r="624" spans="1:47" x14ac:dyDescent="0.3">
      <c r="A624" t="s">
        <v>14</v>
      </c>
      <c r="B624">
        <v>7016885</v>
      </c>
      <c r="C624" t="s">
        <v>111</v>
      </c>
      <c r="D624" s="14">
        <v>44039</v>
      </c>
      <c r="E624" t="s">
        <v>112</v>
      </c>
      <c r="F624" t="s">
        <v>113</v>
      </c>
      <c r="G624" t="s">
        <v>507</v>
      </c>
      <c r="H624">
        <v>2</v>
      </c>
      <c r="I624" t="s">
        <v>151</v>
      </c>
      <c r="J624">
        <v>50.117199999999997</v>
      </c>
      <c r="K624">
        <v>-125.2226</v>
      </c>
      <c r="O624">
        <v>1</v>
      </c>
      <c r="Q624">
        <v>250</v>
      </c>
      <c r="R624" s="15">
        <v>44039.398611099998</v>
      </c>
      <c r="T624" s="15">
        <v>44055.460196799999</v>
      </c>
      <c r="W624" t="s">
        <v>806</v>
      </c>
      <c r="AA624" t="s">
        <v>129</v>
      </c>
      <c r="AB624">
        <v>10</v>
      </c>
      <c r="AC624" t="s">
        <v>119</v>
      </c>
      <c r="AD624" s="15">
        <v>43594</v>
      </c>
      <c r="AE624">
        <v>2.3504929802363201</v>
      </c>
      <c r="AF624">
        <v>1.7404703427818</v>
      </c>
      <c r="AG624">
        <v>5.0771033855025996E-4</v>
      </c>
      <c r="AH624">
        <v>147469.21</v>
      </c>
      <c r="AI624">
        <v>96065.01</v>
      </c>
      <c r="AK624">
        <v>2.45376835646048</v>
      </c>
      <c r="AN624">
        <v>0.94176388141403</v>
      </c>
      <c r="AQ624" t="s">
        <v>113</v>
      </c>
      <c r="AR624" t="s">
        <v>14</v>
      </c>
      <c r="AS624" t="s">
        <v>803</v>
      </c>
      <c r="AT624" t="s">
        <v>121</v>
      </c>
      <c r="AU624" t="s">
        <v>208</v>
      </c>
    </row>
    <row r="625" spans="1:47" x14ac:dyDescent="0.3">
      <c r="A625" t="s">
        <v>14</v>
      </c>
      <c r="B625">
        <v>7021321</v>
      </c>
      <c r="C625" t="s">
        <v>111</v>
      </c>
      <c r="D625" s="14">
        <v>44041</v>
      </c>
      <c r="E625" t="s">
        <v>112</v>
      </c>
      <c r="F625" t="s">
        <v>113</v>
      </c>
      <c r="G625" t="s">
        <v>286</v>
      </c>
      <c r="H625">
        <v>1</v>
      </c>
      <c r="I625" t="s">
        <v>115</v>
      </c>
      <c r="J625">
        <v>50.030700000000103</v>
      </c>
      <c r="K625">
        <v>-125.0992</v>
      </c>
      <c r="O625">
        <v>0</v>
      </c>
      <c r="Q625">
        <v>250</v>
      </c>
      <c r="R625" s="15">
        <v>44041.397754600002</v>
      </c>
      <c r="S625" s="15">
        <v>44041.5750463</v>
      </c>
      <c r="T625" s="15">
        <v>44055.413009299999</v>
      </c>
      <c r="U625" t="s">
        <v>807</v>
      </c>
      <c r="W625" t="s">
        <v>808</v>
      </c>
      <c r="AA625" t="s">
        <v>118</v>
      </c>
      <c r="AB625">
        <v>10</v>
      </c>
      <c r="AC625" t="s">
        <v>119</v>
      </c>
      <c r="AD625" s="15">
        <v>43594</v>
      </c>
      <c r="AE625">
        <v>2.3504929802363201</v>
      </c>
      <c r="AF625">
        <v>1.7404703427818</v>
      </c>
      <c r="AG625">
        <v>5.0771033855025996E-4</v>
      </c>
      <c r="AH625">
        <v>123341.77</v>
      </c>
      <c r="AI625">
        <v>83191.67</v>
      </c>
      <c r="AK625">
        <v>1.91655632980815</v>
      </c>
      <c r="AN625">
        <v>1.02395236745444</v>
      </c>
      <c r="AQ625" t="s">
        <v>113</v>
      </c>
      <c r="AR625" t="s">
        <v>14</v>
      </c>
      <c r="AS625" t="s">
        <v>809</v>
      </c>
      <c r="AT625" t="s">
        <v>121</v>
      </c>
      <c r="AU625" t="s">
        <v>208</v>
      </c>
    </row>
    <row r="626" spans="1:47" x14ac:dyDescent="0.3">
      <c r="A626" t="s">
        <v>14</v>
      </c>
      <c r="B626">
        <v>7021321</v>
      </c>
      <c r="C626" t="s">
        <v>111</v>
      </c>
      <c r="D626" s="14">
        <v>44041</v>
      </c>
      <c r="E626" t="s">
        <v>112</v>
      </c>
      <c r="F626" t="s">
        <v>113</v>
      </c>
      <c r="G626" t="s">
        <v>286</v>
      </c>
      <c r="H626">
        <v>1</v>
      </c>
      <c r="I626" t="s">
        <v>115</v>
      </c>
      <c r="J626">
        <v>50.030700000000103</v>
      </c>
      <c r="K626">
        <v>-125.0992</v>
      </c>
      <c r="O626">
        <v>0</v>
      </c>
      <c r="Q626">
        <v>250</v>
      </c>
      <c r="R626" s="15">
        <v>44041.397754600002</v>
      </c>
      <c r="S626" s="15">
        <v>44041.5750463</v>
      </c>
      <c r="T626" s="15">
        <v>44055.409791700004</v>
      </c>
      <c r="U626" t="s">
        <v>807</v>
      </c>
      <c r="W626" t="s">
        <v>810</v>
      </c>
      <c r="AA626" t="s">
        <v>125</v>
      </c>
      <c r="AB626">
        <v>10</v>
      </c>
      <c r="AC626" t="s">
        <v>119</v>
      </c>
      <c r="AD626" s="15">
        <v>43594</v>
      </c>
      <c r="AE626">
        <v>2.3504929802363201</v>
      </c>
      <c r="AF626">
        <v>1.7404703427818</v>
      </c>
      <c r="AG626">
        <v>5.0771033855025996E-4</v>
      </c>
      <c r="AH626">
        <v>12496.14</v>
      </c>
      <c r="AI626">
        <v>8232.4</v>
      </c>
      <c r="AK626">
        <v>0.20352870567336601</v>
      </c>
      <c r="AN626">
        <v>8.74552810568512E-2</v>
      </c>
      <c r="AQ626" t="s">
        <v>113</v>
      </c>
      <c r="AR626" t="s">
        <v>14</v>
      </c>
      <c r="AS626" t="s">
        <v>809</v>
      </c>
      <c r="AT626" t="s">
        <v>121</v>
      </c>
      <c r="AU626" t="s">
        <v>208</v>
      </c>
    </row>
    <row r="627" spans="1:47" x14ac:dyDescent="0.3">
      <c r="A627" t="s">
        <v>14</v>
      </c>
      <c r="B627">
        <v>7021321</v>
      </c>
      <c r="C627" t="s">
        <v>111</v>
      </c>
      <c r="D627" s="14">
        <v>44041</v>
      </c>
      <c r="E627" t="s">
        <v>112</v>
      </c>
      <c r="F627" t="s">
        <v>113</v>
      </c>
      <c r="G627" t="s">
        <v>286</v>
      </c>
      <c r="H627">
        <v>1</v>
      </c>
      <c r="I627" t="s">
        <v>115</v>
      </c>
      <c r="J627">
        <v>50.030700000000103</v>
      </c>
      <c r="K627">
        <v>-125.0992</v>
      </c>
      <c r="O627">
        <v>0</v>
      </c>
      <c r="Q627">
        <v>250</v>
      </c>
      <c r="R627" s="15">
        <v>44041.397754600002</v>
      </c>
      <c r="S627" s="15">
        <v>44041.5750463</v>
      </c>
      <c r="T627" s="15">
        <v>44055.409375000003</v>
      </c>
      <c r="U627" t="s">
        <v>807</v>
      </c>
      <c r="W627" t="s">
        <v>811</v>
      </c>
      <c r="AA627" t="s">
        <v>127</v>
      </c>
      <c r="AB627">
        <v>10</v>
      </c>
      <c r="AC627" t="s">
        <v>119</v>
      </c>
      <c r="AD627" s="15">
        <v>43594</v>
      </c>
      <c r="AE627">
        <v>2.3504929802363201</v>
      </c>
      <c r="AF627">
        <v>1.7404703427818</v>
      </c>
      <c r="AG627">
        <v>5.0771033855025996E-4</v>
      </c>
      <c r="AH627">
        <v>16582.419999999998</v>
      </c>
      <c r="AI627">
        <v>11553.22</v>
      </c>
      <c r="AK627">
        <v>0.240067773028489</v>
      </c>
      <c r="AN627">
        <v>0.168294553288414</v>
      </c>
      <c r="AQ627" t="s">
        <v>113</v>
      </c>
      <c r="AR627" t="s">
        <v>14</v>
      </c>
      <c r="AS627" t="s">
        <v>809</v>
      </c>
      <c r="AT627" t="s">
        <v>121</v>
      </c>
      <c r="AU627" t="s">
        <v>208</v>
      </c>
    </row>
    <row r="628" spans="1:47" x14ac:dyDescent="0.3">
      <c r="A628" t="s">
        <v>14</v>
      </c>
      <c r="B628">
        <v>7021321</v>
      </c>
      <c r="C628" t="s">
        <v>111</v>
      </c>
      <c r="D628" s="14">
        <v>44041</v>
      </c>
      <c r="E628" t="s">
        <v>112</v>
      </c>
      <c r="F628" t="s">
        <v>113</v>
      </c>
      <c r="G628" t="s">
        <v>286</v>
      </c>
      <c r="H628">
        <v>1</v>
      </c>
      <c r="I628" t="s">
        <v>115</v>
      </c>
      <c r="J628">
        <v>50.030700000000103</v>
      </c>
      <c r="K628">
        <v>-125.0992</v>
      </c>
      <c r="O628">
        <v>0</v>
      </c>
      <c r="Q628">
        <v>250</v>
      </c>
      <c r="R628" s="15">
        <v>44041.397754600002</v>
      </c>
      <c r="S628" s="15">
        <v>44041.5750463</v>
      </c>
      <c r="T628" s="15">
        <v>44055.4135532</v>
      </c>
      <c r="U628" t="s">
        <v>807</v>
      </c>
      <c r="W628" t="s">
        <v>812</v>
      </c>
      <c r="AA628" t="s">
        <v>129</v>
      </c>
      <c r="AB628">
        <v>10</v>
      </c>
      <c r="AC628" t="s">
        <v>119</v>
      </c>
      <c r="AD628" s="15">
        <v>43594</v>
      </c>
      <c r="AE628">
        <v>2.3504929802363201</v>
      </c>
      <c r="AF628">
        <v>1.7404703427818</v>
      </c>
      <c r="AG628">
        <v>5.0771033855025996E-4</v>
      </c>
      <c r="AH628">
        <v>81612.23</v>
      </c>
      <c r="AI628">
        <v>51818.63</v>
      </c>
      <c r="AK628">
        <v>1.4221910447986901</v>
      </c>
      <c r="AN628">
        <v>0.40940017335130002</v>
      </c>
      <c r="AQ628" t="s">
        <v>113</v>
      </c>
      <c r="AR628" t="s">
        <v>14</v>
      </c>
      <c r="AS628" t="s">
        <v>809</v>
      </c>
      <c r="AT628" t="s">
        <v>121</v>
      </c>
      <c r="AU628" t="s">
        <v>208</v>
      </c>
    </row>
    <row r="629" spans="1:47" x14ac:dyDescent="0.3">
      <c r="A629" t="s">
        <v>14</v>
      </c>
      <c r="B629">
        <v>7021321</v>
      </c>
      <c r="C629" t="s">
        <v>111</v>
      </c>
      <c r="D629" s="14">
        <v>44041</v>
      </c>
      <c r="E629" t="s">
        <v>112</v>
      </c>
      <c r="F629" t="s">
        <v>113</v>
      </c>
      <c r="G629" t="s">
        <v>286</v>
      </c>
      <c r="H629">
        <v>1</v>
      </c>
      <c r="I629" t="s">
        <v>115</v>
      </c>
      <c r="J629">
        <v>50.030700000000103</v>
      </c>
      <c r="K629">
        <v>-125.0992</v>
      </c>
      <c r="O629">
        <v>5</v>
      </c>
      <c r="P629">
        <v>4.5155089999999998</v>
      </c>
      <c r="Q629">
        <v>250</v>
      </c>
      <c r="R629" s="15">
        <v>44041.397754600002</v>
      </c>
      <c r="S629" s="15">
        <v>44041.5750463</v>
      </c>
      <c r="T629" s="15">
        <v>44055.411273099999</v>
      </c>
      <c r="U629" t="s">
        <v>807</v>
      </c>
      <c r="W629" t="s">
        <v>813</v>
      </c>
      <c r="AA629" t="s">
        <v>118</v>
      </c>
      <c r="AB629">
        <v>10</v>
      </c>
      <c r="AC629" t="s">
        <v>119</v>
      </c>
      <c r="AD629" s="15">
        <v>43594</v>
      </c>
      <c r="AE629">
        <v>2.3504929802363201</v>
      </c>
      <c r="AF629">
        <v>1.7404703427818</v>
      </c>
      <c r="AG629">
        <v>5.0771033855025996E-4</v>
      </c>
      <c r="AH629">
        <v>168390.04</v>
      </c>
      <c r="AI629">
        <v>112153.4</v>
      </c>
      <c r="AK629">
        <v>2.6844438334933698</v>
      </c>
      <c r="AN629">
        <v>1.2797517179070299</v>
      </c>
      <c r="AQ629" t="s">
        <v>113</v>
      </c>
      <c r="AR629" t="s">
        <v>14</v>
      </c>
      <c r="AS629" t="s">
        <v>809</v>
      </c>
      <c r="AT629" t="s">
        <v>121</v>
      </c>
      <c r="AU629" t="s">
        <v>208</v>
      </c>
    </row>
    <row r="630" spans="1:47" x14ac:dyDescent="0.3">
      <c r="A630" t="s">
        <v>14</v>
      </c>
      <c r="B630">
        <v>7021321</v>
      </c>
      <c r="C630" t="s">
        <v>111</v>
      </c>
      <c r="D630" s="14">
        <v>44041</v>
      </c>
      <c r="E630" t="s">
        <v>112</v>
      </c>
      <c r="F630" t="s">
        <v>113</v>
      </c>
      <c r="G630" t="s">
        <v>286</v>
      </c>
      <c r="H630">
        <v>1</v>
      </c>
      <c r="I630" t="s">
        <v>115</v>
      </c>
      <c r="J630">
        <v>50.030700000000103</v>
      </c>
      <c r="K630">
        <v>-125.0992</v>
      </c>
      <c r="O630">
        <v>5</v>
      </c>
      <c r="P630">
        <v>4.5155089999999998</v>
      </c>
      <c r="Q630">
        <v>250</v>
      </c>
      <c r="R630" s="15">
        <v>44041.397754600002</v>
      </c>
      <c r="S630" s="15">
        <v>44041.5750463</v>
      </c>
      <c r="T630" s="15">
        <v>44055.411713000001</v>
      </c>
      <c r="U630" t="s">
        <v>807</v>
      </c>
      <c r="W630" t="s">
        <v>814</v>
      </c>
      <c r="AA630" t="s">
        <v>125</v>
      </c>
      <c r="AB630">
        <v>10</v>
      </c>
      <c r="AC630" t="s">
        <v>119</v>
      </c>
      <c r="AD630" s="15">
        <v>43594</v>
      </c>
      <c r="AE630">
        <v>2.3504929802363201</v>
      </c>
      <c r="AF630">
        <v>1.7404703427818</v>
      </c>
      <c r="AG630">
        <v>5.0771033855025996E-4</v>
      </c>
      <c r="AH630">
        <v>14151</v>
      </c>
      <c r="AI630">
        <v>9456.11</v>
      </c>
      <c r="AK630">
        <v>0.22410955756655601</v>
      </c>
      <c r="AN630">
        <v>0.110127917138204</v>
      </c>
      <c r="AQ630" t="s">
        <v>113</v>
      </c>
      <c r="AR630" t="s">
        <v>14</v>
      </c>
      <c r="AS630" t="s">
        <v>809</v>
      </c>
      <c r="AT630" t="s">
        <v>121</v>
      </c>
      <c r="AU630" t="s">
        <v>208</v>
      </c>
    </row>
    <row r="631" spans="1:47" x14ac:dyDescent="0.3">
      <c r="A631" t="s">
        <v>14</v>
      </c>
      <c r="B631">
        <v>7021321</v>
      </c>
      <c r="C631" t="s">
        <v>111</v>
      </c>
      <c r="D631" s="14">
        <v>44041</v>
      </c>
      <c r="E631" t="s">
        <v>112</v>
      </c>
      <c r="F631" t="s">
        <v>113</v>
      </c>
      <c r="G631" t="s">
        <v>286</v>
      </c>
      <c r="H631">
        <v>1</v>
      </c>
      <c r="I631" t="s">
        <v>115</v>
      </c>
      <c r="J631">
        <v>50.030700000000103</v>
      </c>
      <c r="K631">
        <v>-125.0992</v>
      </c>
      <c r="O631">
        <v>5</v>
      </c>
      <c r="P631">
        <v>4.5155089999999998</v>
      </c>
      <c r="Q631">
        <v>250</v>
      </c>
      <c r="R631" s="15">
        <v>44041.397754600002</v>
      </c>
      <c r="S631" s="15">
        <v>44041.5750463</v>
      </c>
      <c r="T631" s="15">
        <v>44055.417152800001</v>
      </c>
      <c r="U631" t="s">
        <v>807</v>
      </c>
      <c r="W631" t="s">
        <v>815</v>
      </c>
      <c r="AA631" t="s">
        <v>127</v>
      </c>
      <c r="AB631">
        <v>10</v>
      </c>
      <c r="AC631" t="s">
        <v>119</v>
      </c>
      <c r="AD631" s="15">
        <v>43594</v>
      </c>
      <c r="AE631">
        <v>2.3504929802363201</v>
      </c>
      <c r="AF631">
        <v>1.7404703427818</v>
      </c>
      <c r="AG631">
        <v>5.0771033855025996E-4</v>
      </c>
      <c r="AH631">
        <v>19160.47</v>
      </c>
      <c r="AI631">
        <v>13376.51</v>
      </c>
      <c r="AK631">
        <v>0.27609607820048099</v>
      </c>
      <c r="AN631">
        <v>0.19671260557783499</v>
      </c>
      <c r="AQ631" t="s">
        <v>113</v>
      </c>
      <c r="AR631" t="s">
        <v>14</v>
      </c>
      <c r="AS631" t="s">
        <v>809</v>
      </c>
      <c r="AT631" t="s">
        <v>121</v>
      </c>
      <c r="AU631" t="s">
        <v>208</v>
      </c>
    </row>
    <row r="632" spans="1:47" x14ac:dyDescent="0.3">
      <c r="A632" t="s">
        <v>14</v>
      </c>
      <c r="B632">
        <v>7021321</v>
      </c>
      <c r="C632" t="s">
        <v>111</v>
      </c>
      <c r="D632" s="14">
        <v>44041</v>
      </c>
      <c r="E632" t="s">
        <v>112</v>
      </c>
      <c r="F632" t="s">
        <v>113</v>
      </c>
      <c r="G632" t="s">
        <v>286</v>
      </c>
      <c r="H632">
        <v>1</v>
      </c>
      <c r="I632" t="s">
        <v>115</v>
      </c>
      <c r="J632">
        <v>50.030700000000103</v>
      </c>
      <c r="K632">
        <v>-125.0992</v>
      </c>
      <c r="O632">
        <v>5</v>
      </c>
      <c r="P632">
        <v>4.5155089999999998</v>
      </c>
      <c r="Q632">
        <v>250</v>
      </c>
      <c r="R632" s="15">
        <v>44041.397754600002</v>
      </c>
      <c r="S632" s="15">
        <v>44041.5750463</v>
      </c>
      <c r="T632" s="15">
        <v>44055.410324099998</v>
      </c>
      <c r="U632" t="s">
        <v>807</v>
      </c>
      <c r="W632" t="s">
        <v>816</v>
      </c>
      <c r="AA632" t="s">
        <v>129</v>
      </c>
      <c r="AB632">
        <v>10</v>
      </c>
      <c r="AC632" t="s">
        <v>119</v>
      </c>
      <c r="AD632" s="15">
        <v>43594</v>
      </c>
      <c r="AE632">
        <v>2.3504929802363201</v>
      </c>
      <c r="AF632">
        <v>1.7404703427818</v>
      </c>
      <c r="AG632">
        <v>5.0771033855025996E-4</v>
      </c>
      <c r="AH632">
        <v>112653.67</v>
      </c>
      <c r="AI632">
        <v>71270.14</v>
      </c>
      <c r="AK632">
        <v>1.9754338437838399</v>
      </c>
      <c r="AN632">
        <v>0.54369417137829001</v>
      </c>
      <c r="AQ632" t="s">
        <v>113</v>
      </c>
      <c r="AR632" t="s">
        <v>14</v>
      </c>
      <c r="AS632" t="s">
        <v>809</v>
      </c>
      <c r="AT632" t="s">
        <v>121</v>
      </c>
      <c r="AU632" t="s">
        <v>208</v>
      </c>
    </row>
    <row r="633" spans="1:47" x14ac:dyDescent="0.3">
      <c r="A633" t="s">
        <v>14</v>
      </c>
      <c r="B633">
        <v>7021321</v>
      </c>
      <c r="C633" t="s">
        <v>111</v>
      </c>
      <c r="D633" s="14">
        <v>44041</v>
      </c>
      <c r="E633" t="s">
        <v>112</v>
      </c>
      <c r="F633" t="s">
        <v>113</v>
      </c>
      <c r="G633" t="s">
        <v>286</v>
      </c>
      <c r="H633">
        <v>1</v>
      </c>
      <c r="I633" t="s">
        <v>115</v>
      </c>
      <c r="J633">
        <v>50.030700000000103</v>
      </c>
      <c r="K633">
        <v>-125.0992</v>
      </c>
      <c r="O633">
        <v>10</v>
      </c>
      <c r="P633">
        <v>10.6885678</v>
      </c>
      <c r="Q633">
        <v>250</v>
      </c>
      <c r="R633" s="15">
        <v>44041.397754600002</v>
      </c>
      <c r="S633" s="15">
        <v>44041.5750463</v>
      </c>
      <c r="T633" s="15">
        <v>44055.414016199997</v>
      </c>
      <c r="U633" t="s">
        <v>807</v>
      </c>
      <c r="W633" t="s">
        <v>817</v>
      </c>
      <c r="AA633" t="s">
        <v>118</v>
      </c>
      <c r="AB633">
        <v>10</v>
      </c>
      <c r="AC633" t="s">
        <v>119</v>
      </c>
      <c r="AD633" s="15">
        <v>43594</v>
      </c>
      <c r="AE633">
        <v>2.3504929802363201</v>
      </c>
      <c r="AF633">
        <v>1.7404703427818</v>
      </c>
      <c r="AG633">
        <v>5.0771033855025996E-4</v>
      </c>
      <c r="AH633">
        <v>49322.25</v>
      </c>
      <c r="AI633">
        <v>32324.99</v>
      </c>
      <c r="AK633">
        <v>0.81136052568723005</v>
      </c>
      <c r="AN633">
        <v>0.33120476040362901</v>
      </c>
      <c r="AQ633" t="s">
        <v>113</v>
      </c>
      <c r="AR633" t="s">
        <v>14</v>
      </c>
      <c r="AS633" t="s">
        <v>809</v>
      </c>
      <c r="AT633" t="s">
        <v>121</v>
      </c>
      <c r="AU633" t="s">
        <v>208</v>
      </c>
    </row>
    <row r="634" spans="1:47" x14ac:dyDescent="0.3">
      <c r="A634" t="s">
        <v>14</v>
      </c>
      <c r="B634">
        <v>7021321</v>
      </c>
      <c r="C634" t="s">
        <v>111</v>
      </c>
      <c r="D634" s="14">
        <v>44041</v>
      </c>
      <c r="E634" t="s">
        <v>112</v>
      </c>
      <c r="F634" t="s">
        <v>113</v>
      </c>
      <c r="G634" t="s">
        <v>286</v>
      </c>
      <c r="H634">
        <v>1</v>
      </c>
      <c r="I634" t="s">
        <v>115</v>
      </c>
      <c r="J634">
        <v>50.030700000000103</v>
      </c>
      <c r="K634">
        <v>-125.0992</v>
      </c>
      <c r="O634">
        <v>10</v>
      </c>
      <c r="P634">
        <v>10.6885678</v>
      </c>
      <c r="Q634">
        <v>250</v>
      </c>
      <c r="R634" s="15">
        <v>44041.397754600002</v>
      </c>
      <c r="S634" s="15">
        <v>44041.5750463</v>
      </c>
      <c r="T634" s="15">
        <v>44055.408865700003</v>
      </c>
      <c r="U634" t="s">
        <v>807</v>
      </c>
      <c r="W634" t="s">
        <v>818</v>
      </c>
      <c r="AA634" t="s">
        <v>125</v>
      </c>
      <c r="AB634">
        <v>10</v>
      </c>
      <c r="AC634" t="s">
        <v>119</v>
      </c>
      <c r="AD634" s="15">
        <v>43594</v>
      </c>
      <c r="AE634">
        <v>2.3504929802363201</v>
      </c>
      <c r="AF634">
        <v>1.7404703427818</v>
      </c>
      <c r="AG634">
        <v>5.0771033855025996E-4</v>
      </c>
      <c r="AH634">
        <v>21696.69</v>
      </c>
      <c r="AI634">
        <v>14254.99</v>
      </c>
      <c r="AK634">
        <v>0.35522793815042297</v>
      </c>
      <c r="AN634">
        <v>0.14863166791820501</v>
      </c>
      <c r="AQ634" t="s">
        <v>113</v>
      </c>
      <c r="AR634" t="s">
        <v>14</v>
      </c>
      <c r="AS634" t="s">
        <v>809</v>
      </c>
      <c r="AT634" t="s">
        <v>121</v>
      </c>
      <c r="AU634" t="s">
        <v>208</v>
      </c>
    </row>
    <row r="635" spans="1:47" x14ac:dyDescent="0.3">
      <c r="A635" t="s">
        <v>14</v>
      </c>
      <c r="B635">
        <v>7021321</v>
      </c>
      <c r="C635" t="s">
        <v>111</v>
      </c>
      <c r="D635" s="14">
        <v>44041</v>
      </c>
      <c r="E635" t="s">
        <v>112</v>
      </c>
      <c r="F635" t="s">
        <v>113</v>
      </c>
      <c r="G635" t="s">
        <v>286</v>
      </c>
      <c r="H635">
        <v>1</v>
      </c>
      <c r="I635" t="s">
        <v>115</v>
      </c>
      <c r="J635">
        <v>50.030700000000103</v>
      </c>
      <c r="K635">
        <v>-125.0992</v>
      </c>
      <c r="O635">
        <v>10</v>
      </c>
      <c r="P635">
        <v>10.6885678</v>
      </c>
      <c r="Q635">
        <v>250</v>
      </c>
      <c r="R635" s="15">
        <v>44041.397754600002</v>
      </c>
      <c r="S635" s="15">
        <v>44041.5750463</v>
      </c>
      <c r="T635" s="15">
        <v>44055.415370399998</v>
      </c>
      <c r="U635" t="s">
        <v>807</v>
      </c>
      <c r="W635" t="s">
        <v>819</v>
      </c>
      <c r="AA635" t="s">
        <v>127</v>
      </c>
      <c r="AB635">
        <v>10</v>
      </c>
      <c r="AC635" t="s">
        <v>119</v>
      </c>
      <c r="AD635" s="15">
        <v>43594</v>
      </c>
      <c r="AE635">
        <v>2.3504929802363201</v>
      </c>
      <c r="AF635">
        <v>1.7404703427818</v>
      </c>
      <c r="AG635">
        <v>5.0771033855025996E-4</v>
      </c>
      <c r="AH635">
        <v>28647.81</v>
      </c>
      <c r="AI635">
        <v>19861.650000000001</v>
      </c>
      <c r="AK635">
        <v>0.41940544513481098</v>
      </c>
      <c r="AN635">
        <v>0.28262823885044402</v>
      </c>
      <c r="AQ635" t="s">
        <v>113</v>
      </c>
      <c r="AR635" t="s">
        <v>14</v>
      </c>
      <c r="AS635" t="s">
        <v>809</v>
      </c>
      <c r="AT635" t="s">
        <v>121</v>
      </c>
      <c r="AU635" t="s">
        <v>208</v>
      </c>
    </row>
    <row r="636" spans="1:47" x14ac:dyDescent="0.3">
      <c r="A636" t="s">
        <v>14</v>
      </c>
      <c r="B636">
        <v>7021321</v>
      </c>
      <c r="C636" t="s">
        <v>111</v>
      </c>
      <c r="D636" s="14">
        <v>44041</v>
      </c>
      <c r="E636" t="s">
        <v>112</v>
      </c>
      <c r="F636" t="s">
        <v>113</v>
      </c>
      <c r="G636" t="s">
        <v>286</v>
      </c>
      <c r="H636">
        <v>1</v>
      </c>
      <c r="I636" t="s">
        <v>115</v>
      </c>
      <c r="J636">
        <v>50.030700000000103</v>
      </c>
      <c r="K636">
        <v>-125.0992</v>
      </c>
      <c r="O636">
        <v>10</v>
      </c>
      <c r="P636">
        <v>10.6885678</v>
      </c>
      <c r="Q636">
        <v>250</v>
      </c>
      <c r="R636" s="15">
        <v>44041.397754600002</v>
      </c>
      <c r="S636" s="15">
        <v>44041.5750463</v>
      </c>
      <c r="T636" s="15">
        <v>44055.388067100001</v>
      </c>
      <c r="U636" t="s">
        <v>807</v>
      </c>
      <c r="W636" t="s">
        <v>820</v>
      </c>
      <c r="AA636" t="s">
        <v>129</v>
      </c>
      <c r="AB636">
        <v>10</v>
      </c>
      <c r="AC636" t="s">
        <v>119</v>
      </c>
      <c r="AD636" s="15">
        <v>43594</v>
      </c>
      <c r="AE636">
        <v>2.3504929802363201</v>
      </c>
      <c r="AF636">
        <v>1.7404703427818</v>
      </c>
      <c r="AG636">
        <v>5.0771033855025996E-4</v>
      </c>
      <c r="AH636">
        <v>82345.5</v>
      </c>
      <c r="AI636">
        <v>52516.53</v>
      </c>
      <c r="AK636">
        <v>1.4238794240900401</v>
      </c>
      <c r="AN636">
        <v>0.43237990109302399</v>
      </c>
      <c r="AQ636" t="s">
        <v>113</v>
      </c>
      <c r="AR636" t="s">
        <v>14</v>
      </c>
      <c r="AS636" t="s">
        <v>809</v>
      </c>
      <c r="AT636" t="s">
        <v>121</v>
      </c>
      <c r="AU636" t="s">
        <v>208</v>
      </c>
    </row>
    <row r="637" spans="1:47" x14ac:dyDescent="0.3">
      <c r="A637" t="s">
        <v>14</v>
      </c>
      <c r="B637">
        <v>7021321</v>
      </c>
      <c r="C637" t="s">
        <v>111</v>
      </c>
      <c r="D637" s="14">
        <v>44041</v>
      </c>
      <c r="E637" t="s">
        <v>112</v>
      </c>
      <c r="F637" t="s">
        <v>113</v>
      </c>
      <c r="G637" t="s">
        <v>286</v>
      </c>
      <c r="H637">
        <v>1</v>
      </c>
      <c r="I637" t="s">
        <v>115</v>
      </c>
      <c r="J637">
        <v>50.030700000000103</v>
      </c>
      <c r="K637">
        <v>-125.0992</v>
      </c>
      <c r="O637">
        <v>20</v>
      </c>
      <c r="Q637">
        <v>250</v>
      </c>
      <c r="R637" s="15">
        <v>44041.397754600002</v>
      </c>
      <c r="S637" s="15">
        <v>44041.5750463</v>
      </c>
      <c r="T637" s="15">
        <v>44055.412141200002</v>
      </c>
      <c r="U637" t="s">
        <v>807</v>
      </c>
      <c r="W637" t="s">
        <v>821</v>
      </c>
      <c r="AA637" t="s">
        <v>118</v>
      </c>
      <c r="AB637">
        <v>10</v>
      </c>
      <c r="AC637" t="s">
        <v>119</v>
      </c>
      <c r="AD637" s="15">
        <v>43594</v>
      </c>
      <c r="AE637">
        <v>2.3504929802363201</v>
      </c>
      <c r="AF637">
        <v>1.7404703427818</v>
      </c>
      <c r="AG637">
        <v>5.0771033855025996E-4</v>
      </c>
      <c r="AH637">
        <v>31619.4</v>
      </c>
      <c r="AI637">
        <v>20684.439999999999</v>
      </c>
      <c r="AK637">
        <v>0.521977947855644</v>
      </c>
      <c r="AN637">
        <v>0.209138229016466</v>
      </c>
      <c r="AQ637" t="s">
        <v>113</v>
      </c>
      <c r="AR637" t="s">
        <v>14</v>
      </c>
      <c r="AS637" t="s">
        <v>809</v>
      </c>
      <c r="AT637" t="s">
        <v>121</v>
      </c>
      <c r="AU637" t="s">
        <v>208</v>
      </c>
    </row>
    <row r="638" spans="1:47" x14ac:dyDescent="0.3">
      <c r="A638" t="s">
        <v>14</v>
      </c>
      <c r="B638">
        <v>7021321</v>
      </c>
      <c r="C638" t="s">
        <v>111</v>
      </c>
      <c r="D638" s="14">
        <v>44041</v>
      </c>
      <c r="E638" t="s">
        <v>112</v>
      </c>
      <c r="F638" t="s">
        <v>113</v>
      </c>
      <c r="G638" t="s">
        <v>286</v>
      </c>
      <c r="H638">
        <v>1</v>
      </c>
      <c r="I638" t="s">
        <v>115</v>
      </c>
      <c r="J638">
        <v>50.030700000000103</v>
      </c>
      <c r="K638">
        <v>-125.0992</v>
      </c>
      <c r="O638">
        <v>20</v>
      </c>
      <c r="Q638">
        <v>250</v>
      </c>
      <c r="R638" s="15">
        <v>44041.397754600002</v>
      </c>
      <c r="S638" s="15">
        <v>44041.5750463</v>
      </c>
      <c r="T638" s="15">
        <v>44055.415821800001</v>
      </c>
      <c r="U638" t="s">
        <v>807</v>
      </c>
      <c r="W638" t="s">
        <v>822</v>
      </c>
      <c r="AA638" t="s">
        <v>125</v>
      </c>
      <c r="AB638">
        <v>10</v>
      </c>
      <c r="AC638" t="s">
        <v>119</v>
      </c>
      <c r="AD638" s="15">
        <v>43594</v>
      </c>
      <c r="AE638">
        <v>2.3504929802363201</v>
      </c>
      <c r="AF638">
        <v>1.7404703427818</v>
      </c>
      <c r="AG638">
        <v>5.0771033855025996E-4</v>
      </c>
      <c r="AH638">
        <v>11362.55</v>
      </c>
      <c r="AI638">
        <v>7723.65</v>
      </c>
      <c r="AK638">
        <v>0.17370210356982599</v>
      </c>
      <c r="AN638">
        <v>9.9299508245542401E-2</v>
      </c>
      <c r="AQ638" t="s">
        <v>113</v>
      </c>
      <c r="AR638" t="s">
        <v>14</v>
      </c>
      <c r="AS638" t="s">
        <v>809</v>
      </c>
      <c r="AT638" t="s">
        <v>121</v>
      </c>
      <c r="AU638" t="s">
        <v>208</v>
      </c>
    </row>
    <row r="639" spans="1:47" x14ac:dyDescent="0.3">
      <c r="A639" t="s">
        <v>14</v>
      </c>
      <c r="B639">
        <v>7021321</v>
      </c>
      <c r="C639" t="s">
        <v>111</v>
      </c>
      <c r="D639" s="14">
        <v>44041</v>
      </c>
      <c r="E639" t="s">
        <v>112</v>
      </c>
      <c r="F639" t="s">
        <v>113</v>
      </c>
      <c r="G639" t="s">
        <v>286</v>
      </c>
      <c r="H639">
        <v>1</v>
      </c>
      <c r="I639" t="s">
        <v>115</v>
      </c>
      <c r="J639">
        <v>50.030700000000103</v>
      </c>
      <c r="K639">
        <v>-125.0992</v>
      </c>
      <c r="O639">
        <v>20</v>
      </c>
      <c r="Q639">
        <v>250</v>
      </c>
      <c r="R639" s="15">
        <v>44041.397754600002</v>
      </c>
      <c r="S639" s="15">
        <v>44041.5750463</v>
      </c>
      <c r="T639" s="15">
        <v>44055.412580999997</v>
      </c>
      <c r="U639" t="s">
        <v>807</v>
      </c>
      <c r="W639" t="s">
        <v>823</v>
      </c>
      <c r="AA639" t="s">
        <v>127</v>
      </c>
      <c r="AB639">
        <v>10</v>
      </c>
      <c r="AC639" t="s">
        <v>119</v>
      </c>
      <c r="AD639" s="15">
        <v>43594</v>
      </c>
      <c r="AE639">
        <v>2.3504929802363201</v>
      </c>
      <c r="AF639">
        <v>1.7404703427818</v>
      </c>
      <c r="AG639">
        <v>5.0771033855025996E-4</v>
      </c>
      <c r="AH639">
        <v>16540.599999999999</v>
      </c>
      <c r="AI639">
        <v>12655.42</v>
      </c>
      <c r="AK639">
        <v>0.18545822604287501</v>
      </c>
      <c r="AN639">
        <v>0.26186267252198098</v>
      </c>
      <c r="AQ639" t="s">
        <v>113</v>
      </c>
      <c r="AR639" t="s">
        <v>14</v>
      </c>
      <c r="AS639" t="s">
        <v>809</v>
      </c>
      <c r="AT639" t="s">
        <v>121</v>
      </c>
      <c r="AU639" t="s">
        <v>208</v>
      </c>
    </row>
    <row r="640" spans="1:47" x14ac:dyDescent="0.3">
      <c r="A640" t="s">
        <v>14</v>
      </c>
      <c r="B640">
        <v>7021321</v>
      </c>
      <c r="C640" t="s">
        <v>111</v>
      </c>
      <c r="D640" s="14">
        <v>44041</v>
      </c>
      <c r="E640" t="s">
        <v>112</v>
      </c>
      <c r="F640" t="s">
        <v>113</v>
      </c>
      <c r="G640" t="s">
        <v>286</v>
      </c>
      <c r="H640">
        <v>1</v>
      </c>
      <c r="I640" t="s">
        <v>115</v>
      </c>
      <c r="J640">
        <v>50.030700000000103</v>
      </c>
      <c r="K640">
        <v>-125.0992</v>
      </c>
      <c r="O640">
        <v>20</v>
      </c>
      <c r="Q640">
        <v>250</v>
      </c>
      <c r="R640" s="15">
        <v>44041.397754600002</v>
      </c>
      <c r="S640" s="15">
        <v>44041.5750463</v>
      </c>
      <c r="T640" s="15">
        <v>44055.416250000002</v>
      </c>
      <c r="U640" t="s">
        <v>807</v>
      </c>
      <c r="W640" t="s">
        <v>824</v>
      </c>
      <c r="AA640" t="s">
        <v>129</v>
      </c>
      <c r="AB640">
        <v>10</v>
      </c>
      <c r="AC640" t="s">
        <v>119</v>
      </c>
      <c r="AD640" s="15">
        <v>43594</v>
      </c>
      <c r="AE640">
        <v>2.3504929802363201</v>
      </c>
      <c r="AF640">
        <v>1.7404703427818</v>
      </c>
      <c r="AG640">
        <v>5.0771033855025996E-4</v>
      </c>
      <c r="AH640">
        <v>47412.800000000003</v>
      </c>
      <c r="AI640">
        <v>33987.68</v>
      </c>
      <c r="AK640">
        <v>0.64084519626187697</v>
      </c>
      <c r="AN640">
        <v>0.56048984893889697</v>
      </c>
      <c r="AQ640" t="s">
        <v>113</v>
      </c>
      <c r="AR640" t="s">
        <v>14</v>
      </c>
      <c r="AS640" t="s">
        <v>809</v>
      </c>
      <c r="AT640" t="s">
        <v>121</v>
      </c>
      <c r="AU640" t="s">
        <v>208</v>
      </c>
    </row>
    <row r="641" spans="1:47" x14ac:dyDescent="0.3">
      <c r="A641" t="s">
        <v>14</v>
      </c>
      <c r="B641">
        <v>7021321</v>
      </c>
      <c r="C641" t="s">
        <v>111</v>
      </c>
      <c r="D641" s="14">
        <v>44041</v>
      </c>
      <c r="E641" t="s">
        <v>112</v>
      </c>
      <c r="F641" t="s">
        <v>113</v>
      </c>
      <c r="G641" t="s">
        <v>286</v>
      </c>
      <c r="H641">
        <v>1</v>
      </c>
      <c r="I641" t="s">
        <v>115</v>
      </c>
      <c r="J641">
        <v>50.030700000000103</v>
      </c>
      <c r="K641">
        <v>-125.0992</v>
      </c>
      <c r="O641">
        <v>30</v>
      </c>
      <c r="P641">
        <v>29.717702299999999</v>
      </c>
      <c r="Q641">
        <v>250</v>
      </c>
      <c r="R641" s="15">
        <v>44041.397754600002</v>
      </c>
      <c r="S641" s="15">
        <v>44041.5750463</v>
      </c>
      <c r="T641" s="15">
        <v>44055.414861099998</v>
      </c>
      <c r="U641" t="s">
        <v>807</v>
      </c>
      <c r="W641" t="s">
        <v>825</v>
      </c>
      <c r="AA641" t="s">
        <v>118</v>
      </c>
      <c r="AB641">
        <v>10</v>
      </c>
      <c r="AC641" t="s">
        <v>119</v>
      </c>
      <c r="AD641" s="15">
        <v>43594</v>
      </c>
      <c r="AE641">
        <v>2.3504929802363201</v>
      </c>
      <c r="AF641">
        <v>1.7404703427818</v>
      </c>
      <c r="AG641">
        <v>5.0771033855025996E-4</v>
      </c>
      <c r="AH641">
        <v>15719.04</v>
      </c>
      <c r="AI641">
        <v>11250.44</v>
      </c>
      <c r="AK641">
        <v>0.21330765341507699</v>
      </c>
      <c r="AN641">
        <v>0.18435255304587</v>
      </c>
      <c r="AQ641" t="s">
        <v>113</v>
      </c>
      <c r="AR641" t="s">
        <v>14</v>
      </c>
      <c r="AS641" t="s">
        <v>809</v>
      </c>
      <c r="AT641" t="s">
        <v>121</v>
      </c>
      <c r="AU641" t="s">
        <v>208</v>
      </c>
    </row>
    <row r="642" spans="1:47" x14ac:dyDescent="0.3">
      <c r="A642" t="s">
        <v>14</v>
      </c>
      <c r="B642">
        <v>7021321</v>
      </c>
      <c r="C642" t="s">
        <v>111</v>
      </c>
      <c r="D642" s="14">
        <v>44041</v>
      </c>
      <c r="E642" t="s">
        <v>112</v>
      </c>
      <c r="F642" t="s">
        <v>113</v>
      </c>
      <c r="G642" t="s">
        <v>286</v>
      </c>
      <c r="H642">
        <v>1</v>
      </c>
      <c r="I642" t="s">
        <v>115</v>
      </c>
      <c r="J642">
        <v>50.030700000000103</v>
      </c>
      <c r="K642">
        <v>-125.0992</v>
      </c>
      <c r="O642">
        <v>30</v>
      </c>
      <c r="P642">
        <v>29.717702299999999</v>
      </c>
      <c r="Q642">
        <v>250</v>
      </c>
      <c r="R642" s="15">
        <v>44041.397754600002</v>
      </c>
      <c r="S642" s="15">
        <v>44041.5750463</v>
      </c>
      <c r="T642" s="15">
        <v>44055.416712999999</v>
      </c>
      <c r="U642" t="s">
        <v>807</v>
      </c>
      <c r="W642" t="s">
        <v>826</v>
      </c>
      <c r="AA642" t="s">
        <v>125</v>
      </c>
      <c r="AB642">
        <v>10</v>
      </c>
      <c r="AC642" t="s">
        <v>119</v>
      </c>
      <c r="AD642" s="15">
        <v>43594</v>
      </c>
      <c r="AE642">
        <v>2.3504929802363201</v>
      </c>
      <c r="AF642">
        <v>1.7404703427818</v>
      </c>
      <c r="AG642">
        <v>5.0771033855025996E-4</v>
      </c>
      <c r="AH642">
        <v>7142.21</v>
      </c>
      <c r="AI642">
        <v>5594.79</v>
      </c>
      <c r="AK642">
        <v>7.3865758637505899E-2</v>
      </c>
      <c r="AN642">
        <v>0.123888759986267</v>
      </c>
      <c r="AQ642" t="s">
        <v>113</v>
      </c>
      <c r="AR642" t="s">
        <v>14</v>
      </c>
      <c r="AS642" t="s">
        <v>809</v>
      </c>
      <c r="AT642" t="s">
        <v>121</v>
      </c>
      <c r="AU642" t="s">
        <v>208</v>
      </c>
    </row>
    <row r="643" spans="1:47" x14ac:dyDescent="0.3">
      <c r="A643" t="s">
        <v>14</v>
      </c>
      <c r="B643">
        <v>7021321</v>
      </c>
      <c r="C643" t="s">
        <v>111</v>
      </c>
      <c r="D643" s="14">
        <v>44041</v>
      </c>
      <c r="E643" t="s">
        <v>112</v>
      </c>
      <c r="F643" t="s">
        <v>113</v>
      </c>
      <c r="G643" t="s">
        <v>286</v>
      </c>
      <c r="H643">
        <v>1</v>
      </c>
      <c r="I643" t="s">
        <v>115</v>
      </c>
      <c r="J643">
        <v>50.030700000000103</v>
      </c>
      <c r="K643">
        <v>-125.0992</v>
      </c>
      <c r="O643">
        <v>30</v>
      </c>
      <c r="P643">
        <v>29.717702299999999</v>
      </c>
      <c r="Q643">
        <v>250</v>
      </c>
      <c r="R643" s="15">
        <v>44041.397754600002</v>
      </c>
      <c r="S643" s="15">
        <v>44041.5750463</v>
      </c>
      <c r="T643" s="15">
        <v>44055.417615699997</v>
      </c>
      <c r="U643" t="s">
        <v>807</v>
      </c>
      <c r="W643" t="s">
        <v>827</v>
      </c>
      <c r="AA643" t="s">
        <v>127</v>
      </c>
      <c r="AB643">
        <v>10</v>
      </c>
      <c r="AC643" t="s">
        <v>119</v>
      </c>
      <c r="AD643" s="15">
        <v>43594</v>
      </c>
      <c r="AE643">
        <v>2.3504929802363201</v>
      </c>
      <c r="AF643">
        <v>1.7404703427818</v>
      </c>
      <c r="AG643">
        <v>5.0771033855025996E-4</v>
      </c>
      <c r="AH643">
        <v>8367.93</v>
      </c>
      <c r="AI643">
        <v>6724.61</v>
      </c>
      <c r="AK643">
        <v>7.8443524372301093E-2</v>
      </c>
      <c r="AN643">
        <v>0.15924582830806899</v>
      </c>
      <c r="AQ643" t="s">
        <v>113</v>
      </c>
      <c r="AR643" t="s">
        <v>14</v>
      </c>
      <c r="AS643" t="s">
        <v>809</v>
      </c>
      <c r="AT643" t="s">
        <v>121</v>
      </c>
      <c r="AU643" t="s">
        <v>208</v>
      </c>
    </row>
    <row r="644" spans="1:47" x14ac:dyDescent="0.3">
      <c r="A644" t="s">
        <v>14</v>
      </c>
      <c r="B644">
        <v>7021321</v>
      </c>
      <c r="C644" t="s">
        <v>111</v>
      </c>
      <c r="D644" s="14">
        <v>44041</v>
      </c>
      <c r="E644" t="s">
        <v>112</v>
      </c>
      <c r="F644" t="s">
        <v>113</v>
      </c>
      <c r="G644" t="s">
        <v>286</v>
      </c>
      <c r="H644">
        <v>1</v>
      </c>
      <c r="I644" t="s">
        <v>115</v>
      </c>
      <c r="J644">
        <v>50.030700000000103</v>
      </c>
      <c r="K644">
        <v>-125.0992</v>
      </c>
      <c r="O644">
        <v>30</v>
      </c>
      <c r="P644">
        <v>29.717702299999999</v>
      </c>
      <c r="Q644">
        <v>250</v>
      </c>
      <c r="R644" s="15">
        <v>44041.397754600002</v>
      </c>
      <c r="S644" s="15">
        <v>44041.5750463</v>
      </c>
      <c r="T644" s="15">
        <v>44055.387557900001</v>
      </c>
      <c r="U644" t="s">
        <v>807</v>
      </c>
      <c r="W644" t="s">
        <v>828</v>
      </c>
      <c r="AA644" t="s">
        <v>129</v>
      </c>
      <c r="AB644">
        <v>10</v>
      </c>
      <c r="AC644" t="s">
        <v>119</v>
      </c>
      <c r="AD644" s="15">
        <v>43594</v>
      </c>
      <c r="AE644">
        <v>2.3504929802363201</v>
      </c>
      <c r="AF644">
        <v>1.7404703427818</v>
      </c>
      <c r="AG644">
        <v>5.0771033855025996E-4</v>
      </c>
      <c r="AH644">
        <v>18387.93</v>
      </c>
      <c r="AI644">
        <v>14246.33</v>
      </c>
      <c r="AK644">
        <v>0.197698379220311</v>
      </c>
      <c r="AN644">
        <v>0.30585512883011001</v>
      </c>
      <c r="AQ644" t="s">
        <v>113</v>
      </c>
      <c r="AR644" t="s">
        <v>14</v>
      </c>
      <c r="AS644" t="s">
        <v>809</v>
      </c>
      <c r="AT644" t="s">
        <v>121</v>
      </c>
      <c r="AU644" t="s">
        <v>208</v>
      </c>
    </row>
    <row r="645" spans="1:47" x14ac:dyDescent="0.3">
      <c r="A645" t="s">
        <v>14</v>
      </c>
      <c r="B645">
        <v>7021321</v>
      </c>
      <c r="C645" t="s">
        <v>111</v>
      </c>
      <c r="D645" s="14">
        <v>44041</v>
      </c>
      <c r="E645" t="s">
        <v>112</v>
      </c>
      <c r="F645" t="s">
        <v>113</v>
      </c>
      <c r="G645" t="s">
        <v>286</v>
      </c>
      <c r="H645">
        <v>1</v>
      </c>
      <c r="I645" t="s">
        <v>115</v>
      </c>
      <c r="J645">
        <v>50.030700000000103</v>
      </c>
      <c r="K645">
        <v>-125.0992</v>
      </c>
      <c r="O645">
        <v>100</v>
      </c>
      <c r="P645">
        <v>97.156782399999997</v>
      </c>
      <c r="Q645">
        <v>250</v>
      </c>
      <c r="R645" s="15">
        <v>44041.397754600002</v>
      </c>
      <c r="S645" s="15">
        <v>44041.5750463</v>
      </c>
      <c r="T645" s="15">
        <v>44055.449374999997</v>
      </c>
      <c r="U645" t="s">
        <v>807</v>
      </c>
      <c r="W645" t="s">
        <v>829</v>
      </c>
      <c r="AA645" t="s">
        <v>129</v>
      </c>
      <c r="AB645">
        <v>10</v>
      </c>
      <c r="AC645" t="s">
        <v>119</v>
      </c>
      <c r="AD645" s="15">
        <v>43594</v>
      </c>
      <c r="AE645">
        <v>2.3504929802363201</v>
      </c>
      <c r="AF645">
        <v>1.7404703427818</v>
      </c>
      <c r="AG645">
        <v>5.0771033855025996E-4</v>
      </c>
      <c r="AH645">
        <v>9990.57</v>
      </c>
      <c r="AI645">
        <v>9405.49</v>
      </c>
      <c r="AK645">
        <v>2.7928667112763102E-2</v>
      </c>
      <c r="AN645">
        <v>0.30451958337933899</v>
      </c>
      <c r="AQ645" t="s">
        <v>113</v>
      </c>
      <c r="AR645" t="s">
        <v>14</v>
      </c>
      <c r="AS645" t="s">
        <v>809</v>
      </c>
      <c r="AT645" t="s">
        <v>121</v>
      </c>
      <c r="AU645" t="s">
        <v>208</v>
      </c>
    </row>
    <row r="646" spans="1:47" x14ac:dyDescent="0.3">
      <c r="A646" t="s">
        <v>14</v>
      </c>
      <c r="B646">
        <v>7021321</v>
      </c>
      <c r="C646" t="s">
        <v>111</v>
      </c>
      <c r="D646" s="14">
        <v>44041</v>
      </c>
      <c r="E646" t="s">
        <v>112</v>
      </c>
      <c r="F646" t="s">
        <v>113</v>
      </c>
      <c r="G646" t="s">
        <v>286</v>
      </c>
      <c r="H646">
        <v>1</v>
      </c>
      <c r="I646" t="s">
        <v>115</v>
      </c>
      <c r="J646">
        <v>50.030700000000103</v>
      </c>
      <c r="K646">
        <v>-125.0992</v>
      </c>
      <c r="O646">
        <v>260</v>
      </c>
      <c r="P646">
        <v>251.31488210000001</v>
      </c>
      <c r="Q646">
        <v>250</v>
      </c>
      <c r="R646" s="15">
        <v>44041.397754600002</v>
      </c>
      <c r="S646" s="15">
        <v>44041.5750463</v>
      </c>
      <c r="T646" s="15">
        <v>44055.449803199997</v>
      </c>
      <c r="U646" t="s">
        <v>807</v>
      </c>
      <c r="W646" t="s">
        <v>830</v>
      </c>
      <c r="AA646" t="s">
        <v>129</v>
      </c>
      <c r="AB646">
        <v>10</v>
      </c>
      <c r="AC646" t="s">
        <v>119</v>
      </c>
      <c r="AD646" s="15">
        <v>43594</v>
      </c>
      <c r="AE646">
        <v>2.3504929802363201</v>
      </c>
      <c r="AF646">
        <v>1.7404703427818</v>
      </c>
      <c r="AG646">
        <v>5.0771033855025996E-4</v>
      </c>
      <c r="AH646">
        <v>6694.58</v>
      </c>
      <c r="AI646">
        <v>6457.4</v>
      </c>
      <c r="AK646">
        <v>1.13217359434695E-2</v>
      </c>
      <c r="AN646">
        <v>0.21692276091184601</v>
      </c>
      <c r="AQ646" t="s">
        <v>113</v>
      </c>
      <c r="AR646" t="s">
        <v>14</v>
      </c>
      <c r="AS646" t="s">
        <v>809</v>
      </c>
      <c r="AT646" t="s">
        <v>121</v>
      </c>
      <c r="AU646" t="s">
        <v>208</v>
      </c>
    </row>
    <row r="647" spans="1:47" x14ac:dyDescent="0.3">
      <c r="A647" t="s">
        <v>14</v>
      </c>
      <c r="B647">
        <v>6413280</v>
      </c>
      <c r="C647" t="s">
        <v>111</v>
      </c>
      <c r="D647" s="14">
        <v>44047</v>
      </c>
      <c r="E647" t="s">
        <v>112</v>
      </c>
      <c r="F647" t="s">
        <v>113</v>
      </c>
      <c r="G647" t="s">
        <v>507</v>
      </c>
      <c r="H647">
        <v>2</v>
      </c>
      <c r="I647" t="s">
        <v>151</v>
      </c>
      <c r="J647">
        <v>50.117199999999997</v>
      </c>
      <c r="K647">
        <v>-125.2226</v>
      </c>
      <c r="O647">
        <v>1</v>
      </c>
      <c r="Q647">
        <v>250</v>
      </c>
      <c r="R647" s="15">
        <v>44047.398576400003</v>
      </c>
      <c r="T647" s="15">
        <v>44055.454988400001</v>
      </c>
      <c r="W647" t="s">
        <v>831</v>
      </c>
      <c r="AA647" t="s">
        <v>118</v>
      </c>
      <c r="AB647">
        <v>10</v>
      </c>
      <c r="AC647" t="s">
        <v>119</v>
      </c>
      <c r="AD647" s="15">
        <v>43594</v>
      </c>
      <c r="AE647">
        <v>2.3504929802363201</v>
      </c>
      <c r="AF647">
        <v>1.7404703427818</v>
      </c>
      <c r="AG647">
        <v>5.0771033855025996E-4</v>
      </c>
      <c r="AH647">
        <v>58151.32</v>
      </c>
      <c r="AI647">
        <v>38299.75</v>
      </c>
      <c r="AK647">
        <v>0.94761039549414705</v>
      </c>
      <c r="AN647">
        <v>0.406139901596691</v>
      </c>
      <c r="AQ647" t="s">
        <v>113</v>
      </c>
      <c r="AR647" t="s">
        <v>14</v>
      </c>
      <c r="AS647" t="s">
        <v>537</v>
      </c>
      <c r="AT647" t="s">
        <v>121</v>
      </c>
      <c r="AU647" t="s">
        <v>208</v>
      </c>
    </row>
    <row r="648" spans="1:47" x14ac:dyDescent="0.3">
      <c r="A648" t="s">
        <v>14</v>
      </c>
      <c r="B648">
        <v>6413280</v>
      </c>
      <c r="C648" t="s">
        <v>111</v>
      </c>
      <c r="D648" s="14">
        <v>44047</v>
      </c>
      <c r="E648" t="s">
        <v>112</v>
      </c>
      <c r="F648" t="s">
        <v>113</v>
      </c>
      <c r="G648" t="s">
        <v>507</v>
      </c>
      <c r="H648">
        <v>2</v>
      </c>
      <c r="I648" t="s">
        <v>151</v>
      </c>
      <c r="J648">
        <v>50.117199999999997</v>
      </c>
      <c r="K648">
        <v>-125.2226</v>
      </c>
      <c r="O648">
        <v>1</v>
      </c>
      <c r="Q648">
        <v>250</v>
      </c>
      <c r="R648" s="15">
        <v>44047.398576400003</v>
      </c>
      <c r="T648" s="15">
        <v>44055.455520800002</v>
      </c>
      <c r="W648" t="s">
        <v>832</v>
      </c>
      <c r="AA648" t="s">
        <v>125</v>
      </c>
      <c r="AB648">
        <v>10</v>
      </c>
      <c r="AC648" t="s">
        <v>119</v>
      </c>
      <c r="AD648" s="15">
        <v>43594</v>
      </c>
      <c r="AE648">
        <v>2.3504929802363201</v>
      </c>
      <c r="AF648">
        <v>1.7404703427818</v>
      </c>
      <c r="AG648">
        <v>5.0771033855025996E-4</v>
      </c>
      <c r="AH648">
        <v>10298.91</v>
      </c>
      <c r="AI648">
        <v>7029.91</v>
      </c>
      <c r="AK648">
        <v>0.15604500716418701</v>
      </c>
      <c r="AN648">
        <v>9.2435537774666204E-2</v>
      </c>
      <c r="AQ648" t="s">
        <v>113</v>
      </c>
      <c r="AR648" t="s">
        <v>14</v>
      </c>
      <c r="AS648" t="s">
        <v>537</v>
      </c>
      <c r="AT648" t="s">
        <v>121</v>
      </c>
      <c r="AU648" t="s">
        <v>208</v>
      </c>
    </row>
    <row r="649" spans="1:47" x14ac:dyDescent="0.3">
      <c r="A649" t="s">
        <v>14</v>
      </c>
      <c r="B649">
        <v>6413280</v>
      </c>
      <c r="C649" t="s">
        <v>111</v>
      </c>
      <c r="D649" s="14">
        <v>44047</v>
      </c>
      <c r="E649" t="s">
        <v>112</v>
      </c>
      <c r="F649" t="s">
        <v>113</v>
      </c>
      <c r="G649" t="s">
        <v>507</v>
      </c>
      <c r="H649">
        <v>2</v>
      </c>
      <c r="I649" t="s">
        <v>151</v>
      </c>
      <c r="J649">
        <v>50.117199999999997</v>
      </c>
      <c r="K649">
        <v>-125.2226</v>
      </c>
      <c r="O649">
        <v>1</v>
      </c>
      <c r="Q649">
        <v>250</v>
      </c>
      <c r="R649" s="15">
        <v>44047.398576400003</v>
      </c>
      <c r="T649" s="15">
        <v>44055.456354200003</v>
      </c>
      <c r="W649" t="s">
        <v>833</v>
      </c>
      <c r="AA649" t="s">
        <v>127</v>
      </c>
      <c r="AB649">
        <v>10</v>
      </c>
      <c r="AC649" t="s">
        <v>119</v>
      </c>
      <c r="AD649" s="15">
        <v>43594</v>
      </c>
      <c r="AE649">
        <v>2.3504929802363201</v>
      </c>
      <c r="AF649">
        <v>1.7404703427818</v>
      </c>
      <c r="AG649">
        <v>5.0771033855025996E-4</v>
      </c>
      <c r="AH649">
        <v>17559.650000000001</v>
      </c>
      <c r="AI649">
        <v>12266.2</v>
      </c>
      <c r="AK649">
        <v>0.25268168956049802</v>
      </c>
      <c r="AN649">
        <v>0.18088176435697301</v>
      </c>
      <c r="AQ649" t="s">
        <v>113</v>
      </c>
      <c r="AR649" t="s">
        <v>14</v>
      </c>
      <c r="AS649" t="s">
        <v>537</v>
      </c>
      <c r="AT649" t="s">
        <v>121</v>
      </c>
      <c r="AU649" t="s">
        <v>208</v>
      </c>
    </row>
    <row r="650" spans="1:47" x14ac:dyDescent="0.3">
      <c r="A650" t="s">
        <v>14</v>
      </c>
      <c r="B650">
        <v>6413280</v>
      </c>
      <c r="C650" t="s">
        <v>111</v>
      </c>
      <c r="D650" s="14">
        <v>44047</v>
      </c>
      <c r="E650" t="s">
        <v>112</v>
      </c>
      <c r="F650" t="s">
        <v>113</v>
      </c>
      <c r="G650" t="s">
        <v>507</v>
      </c>
      <c r="H650">
        <v>2</v>
      </c>
      <c r="I650" t="s">
        <v>151</v>
      </c>
      <c r="J650">
        <v>50.117199999999997</v>
      </c>
      <c r="K650">
        <v>-125.2226</v>
      </c>
      <c r="O650">
        <v>1</v>
      </c>
      <c r="Q650">
        <v>250</v>
      </c>
      <c r="R650" s="15">
        <v>44047.398576400003</v>
      </c>
      <c r="T650" s="15">
        <v>44055.456770800003</v>
      </c>
      <c r="W650" t="s">
        <v>834</v>
      </c>
      <c r="AA650" t="s">
        <v>129</v>
      </c>
      <c r="AB650">
        <v>10</v>
      </c>
      <c r="AC650" t="s">
        <v>119</v>
      </c>
      <c r="AD650" s="15">
        <v>43594</v>
      </c>
      <c r="AE650">
        <v>2.3504929802363201</v>
      </c>
      <c r="AF650">
        <v>1.7404703427818</v>
      </c>
      <c r="AG650">
        <v>5.0771033855025996E-4</v>
      </c>
      <c r="AH650">
        <v>101480.65</v>
      </c>
      <c r="AI650">
        <v>65720.55</v>
      </c>
      <c r="AK650">
        <v>1.7070006303738301</v>
      </c>
      <c r="AN650">
        <v>0.61597051401936498</v>
      </c>
      <c r="AQ650" t="s">
        <v>113</v>
      </c>
      <c r="AR650" t="s">
        <v>14</v>
      </c>
      <c r="AS650" t="s">
        <v>537</v>
      </c>
      <c r="AT650" t="s">
        <v>121</v>
      </c>
      <c r="AU650" t="s">
        <v>208</v>
      </c>
    </row>
    <row r="651" spans="1:47" x14ac:dyDescent="0.3">
      <c r="A651" t="s">
        <v>14</v>
      </c>
      <c r="B651">
        <v>6413304</v>
      </c>
      <c r="C651" t="s">
        <v>111</v>
      </c>
      <c r="D651" s="14">
        <v>44047</v>
      </c>
      <c r="E651" t="s">
        <v>112</v>
      </c>
      <c r="F651" t="s">
        <v>113</v>
      </c>
      <c r="G651" t="s">
        <v>114</v>
      </c>
      <c r="H651">
        <v>1</v>
      </c>
      <c r="I651" t="s">
        <v>148</v>
      </c>
      <c r="J651">
        <v>50.117266401000002</v>
      </c>
      <c r="K651">
        <v>-125.219883305</v>
      </c>
      <c r="L651">
        <v>50.117479019999998</v>
      </c>
      <c r="M651">
        <v>-125.22108548</v>
      </c>
      <c r="O651">
        <v>10</v>
      </c>
      <c r="Q651">
        <v>250</v>
      </c>
      <c r="R651" s="15">
        <v>44047.522465299997</v>
      </c>
      <c r="S651" s="15">
        <v>44047.5628125</v>
      </c>
      <c r="T651" s="15">
        <v>44069.490370400003</v>
      </c>
      <c r="U651" t="s">
        <v>835</v>
      </c>
      <c r="W651" t="s">
        <v>836</v>
      </c>
      <c r="AA651" t="s">
        <v>129</v>
      </c>
      <c r="AB651">
        <v>10</v>
      </c>
      <c r="AC651" t="s">
        <v>119</v>
      </c>
      <c r="AD651" s="15">
        <v>43594</v>
      </c>
      <c r="AE651">
        <v>2.3504929802363201</v>
      </c>
      <c r="AF651">
        <v>1.7404703427818</v>
      </c>
      <c r="AG651">
        <v>5.0771033855025996E-4</v>
      </c>
      <c r="AH651">
        <v>97779.24</v>
      </c>
      <c r="AI651">
        <v>64861.14</v>
      </c>
      <c r="AK651">
        <v>1.5713383757514301</v>
      </c>
      <c r="AN651">
        <v>0.721255898222952</v>
      </c>
      <c r="AQ651" t="s">
        <v>113</v>
      </c>
      <c r="AR651" t="s">
        <v>14</v>
      </c>
      <c r="AS651" t="s">
        <v>837</v>
      </c>
      <c r="AT651" t="s">
        <v>121</v>
      </c>
      <c r="AU651" t="s">
        <v>208</v>
      </c>
    </row>
    <row r="652" spans="1:47" x14ac:dyDescent="0.3">
      <c r="A652" t="s">
        <v>14</v>
      </c>
      <c r="B652">
        <v>6413301</v>
      </c>
      <c r="C652" t="s">
        <v>111</v>
      </c>
      <c r="D652" s="14">
        <v>44047</v>
      </c>
      <c r="E652" t="s">
        <v>112</v>
      </c>
      <c r="F652" t="s">
        <v>113</v>
      </c>
      <c r="G652" t="s">
        <v>114</v>
      </c>
      <c r="H652">
        <v>1</v>
      </c>
      <c r="I652" t="s">
        <v>115</v>
      </c>
      <c r="J652">
        <v>50.030700000000103</v>
      </c>
      <c r="K652">
        <v>-125.0992</v>
      </c>
      <c r="O652">
        <v>0</v>
      </c>
      <c r="Q652">
        <v>250</v>
      </c>
      <c r="R652" s="15">
        <v>44047.428553199999</v>
      </c>
      <c r="S652" s="15">
        <v>44047.563125000001</v>
      </c>
      <c r="T652" s="15">
        <v>44068.466273099999</v>
      </c>
      <c r="U652" t="s">
        <v>835</v>
      </c>
      <c r="W652" t="s">
        <v>838</v>
      </c>
      <c r="AA652" t="s">
        <v>118</v>
      </c>
      <c r="AB652">
        <v>10</v>
      </c>
      <c r="AC652" t="s">
        <v>119</v>
      </c>
      <c r="AD652" s="15">
        <v>43594</v>
      </c>
      <c r="AE652">
        <v>2.3504929802363201</v>
      </c>
      <c r="AF652">
        <v>1.7404703427818</v>
      </c>
      <c r="AG652">
        <v>5.0771033855025996E-4</v>
      </c>
      <c r="AH652">
        <v>3354.65</v>
      </c>
      <c r="AI652">
        <v>2586.91</v>
      </c>
      <c r="AK652">
        <v>3.6647902661435701E-2</v>
      </c>
      <c r="AN652">
        <v>5.4789513537032E-2</v>
      </c>
      <c r="AQ652" t="s">
        <v>113</v>
      </c>
      <c r="AR652" t="s">
        <v>14</v>
      </c>
      <c r="AS652" t="s">
        <v>839</v>
      </c>
      <c r="AT652" t="s">
        <v>121</v>
      </c>
      <c r="AU652" t="s">
        <v>208</v>
      </c>
    </row>
    <row r="653" spans="1:47" x14ac:dyDescent="0.3">
      <c r="A653" t="s">
        <v>14</v>
      </c>
      <c r="B653">
        <v>6413301</v>
      </c>
      <c r="C653" t="s">
        <v>111</v>
      </c>
      <c r="D653" s="14">
        <v>44047</v>
      </c>
      <c r="E653" t="s">
        <v>112</v>
      </c>
      <c r="F653" t="s">
        <v>113</v>
      </c>
      <c r="G653" t="s">
        <v>114</v>
      </c>
      <c r="H653">
        <v>1</v>
      </c>
      <c r="I653" t="s">
        <v>115</v>
      </c>
      <c r="J653">
        <v>50.030700000000103</v>
      </c>
      <c r="K653">
        <v>-125.0992</v>
      </c>
      <c r="O653">
        <v>0</v>
      </c>
      <c r="Q653">
        <v>250</v>
      </c>
      <c r="R653" s="15">
        <v>44047.428553199999</v>
      </c>
      <c r="S653" s="15">
        <v>44047.563125000001</v>
      </c>
      <c r="T653" s="15">
        <v>44068.4657639</v>
      </c>
      <c r="U653" t="s">
        <v>835</v>
      </c>
      <c r="W653" t="s">
        <v>840</v>
      </c>
      <c r="AA653" t="s">
        <v>125</v>
      </c>
      <c r="AB653">
        <v>10</v>
      </c>
      <c r="AC653" t="s">
        <v>119</v>
      </c>
      <c r="AD653" s="15">
        <v>43594</v>
      </c>
      <c r="AE653">
        <v>2.3504929802363201</v>
      </c>
      <c r="AF653">
        <v>1.7404703427818</v>
      </c>
      <c r="AG653">
        <v>5.0771033855025996E-4</v>
      </c>
      <c r="AH653">
        <v>6027.31</v>
      </c>
      <c r="AI653">
        <v>4418.54</v>
      </c>
      <c r="AK653">
        <v>7.6794287603404607E-2</v>
      </c>
      <c r="AN653">
        <v>7.9384273293409399E-2</v>
      </c>
      <c r="AQ653" t="s">
        <v>113</v>
      </c>
      <c r="AR653" t="s">
        <v>14</v>
      </c>
      <c r="AS653" t="s">
        <v>839</v>
      </c>
      <c r="AT653" t="s">
        <v>121</v>
      </c>
      <c r="AU653" t="s">
        <v>208</v>
      </c>
    </row>
    <row r="654" spans="1:47" x14ac:dyDescent="0.3">
      <c r="A654" t="s">
        <v>14</v>
      </c>
      <c r="B654">
        <v>6413301</v>
      </c>
      <c r="C654" t="s">
        <v>111</v>
      </c>
      <c r="D654" s="14">
        <v>44047</v>
      </c>
      <c r="E654" t="s">
        <v>112</v>
      </c>
      <c r="F654" t="s">
        <v>113</v>
      </c>
      <c r="G654" t="s">
        <v>114</v>
      </c>
      <c r="H654">
        <v>1</v>
      </c>
      <c r="I654" t="s">
        <v>115</v>
      </c>
      <c r="J654">
        <v>50.030700000000103</v>
      </c>
      <c r="K654">
        <v>-125.0992</v>
      </c>
      <c r="O654">
        <v>0</v>
      </c>
      <c r="Q654">
        <v>250</v>
      </c>
      <c r="R654" s="15">
        <v>44047.428553199999</v>
      </c>
      <c r="S654" s="15">
        <v>44047.563125000001</v>
      </c>
      <c r="T654" s="15">
        <v>44068.462407400002</v>
      </c>
      <c r="U654" t="s">
        <v>835</v>
      </c>
      <c r="W654" t="s">
        <v>841</v>
      </c>
      <c r="AA654" t="s">
        <v>127</v>
      </c>
      <c r="AB654">
        <v>10</v>
      </c>
      <c r="AC654" t="s">
        <v>119</v>
      </c>
      <c r="AD654" s="15">
        <v>43594</v>
      </c>
      <c r="AE654">
        <v>2.3504929802363201</v>
      </c>
      <c r="AF654">
        <v>1.7404703427818</v>
      </c>
      <c r="AG654">
        <v>5.0771033855025996E-4</v>
      </c>
      <c r="AH654">
        <v>20858.57</v>
      </c>
      <c r="AI654">
        <v>14430.64</v>
      </c>
      <c r="AK654">
        <v>0.30683584671180603</v>
      </c>
      <c r="AN654">
        <v>0.20323231789007601</v>
      </c>
      <c r="AQ654" t="s">
        <v>113</v>
      </c>
      <c r="AR654" t="s">
        <v>14</v>
      </c>
      <c r="AS654" t="s">
        <v>839</v>
      </c>
      <c r="AT654" t="s">
        <v>121</v>
      </c>
      <c r="AU654" t="s">
        <v>208</v>
      </c>
    </row>
    <row r="655" spans="1:47" x14ac:dyDescent="0.3">
      <c r="A655" t="s">
        <v>14</v>
      </c>
      <c r="B655">
        <v>6413301</v>
      </c>
      <c r="C655" t="s">
        <v>111</v>
      </c>
      <c r="D655" s="14">
        <v>44047</v>
      </c>
      <c r="E655" t="s">
        <v>112</v>
      </c>
      <c r="F655" t="s">
        <v>113</v>
      </c>
      <c r="G655" t="s">
        <v>114</v>
      </c>
      <c r="H655">
        <v>1</v>
      </c>
      <c r="I655" t="s">
        <v>115</v>
      </c>
      <c r="J655">
        <v>50.030700000000103</v>
      </c>
      <c r="K655">
        <v>-125.0992</v>
      </c>
      <c r="O655">
        <v>0</v>
      </c>
      <c r="Q655">
        <v>250</v>
      </c>
      <c r="R655" s="15">
        <v>44047.428553199999</v>
      </c>
      <c r="S655" s="15">
        <v>44047.563125000001</v>
      </c>
      <c r="T655" s="15">
        <v>44068.506817100002</v>
      </c>
      <c r="U655" t="s">
        <v>835</v>
      </c>
      <c r="W655" t="s">
        <v>842</v>
      </c>
      <c r="AA655" t="s">
        <v>129</v>
      </c>
      <c r="AB655">
        <v>5</v>
      </c>
      <c r="AC655" t="s">
        <v>119</v>
      </c>
      <c r="AD655" s="15">
        <v>43594</v>
      </c>
      <c r="AE655">
        <v>2.3504929802363201</v>
      </c>
      <c r="AF655">
        <v>1.7404703427818</v>
      </c>
      <c r="AG655">
        <v>5.0771033855025996E-4</v>
      </c>
      <c r="AH655">
        <v>34223.800000000003</v>
      </c>
      <c r="AI655">
        <v>18289.38</v>
      </c>
      <c r="AK655">
        <v>0.38031304421186402</v>
      </c>
      <c r="AN655">
        <v>-5.7083080457437402E-2</v>
      </c>
      <c r="AQ655" t="s">
        <v>113</v>
      </c>
      <c r="AR655" t="s">
        <v>14</v>
      </c>
      <c r="AS655" t="s">
        <v>839</v>
      </c>
      <c r="AT655" t="s">
        <v>121</v>
      </c>
      <c r="AU655" t="s">
        <v>208</v>
      </c>
    </row>
    <row r="656" spans="1:47" x14ac:dyDescent="0.3">
      <c r="A656" t="s">
        <v>14</v>
      </c>
      <c r="B656">
        <v>6413301</v>
      </c>
      <c r="C656" t="s">
        <v>111</v>
      </c>
      <c r="D656" s="14">
        <v>44047</v>
      </c>
      <c r="E656" t="s">
        <v>112</v>
      </c>
      <c r="F656" t="s">
        <v>113</v>
      </c>
      <c r="G656" t="s">
        <v>114</v>
      </c>
      <c r="H656">
        <v>1</v>
      </c>
      <c r="I656" t="s">
        <v>115</v>
      </c>
      <c r="J656">
        <v>50.030700000000103</v>
      </c>
      <c r="K656">
        <v>-125.0992</v>
      </c>
      <c r="O656">
        <v>5</v>
      </c>
      <c r="P656">
        <v>5.0943265999999996</v>
      </c>
      <c r="Q656">
        <v>250</v>
      </c>
      <c r="R656" s="15">
        <v>44047.428553199999</v>
      </c>
      <c r="S656" s="15">
        <v>44047.563125000001</v>
      </c>
      <c r="T656" s="15">
        <v>44068.462986099999</v>
      </c>
      <c r="U656" t="s">
        <v>835</v>
      </c>
      <c r="W656" t="s">
        <v>843</v>
      </c>
      <c r="AA656" t="s">
        <v>118</v>
      </c>
      <c r="AB656">
        <v>10</v>
      </c>
      <c r="AC656" t="s">
        <v>119</v>
      </c>
      <c r="AD656" s="15">
        <v>43594</v>
      </c>
      <c r="AE656">
        <v>2.3504929802363201</v>
      </c>
      <c r="AF656">
        <v>1.7404703427818</v>
      </c>
      <c r="AG656">
        <v>5.0771033855025996E-4</v>
      </c>
      <c r="AH656">
        <v>7594.42</v>
      </c>
      <c r="AI656">
        <v>5393.95</v>
      </c>
      <c r="AK656">
        <v>0.105038958982741</v>
      </c>
      <c r="AN656">
        <v>8.56166305444266E-2</v>
      </c>
      <c r="AQ656" t="s">
        <v>113</v>
      </c>
      <c r="AR656" t="s">
        <v>14</v>
      </c>
      <c r="AS656" t="s">
        <v>839</v>
      </c>
      <c r="AT656" t="s">
        <v>121</v>
      </c>
      <c r="AU656" t="s">
        <v>208</v>
      </c>
    </row>
    <row r="657" spans="1:47" x14ac:dyDescent="0.3">
      <c r="A657" t="s">
        <v>14</v>
      </c>
      <c r="B657">
        <v>6413301</v>
      </c>
      <c r="C657" t="s">
        <v>111</v>
      </c>
      <c r="D657" s="14">
        <v>44047</v>
      </c>
      <c r="E657" t="s">
        <v>112</v>
      </c>
      <c r="F657" t="s">
        <v>113</v>
      </c>
      <c r="G657" t="s">
        <v>114</v>
      </c>
      <c r="H657">
        <v>1</v>
      </c>
      <c r="I657" t="s">
        <v>115</v>
      </c>
      <c r="J657">
        <v>50.030700000000103</v>
      </c>
      <c r="K657">
        <v>-125.0992</v>
      </c>
      <c r="O657">
        <v>5</v>
      </c>
      <c r="P657">
        <v>5.0943265999999996</v>
      </c>
      <c r="Q657">
        <v>250</v>
      </c>
      <c r="R657" s="15">
        <v>44047.428553199999</v>
      </c>
      <c r="S657" s="15">
        <v>44047.563125000001</v>
      </c>
      <c r="T657" s="15">
        <v>44068.463935200001</v>
      </c>
      <c r="U657" t="s">
        <v>835</v>
      </c>
      <c r="W657" t="s">
        <v>844</v>
      </c>
      <c r="AA657" t="s">
        <v>125</v>
      </c>
      <c r="AB657">
        <v>10</v>
      </c>
      <c r="AC657" t="s">
        <v>119</v>
      </c>
      <c r="AD657" s="15">
        <v>43594</v>
      </c>
      <c r="AE657">
        <v>2.3504929802363201</v>
      </c>
      <c r="AF657">
        <v>1.7404703427818</v>
      </c>
      <c r="AG657">
        <v>5.0771033855025996E-4</v>
      </c>
      <c r="AH657">
        <v>12473.28</v>
      </c>
      <c r="AI657">
        <v>8425.8799999999992</v>
      </c>
      <c r="AK657">
        <v>0.19320176261741601</v>
      </c>
      <c r="AN657">
        <v>0.10462100524012299</v>
      </c>
      <c r="AQ657" t="s">
        <v>113</v>
      </c>
      <c r="AR657" t="s">
        <v>14</v>
      </c>
      <c r="AS657" t="s">
        <v>839</v>
      </c>
      <c r="AT657" t="s">
        <v>121</v>
      </c>
      <c r="AU657" t="s">
        <v>208</v>
      </c>
    </row>
    <row r="658" spans="1:47" x14ac:dyDescent="0.3">
      <c r="A658" t="s">
        <v>14</v>
      </c>
      <c r="B658">
        <v>6413301</v>
      </c>
      <c r="C658" t="s">
        <v>111</v>
      </c>
      <c r="D658" s="14">
        <v>44047</v>
      </c>
      <c r="E658" t="s">
        <v>112</v>
      </c>
      <c r="F658" t="s">
        <v>113</v>
      </c>
      <c r="G658" t="s">
        <v>114</v>
      </c>
      <c r="H658">
        <v>1</v>
      </c>
      <c r="I658" t="s">
        <v>115</v>
      </c>
      <c r="J658">
        <v>50.030700000000103</v>
      </c>
      <c r="K658">
        <v>-125.0992</v>
      </c>
      <c r="O658">
        <v>5</v>
      </c>
      <c r="P658">
        <v>5.0943265999999996</v>
      </c>
      <c r="Q658">
        <v>250</v>
      </c>
      <c r="R658" s="15">
        <v>44047.428553199999</v>
      </c>
      <c r="S658" s="15">
        <v>44047.563125000001</v>
      </c>
      <c r="T658" s="15">
        <v>44068.459050899997</v>
      </c>
      <c r="U658" t="s">
        <v>835</v>
      </c>
      <c r="W658" t="s">
        <v>845</v>
      </c>
      <c r="AA658" t="s">
        <v>127</v>
      </c>
      <c r="AB658">
        <v>10</v>
      </c>
      <c r="AC658" t="s">
        <v>119</v>
      </c>
      <c r="AD658" s="15">
        <v>43594</v>
      </c>
      <c r="AE658">
        <v>2.3504929802363201</v>
      </c>
      <c r="AF658">
        <v>1.7404703427818</v>
      </c>
      <c r="AG658">
        <v>5.0771033855025996E-4</v>
      </c>
      <c r="AH658">
        <v>25877.52</v>
      </c>
      <c r="AI658">
        <v>17732.740000000002</v>
      </c>
      <c r="AK658">
        <v>0.388789309712673</v>
      </c>
      <c r="AN658">
        <v>0.23799551377141201</v>
      </c>
      <c r="AQ658" t="s">
        <v>113</v>
      </c>
      <c r="AR658" t="s">
        <v>14</v>
      </c>
      <c r="AS658" t="s">
        <v>839</v>
      </c>
      <c r="AT658" t="s">
        <v>121</v>
      </c>
      <c r="AU658" t="s">
        <v>208</v>
      </c>
    </row>
    <row r="659" spans="1:47" x14ac:dyDescent="0.3">
      <c r="A659" t="s">
        <v>14</v>
      </c>
      <c r="B659">
        <v>6413301</v>
      </c>
      <c r="C659" t="s">
        <v>111</v>
      </c>
      <c r="D659" s="14">
        <v>44047</v>
      </c>
      <c r="E659" t="s">
        <v>112</v>
      </c>
      <c r="F659" t="s">
        <v>113</v>
      </c>
      <c r="G659" t="s">
        <v>114</v>
      </c>
      <c r="H659">
        <v>1</v>
      </c>
      <c r="I659" t="s">
        <v>115</v>
      </c>
      <c r="J659">
        <v>50.030700000000103</v>
      </c>
      <c r="K659">
        <v>-125.0992</v>
      </c>
      <c r="O659">
        <v>5</v>
      </c>
      <c r="P659">
        <v>5.0943265999999996</v>
      </c>
      <c r="Q659">
        <v>250</v>
      </c>
      <c r="R659" s="15">
        <v>44047.428553199999</v>
      </c>
      <c r="S659" s="15">
        <v>44047.563125000001</v>
      </c>
      <c r="T659" s="15">
        <v>44068.505196799997</v>
      </c>
      <c r="U659" t="s">
        <v>835</v>
      </c>
      <c r="W659" t="s">
        <v>846</v>
      </c>
      <c r="AA659" t="s">
        <v>129</v>
      </c>
      <c r="AB659">
        <v>10</v>
      </c>
      <c r="AC659" t="s">
        <v>119</v>
      </c>
      <c r="AD659" s="15">
        <v>43594</v>
      </c>
      <c r="AE659">
        <v>2.3504929802363201</v>
      </c>
      <c r="AF659">
        <v>1.7404703427818</v>
      </c>
      <c r="AG659">
        <v>5.0771033855025996E-4</v>
      </c>
      <c r="AH659">
        <v>60879.75</v>
      </c>
      <c r="AI659">
        <v>38704.17</v>
      </c>
      <c r="AK659">
        <v>1.0585465096268001</v>
      </c>
      <c r="AN659">
        <v>0.30949849422190201</v>
      </c>
      <c r="AQ659" t="s">
        <v>113</v>
      </c>
      <c r="AR659" t="s">
        <v>14</v>
      </c>
      <c r="AS659" t="s">
        <v>839</v>
      </c>
      <c r="AT659" t="s">
        <v>121</v>
      </c>
      <c r="AU659" t="s">
        <v>208</v>
      </c>
    </row>
    <row r="660" spans="1:47" x14ac:dyDescent="0.3">
      <c r="A660" t="s">
        <v>14</v>
      </c>
      <c r="B660">
        <v>6413301</v>
      </c>
      <c r="C660" t="s">
        <v>111</v>
      </c>
      <c r="D660" s="14">
        <v>44047</v>
      </c>
      <c r="E660" t="s">
        <v>112</v>
      </c>
      <c r="F660" t="s">
        <v>113</v>
      </c>
      <c r="G660" t="s">
        <v>114</v>
      </c>
      <c r="H660">
        <v>1</v>
      </c>
      <c r="I660" t="s">
        <v>115</v>
      </c>
      <c r="J660">
        <v>50.030700000000103</v>
      </c>
      <c r="K660">
        <v>-125.0992</v>
      </c>
      <c r="O660">
        <v>10</v>
      </c>
      <c r="P660">
        <v>10.3620386</v>
      </c>
      <c r="Q660">
        <v>250</v>
      </c>
      <c r="R660" s="15">
        <v>44047.428553199999</v>
      </c>
      <c r="S660" s="15">
        <v>44047.563125000001</v>
      </c>
      <c r="T660" s="15">
        <v>44068.463460600004</v>
      </c>
      <c r="U660" t="s">
        <v>835</v>
      </c>
      <c r="W660" t="s">
        <v>847</v>
      </c>
      <c r="AA660" t="s">
        <v>118</v>
      </c>
      <c r="AB660">
        <v>10</v>
      </c>
      <c r="AC660" t="s">
        <v>119</v>
      </c>
      <c r="AD660" s="15">
        <v>43594</v>
      </c>
      <c r="AE660">
        <v>2.3504929802363201</v>
      </c>
      <c r="AF660">
        <v>1.7404703427818</v>
      </c>
      <c r="AG660">
        <v>5.0771033855025996E-4</v>
      </c>
      <c r="AH660">
        <v>7220.2</v>
      </c>
      <c r="AI660">
        <v>4939.54</v>
      </c>
      <c r="AK660">
        <v>0.108866811269219</v>
      </c>
      <c r="AN660">
        <v>6.5727115388059407E-2</v>
      </c>
      <c r="AQ660" t="s">
        <v>113</v>
      </c>
      <c r="AR660" t="s">
        <v>14</v>
      </c>
      <c r="AS660" t="s">
        <v>839</v>
      </c>
      <c r="AT660" t="s">
        <v>121</v>
      </c>
      <c r="AU660" t="s">
        <v>208</v>
      </c>
    </row>
    <row r="661" spans="1:47" x14ac:dyDescent="0.3">
      <c r="A661" t="s">
        <v>14</v>
      </c>
      <c r="B661">
        <v>6413301</v>
      </c>
      <c r="C661" t="s">
        <v>111</v>
      </c>
      <c r="D661" s="14">
        <v>44047</v>
      </c>
      <c r="E661" t="s">
        <v>112</v>
      </c>
      <c r="F661" t="s">
        <v>113</v>
      </c>
      <c r="G661" t="s">
        <v>114</v>
      </c>
      <c r="H661">
        <v>1</v>
      </c>
      <c r="I661" t="s">
        <v>115</v>
      </c>
      <c r="J661">
        <v>50.030700000000103</v>
      </c>
      <c r="K661">
        <v>-125.0992</v>
      </c>
      <c r="O661">
        <v>10</v>
      </c>
      <c r="P661">
        <v>10.3620386</v>
      </c>
      <c r="Q661">
        <v>250</v>
      </c>
      <c r="R661" s="15">
        <v>44047.428553199999</v>
      </c>
      <c r="S661" s="15">
        <v>44047.563125000001</v>
      </c>
      <c r="T661" s="15">
        <v>44068.465289400003</v>
      </c>
      <c r="U661" t="s">
        <v>835</v>
      </c>
      <c r="W661" t="s">
        <v>848</v>
      </c>
      <c r="AA661" t="s">
        <v>125</v>
      </c>
      <c r="AB661">
        <v>10</v>
      </c>
      <c r="AC661" t="s">
        <v>119</v>
      </c>
      <c r="AD661" s="15">
        <v>43594</v>
      </c>
      <c r="AE661">
        <v>2.3504929802363201</v>
      </c>
      <c r="AF661">
        <v>1.7404703427818</v>
      </c>
      <c r="AG661">
        <v>5.0771033855025996E-4</v>
      </c>
      <c r="AH661">
        <v>16136.81</v>
      </c>
      <c r="AI661">
        <v>10619.27</v>
      </c>
      <c r="AK661">
        <v>0.26337857718834201</v>
      </c>
      <c r="AN661">
        <v>0.11197217359691999</v>
      </c>
      <c r="AQ661" t="s">
        <v>113</v>
      </c>
      <c r="AR661" t="s">
        <v>14</v>
      </c>
      <c r="AS661" t="s">
        <v>839</v>
      </c>
      <c r="AT661" t="s">
        <v>121</v>
      </c>
      <c r="AU661" t="s">
        <v>208</v>
      </c>
    </row>
    <row r="662" spans="1:47" x14ac:dyDescent="0.3">
      <c r="A662" t="s">
        <v>14</v>
      </c>
      <c r="B662">
        <v>6413301</v>
      </c>
      <c r="C662" t="s">
        <v>111</v>
      </c>
      <c r="D662" s="14">
        <v>44047</v>
      </c>
      <c r="E662" t="s">
        <v>112</v>
      </c>
      <c r="F662" t="s">
        <v>113</v>
      </c>
      <c r="G662" t="s">
        <v>114</v>
      </c>
      <c r="H662">
        <v>1</v>
      </c>
      <c r="I662" t="s">
        <v>115</v>
      </c>
      <c r="J662">
        <v>50.030700000000103</v>
      </c>
      <c r="K662">
        <v>-125.0992</v>
      </c>
      <c r="O662">
        <v>10</v>
      </c>
      <c r="P662">
        <v>10.3620386</v>
      </c>
      <c r="Q662">
        <v>250</v>
      </c>
      <c r="R662" s="15">
        <v>44047.428553199999</v>
      </c>
      <c r="S662" s="15">
        <v>44047.563125000001</v>
      </c>
      <c r="T662" s="15">
        <v>44068.503831000002</v>
      </c>
      <c r="U662" t="s">
        <v>835</v>
      </c>
      <c r="W662" t="s">
        <v>849</v>
      </c>
      <c r="AA662" t="s">
        <v>127</v>
      </c>
      <c r="AB662">
        <v>10</v>
      </c>
      <c r="AC662" t="s">
        <v>119</v>
      </c>
      <c r="AD662" s="15">
        <v>43594</v>
      </c>
      <c r="AE662">
        <v>2.3504929802363201</v>
      </c>
      <c r="AF662">
        <v>1.7404703427818</v>
      </c>
      <c r="AG662">
        <v>5.0771033855025996E-4</v>
      </c>
      <c r="AH662">
        <v>23415.119999999999</v>
      </c>
      <c r="AI662">
        <v>16525.830000000002</v>
      </c>
      <c r="AK662">
        <v>0.32885876641363199</v>
      </c>
      <c r="AN662">
        <v>0.25526638511275301</v>
      </c>
      <c r="AQ662" t="s">
        <v>113</v>
      </c>
      <c r="AR662" t="s">
        <v>14</v>
      </c>
      <c r="AS662" t="s">
        <v>839</v>
      </c>
      <c r="AT662" t="s">
        <v>121</v>
      </c>
      <c r="AU662" t="s">
        <v>208</v>
      </c>
    </row>
    <row r="663" spans="1:47" x14ac:dyDescent="0.3">
      <c r="A663" t="s">
        <v>14</v>
      </c>
      <c r="B663">
        <v>6413301</v>
      </c>
      <c r="C663" t="s">
        <v>111</v>
      </c>
      <c r="D663" s="14">
        <v>44047</v>
      </c>
      <c r="E663" t="s">
        <v>112</v>
      </c>
      <c r="F663" t="s">
        <v>113</v>
      </c>
      <c r="G663" t="s">
        <v>114</v>
      </c>
      <c r="H663">
        <v>1</v>
      </c>
      <c r="I663" t="s">
        <v>115</v>
      </c>
      <c r="J663">
        <v>50.030700000000103</v>
      </c>
      <c r="K663">
        <v>-125.0992</v>
      </c>
      <c r="O663">
        <v>10</v>
      </c>
      <c r="P663">
        <v>10.3620386</v>
      </c>
      <c r="Q663">
        <v>250</v>
      </c>
      <c r="R663" s="15">
        <v>44047.428553199999</v>
      </c>
      <c r="S663" s="15">
        <v>44047.563125000001</v>
      </c>
      <c r="T663" s="15">
        <v>44068.503379599999</v>
      </c>
      <c r="U663" t="s">
        <v>835</v>
      </c>
      <c r="W663" t="s">
        <v>850</v>
      </c>
      <c r="AA663" t="s">
        <v>129</v>
      </c>
      <c r="AB663">
        <v>10</v>
      </c>
      <c r="AC663" t="s">
        <v>119</v>
      </c>
      <c r="AD663" s="15">
        <v>43594</v>
      </c>
      <c r="AE663">
        <v>2.3504929802363201</v>
      </c>
      <c r="AF663">
        <v>1.7404703427818</v>
      </c>
      <c r="AG663">
        <v>5.0771033855025996E-4</v>
      </c>
      <c r="AH663">
        <v>35832.39</v>
      </c>
      <c r="AI663">
        <v>24023.16</v>
      </c>
      <c r="AK663">
        <v>0.56371103700016401</v>
      </c>
      <c r="AN663">
        <v>0.285416176286104</v>
      </c>
      <c r="AQ663" t="s">
        <v>113</v>
      </c>
      <c r="AR663" t="s">
        <v>14</v>
      </c>
      <c r="AS663" t="s">
        <v>839</v>
      </c>
      <c r="AT663" t="s">
        <v>121</v>
      </c>
      <c r="AU663" t="s">
        <v>208</v>
      </c>
    </row>
    <row r="664" spans="1:47" x14ac:dyDescent="0.3">
      <c r="A664" t="s">
        <v>14</v>
      </c>
      <c r="B664">
        <v>6413301</v>
      </c>
      <c r="C664" t="s">
        <v>111</v>
      </c>
      <c r="D664" s="14">
        <v>44047</v>
      </c>
      <c r="E664" t="s">
        <v>112</v>
      </c>
      <c r="F664" t="s">
        <v>113</v>
      </c>
      <c r="G664" t="s">
        <v>114</v>
      </c>
      <c r="H664">
        <v>1</v>
      </c>
      <c r="I664" t="s">
        <v>115</v>
      </c>
      <c r="J664">
        <v>50.030700000000103</v>
      </c>
      <c r="K664">
        <v>-125.0992</v>
      </c>
      <c r="O664">
        <v>20</v>
      </c>
      <c r="P664">
        <v>19.892710999999998</v>
      </c>
      <c r="Q664">
        <v>250</v>
      </c>
      <c r="R664" s="15">
        <v>44047.428553199999</v>
      </c>
      <c r="S664" s="15">
        <v>44047.563125000001</v>
      </c>
      <c r="T664" s="15">
        <v>44068.505648099999</v>
      </c>
      <c r="U664" t="s">
        <v>835</v>
      </c>
      <c r="W664" t="s">
        <v>851</v>
      </c>
      <c r="AA664" t="s">
        <v>118</v>
      </c>
      <c r="AB664">
        <v>10</v>
      </c>
      <c r="AC664" t="s">
        <v>119</v>
      </c>
      <c r="AD664" s="15">
        <v>43594</v>
      </c>
      <c r="AE664">
        <v>2.3504929802363201</v>
      </c>
      <c r="AF664">
        <v>1.7404703427818</v>
      </c>
      <c r="AG664">
        <v>5.0771033855025996E-4</v>
      </c>
      <c r="AH664">
        <v>7165.97</v>
      </c>
      <c r="AI664">
        <v>5138.59</v>
      </c>
      <c r="AK664">
        <v>9.6776545311878306E-2</v>
      </c>
      <c r="AN664">
        <v>8.4853040759258203E-2</v>
      </c>
      <c r="AQ664" t="s">
        <v>113</v>
      </c>
      <c r="AR664" t="s">
        <v>14</v>
      </c>
      <c r="AS664" t="s">
        <v>839</v>
      </c>
      <c r="AT664" t="s">
        <v>121</v>
      </c>
      <c r="AU664" t="s">
        <v>208</v>
      </c>
    </row>
    <row r="665" spans="1:47" x14ac:dyDescent="0.3">
      <c r="A665" t="s">
        <v>14</v>
      </c>
      <c r="B665">
        <v>6413301</v>
      </c>
      <c r="C665" t="s">
        <v>111</v>
      </c>
      <c r="D665" s="14">
        <v>44047</v>
      </c>
      <c r="E665" t="s">
        <v>112</v>
      </c>
      <c r="F665" t="s">
        <v>113</v>
      </c>
      <c r="G665" t="s">
        <v>114</v>
      </c>
      <c r="H665">
        <v>1</v>
      </c>
      <c r="I665" t="s">
        <v>115</v>
      </c>
      <c r="J665">
        <v>50.030700000000103</v>
      </c>
      <c r="K665">
        <v>-125.0992</v>
      </c>
      <c r="O665">
        <v>20</v>
      </c>
      <c r="P665">
        <v>19.892710999999998</v>
      </c>
      <c r="Q665">
        <v>250</v>
      </c>
      <c r="R665" s="15">
        <v>44047.428553199999</v>
      </c>
      <c r="S665" s="15">
        <v>44047.563125000001</v>
      </c>
      <c r="T665" s="15">
        <v>44068.504282399997</v>
      </c>
      <c r="U665" t="s">
        <v>835</v>
      </c>
      <c r="W665" t="s">
        <v>852</v>
      </c>
      <c r="AA665" t="s">
        <v>125</v>
      </c>
      <c r="AB665">
        <v>10</v>
      </c>
      <c r="AC665" t="s">
        <v>119</v>
      </c>
      <c r="AD665" s="15">
        <v>43594</v>
      </c>
      <c r="AE665">
        <v>2.3504929802363201</v>
      </c>
      <c r="AF665">
        <v>1.7404703427818</v>
      </c>
      <c r="AG665">
        <v>5.0771033855025996E-4</v>
      </c>
      <c r="AH665">
        <v>4967.1000000000004</v>
      </c>
      <c r="AI665">
        <v>3718.01</v>
      </c>
      <c r="AK665">
        <v>5.9625040684831702E-2</v>
      </c>
      <c r="AN665">
        <v>7.17924526953264E-2</v>
      </c>
      <c r="AQ665" t="s">
        <v>113</v>
      </c>
      <c r="AR665" t="s">
        <v>14</v>
      </c>
      <c r="AS665" t="s">
        <v>839</v>
      </c>
      <c r="AT665" t="s">
        <v>121</v>
      </c>
      <c r="AU665" t="s">
        <v>208</v>
      </c>
    </row>
    <row r="666" spans="1:47" x14ac:dyDescent="0.3">
      <c r="A666" t="s">
        <v>14</v>
      </c>
      <c r="B666">
        <v>6413301</v>
      </c>
      <c r="C666" t="s">
        <v>111</v>
      </c>
      <c r="D666" s="14">
        <v>44047</v>
      </c>
      <c r="E666" t="s">
        <v>112</v>
      </c>
      <c r="F666" t="s">
        <v>113</v>
      </c>
      <c r="G666" t="s">
        <v>114</v>
      </c>
      <c r="H666">
        <v>1</v>
      </c>
      <c r="I666" t="s">
        <v>115</v>
      </c>
      <c r="J666">
        <v>50.030700000000103</v>
      </c>
      <c r="K666">
        <v>-125.0992</v>
      </c>
      <c r="O666">
        <v>20</v>
      </c>
      <c r="P666">
        <v>19.892710999999998</v>
      </c>
      <c r="Q666">
        <v>250</v>
      </c>
      <c r="R666" s="15">
        <v>44047.428553199999</v>
      </c>
      <c r="S666" s="15">
        <v>44047.563125000001</v>
      </c>
      <c r="T666" s="15">
        <v>44068.565833300003</v>
      </c>
      <c r="U666" t="s">
        <v>835</v>
      </c>
      <c r="W666" t="s">
        <v>853</v>
      </c>
      <c r="AA666" t="s">
        <v>127</v>
      </c>
      <c r="AB666">
        <v>10</v>
      </c>
      <c r="AC666" t="s">
        <v>119</v>
      </c>
      <c r="AD666" s="15">
        <v>43594</v>
      </c>
      <c r="AE666">
        <v>2.3504929802363201</v>
      </c>
      <c r="AF666">
        <v>1.7404703427818</v>
      </c>
      <c r="AG666">
        <v>5.0771033855025996E-4</v>
      </c>
      <c r="AH666">
        <v>13003.34</v>
      </c>
      <c r="AI666">
        <v>8429.7199999999993</v>
      </c>
      <c r="AK666">
        <v>0.21832076037512099</v>
      </c>
      <c r="AN666">
        <v>7.9637736857695998E-2</v>
      </c>
      <c r="AQ666" t="s">
        <v>113</v>
      </c>
      <c r="AR666" t="s">
        <v>14</v>
      </c>
      <c r="AS666" t="s">
        <v>839</v>
      </c>
      <c r="AT666" t="s">
        <v>121</v>
      </c>
      <c r="AU666" t="s">
        <v>208</v>
      </c>
    </row>
    <row r="667" spans="1:47" x14ac:dyDescent="0.3">
      <c r="A667" t="s">
        <v>14</v>
      </c>
      <c r="B667">
        <v>6413301</v>
      </c>
      <c r="C667" t="s">
        <v>111</v>
      </c>
      <c r="D667" s="14">
        <v>44047</v>
      </c>
      <c r="E667" t="s">
        <v>112</v>
      </c>
      <c r="F667" t="s">
        <v>113</v>
      </c>
      <c r="G667" t="s">
        <v>114</v>
      </c>
      <c r="H667">
        <v>1</v>
      </c>
      <c r="I667" t="s">
        <v>115</v>
      </c>
      <c r="J667">
        <v>50.030700000000103</v>
      </c>
      <c r="K667">
        <v>-125.0992</v>
      </c>
      <c r="O667">
        <v>20</v>
      </c>
      <c r="P667">
        <v>19.892710999999998</v>
      </c>
      <c r="Q667">
        <v>250</v>
      </c>
      <c r="R667" s="15">
        <v>44047.428553199999</v>
      </c>
      <c r="S667" s="15">
        <v>44047.563125000001</v>
      </c>
      <c r="T667" s="15">
        <v>44069.476412000004</v>
      </c>
      <c r="U667" t="s">
        <v>835</v>
      </c>
      <c r="W667" t="s">
        <v>854</v>
      </c>
      <c r="AA667" t="s">
        <v>129</v>
      </c>
      <c r="AB667">
        <v>10</v>
      </c>
      <c r="AC667" t="s">
        <v>119</v>
      </c>
      <c r="AD667" s="15">
        <v>43594</v>
      </c>
      <c r="AE667">
        <v>2.3504929802363201</v>
      </c>
      <c r="AF667">
        <v>1.7404703427818</v>
      </c>
      <c r="AG667">
        <v>5.0771033855025996E-4</v>
      </c>
      <c r="AH667">
        <v>22514.54</v>
      </c>
      <c r="AI667">
        <v>16522.419999999998</v>
      </c>
      <c r="AK667">
        <v>0.286032550727645</v>
      </c>
      <c r="AN667">
        <v>0.29797207028579797</v>
      </c>
      <c r="AQ667" t="s">
        <v>113</v>
      </c>
      <c r="AR667" t="s">
        <v>14</v>
      </c>
      <c r="AS667" t="s">
        <v>839</v>
      </c>
      <c r="AT667" t="s">
        <v>121</v>
      </c>
      <c r="AU667" t="s">
        <v>208</v>
      </c>
    </row>
    <row r="668" spans="1:47" x14ac:dyDescent="0.3">
      <c r="A668" t="s">
        <v>14</v>
      </c>
      <c r="B668">
        <v>6413301</v>
      </c>
      <c r="C668" t="s">
        <v>111</v>
      </c>
      <c r="D668" s="14">
        <v>44047</v>
      </c>
      <c r="E668" t="s">
        <v>112</v>
      </c>
      <c r="F668" t="s">
        <v>113</v>
      </c>
      <c r="G668" t="s">
        <v>114</v>
      </c>
      <c r="H668">
        <v>1</v>
      </c>
      <c r="I668" t="s">
        <v>115</v>
      </c>
      <c r="J668">
        <v>50.030700000000103</v>
      </c>
      <c r="K668">
        <v>-125.0992</v>
      </c>
      <c r="O668">
        <v>30</v>
      </c>
      <c r="P668">
        <v>29.132669700000001</v>
      </c>
      <c r="Q668">
        <v>250</v>
      </c>
      <c r="R668" s="15">
        <v>44047.428553199999</v>
      </c>
      <c r="S668" s="15">
        <v>44047.563125000001</v>
      </c>
      <c r="T668" s="15">
        <v>44069.541921299999</v>
      </c>
      <c r="U668" t="s">
        <v>835</v>
      </c>
      <c r="W668" t="s">
        <v>855</v>
      </c>
      <c r="AA668" t="s">
        <v>118</v>
      </c>
      <c r="AB668">
        <v>10</v>
      </c>
      <c r="AC668" t="s">
        <v>119</v>
      </c>
      <c r="AD668" s="15">
        <v>43594</v>
      </c>
      <c r="AE668">
        <v>2.3504929802363201</v>
      </c>
      <c r="AF668">
        <v>1.7404703427818</v>
      </c>
      <c r="AG668">
        <v>5.0771033855025996E-4</v>
      </c>
      <c r="AH668">
        <v>7645.6</v>
      </c>
      <c r="AI668">
        <v>5551.84</v>
      </c>
      <c r="AK668">
        <v>9.9945180238632303E-2</v>
      </c>
      <c r="AN668">
        <v>9.6291219461125593E-2</v>
      </c>
      <c r="AQ668" t="s">
        <v>113</v>
      </c>
      <c r="AR668" t="s">
        <v>14</v>
      </c>
      <c r="AS668" t="s">
        <v>839</v>
      </c>
      <c r="AT668" t="s">
        <v>121</v>
      </c>
      <c r="AU668" t="s">
        <v>208</v>
      </c>
    </row>
    <row r="669" spans="1:47" x14ac:dyDescent="0.3">
      <c r="A669" t="s">
        <v>14</v>
      </c>
      <c r="B669">
        <v>6413301</v>
      </c>
      <c r="C669" t="s">
        <v>111</v>
      </c>
      <c r="D669" s="14">
        <v>44047</v>
      </c>
      <c r="E669" t="s">
        <v>112</v>
      </c>
      <c r="F669" t="s">
        <v>113</v>
      </c>
      <c r="G669" t="s">
        <v>114</v>
      </c>
      <c r="H669">
        <v>1</v>
      </c>
      <c r="I669" t="s">
        <v>115</v>
      </c>
      <c r="J669">
        <v>50.030700000000103</v>
      </c>
      <c r="K669">
        <v>-125.0992</v>
      </c>
      <c r="O669">
        <v>30</v>
      </c>
      <c r="P669">
        <v>29.132669700000001</v>
      </c>
      <c r="Q669">
        <v>250</v>
      </c>
      <c r="R669" s="15">
        <v>44047.428553199999</v>
      </c>
      <c r="S669" s="15">
        <v>44047.563125000001</v>
      </c>
      <c r="T669" s="15">
        <v>44069.475069400003</v>
      </c>
      <c r="U669" t="s">
        <v>835</v>
      </c>
      <c r="W669" t="s">
        <v>856</v>
      </c>
      <c r="AA669" t="s">
        <v>125</v>
      </c>
      <c r="AB669">
        <v>10</v>
      </c>
      <c r="AC669" t="s">
        <v>119</v>
      </c>
      <c r="AD669" s="15">
        <v>43594</v>
      </c>
      <c r="AE669">
        <v>2.3504929802363201</v>
      </c>
      <c r="AF669">
        <v>1.7404703427818</v>
      </c>
      <c r="AG669">
        <v>5.0771033855025996E-4</v>
      </c>
      <c r="AH669">
        <v>8666.2199999999993</v>
      </c>
      <c r="AI669">
        <v>6837.8</v>
      </c>
      <c r="AK669">
        <v>8.7279232792641007E-2</v>
      </c>
      <c r="AN669">
        <v>0.15441095530121701</v>
      </c>
      <c r="AQ669" t="s">
        <v>113</v>
      </c>
      <c r="AR669" t="s">
        <v>14</v>
      </c>
      <c r="AS669" t="s">
        <v>839</v>
      </c>
      <c r="AT669" t="s">
        <v>121</v>
      </c>
      <c r="AU669" t="s">
        <v>208</v>
      </c>
    </row>
    <row r="670" spans="1:47" x14ac:dyDescent="0.3">
      <c r="A670" t="s">
        <v>14</v>
      </c>
      <c r="B670">
        <v>6413301</v>
      </c>
      <c r="C670" t="s">
        <v>111</v>
      </c>
      <c r="D670" s="14">
        <v>44047</v>
      </c>
      <c r="E670" t="s">
        <v>112</v>
      </c>
      <c r="F670" t="s">
        <v>113</v>
      </c>
      <c r="G670" t="s">
        <v>114</v>
      </c>
      <c r="H670">
        <v>1</v>
      </c>
      <c r="I670" t="s">
        <v>115</v>
      </c>
      <c r="J670">
        <v>50.030700000000103</v>
      </c>
      <c r="K670">
        <v>-125.0992</v>
      </c>
      <c r="O670">
        <v>30</v>
      </c>
      <c r="P670">
        <v>29.132669700000001</v>
      </c>
      <c r="Q670">
        <v>250</v>
      </c>
      <c r="R670" s="15">
        <v>44047.428553199999</v>
      </c>
      <c r="S670" s="15">
        <v>44047.563125000001</v>
      </c>
      <c r="T670" s="15">
        <v>44069.520532399998</v>
      </c>
      <c r="U670" t="s">
        <v>835</v>
      </c>
      <c r="W670" t="s">
        <v>857</v>
      </c>
      <c r="AA670" t="s">
        <v>127</v>
      </c>
      <c r="AB670">
        <v>10</v>
      </c>
      <c r="AC670" t="s">
        <v>119</v>
      </c>
      <c r="AD670" s="15">
        <v>43594</v>
      </c>
      <c r="AE670">
        <v>2.3504929802363201</v>
      </c>
      <c r="AF670">
        <v>1.7404703427818</v>
      </c>
      <c r="AG670">
        <v>5.0771033855025996E-4</v>
      </c>
      <c r="AH670">
        <v>5563.23</v>
      </c>
      <c r="AI670">
        <v>4595.21</v>
      </c>
      <c r="AK670">
        <v>4.62082250948537E-2</v>
      </c>
      <c r="AN670">
        <v>0.11621494745052301</v>
      </c>
      <c r="AQ670" t="s">
        <v>113</v>
      </c>
      <c r="AR670" t="s">
        <v>14</v>
      </c>
      <c r="AS670" t="s">
        <v>839</v>
      </c>
      <c r="AT670" t="s">
        <v>121</v>
      </c>
      <c r="AU670" t="s">
        <v>208</v>
      </c>
    </row>
    <row r="671" spans="1:47" x14ac:dyDescent="0.3">
      <c r="A671" t="s">
        <v>14</v>
      </c>
      <c r="B671">
        <v>6413301</v>
      </c>
      <c r="C671" t="s">
        <v>111</v>
      </c>
      <c r="D671" s="14">
        <v>44047</v>
      </c>
      <c r="E671" t="s">
        <v>112</v>
      </c>
      <c r="F671" t="s">
        <v>113</v>
      </c>
      <c r="G671" t="s">
        <v>114</v>
      </c>
      <c r="H671">
        <v>1</v>
      </c>
      <c r="I671" t="s">
        <v>115</v>
      </c>
      <c r="J671">
        <v>50.030700000000103</v>
      </c>
      <c r="K671">
        <v>-125.0992</v>
      </c>
      <c r="O671">
        <v>30</v>
      </c>
      <c r="P671">
        <v>29.132669700000001</v>
      </c>
      <c r="Q671">
        <v>250</v>
      </c>
      <c r="R671" s="15">
        <v>44047.428553199999</v>
      </c>
      <c r="S671" s="15">
        <v>44047.563125000001</v>
      </c>
      <c r="T671" s="15">
        <v>44069.481400500001</v>
      </c>
      <c r="U671" t="s">
        <v>835</v>
      </c>
      <c r="W671" t="s">
        <v>858</v>
      </c>
      <c r="AA671" t="s">
        <v>129</v>
      </c>
      <c r="AB671">
        <v>10</v>
      </c>
      <c r="AC671" t="s">
        <v>119</v>
      </c>
      <c r="AD671" s="15">
        <v>43594</v>
      </c>
      <c r="AE671">
        <v>2.3504929802363201</v>
      </c>
      <c r="AF671">
        <v>1.7404703427818</v>
      </c>
      <c r="AG671">
        <v>5.0771033855025996E-4</v>
      </c>
      <c r="AH671">
        <v>26275.59</v>
      </c>
      <c r="AI671">
        <v>17609.400000000001</v>
      </c>
      <c r="AK671">
        <v>0.41367870316188698</v>
      </c>
      <c r="AN671">
        <v>0.208746521065201</v>
      </c>
      <c r="AQ671" t="s">
        <v>113</v>
      </c>
      <c r="AR671" t="s">
        <v>14</v>
      </c>
      <c r="AS671" t="s">
        <v>839</v>
      </c>
      <c r="AT671" t="s">
        <v>121</v>
      </c>
      <c r="AU671" t="s">
        <v>208</v>
      </c>
    </row>
    <row r="672" spans="1:47" x14ac:dyDescent="0.3">
      <c r="A672" t="s">
        <v>14</v>
      </c>
      <c r="B672">
        <v>6413302</v>
      </c>
      <c r="C672" t="s">
        <v>111</v>
      </c>
      <c r="D672" s="14">
        <v>44047</v>
      </c>
      <c r="E672" t="s">
        <v>112</v>
      </c>
      <c r="F672" t="s">
        <v>113</v>
      </c>
      <c r="G672" t="s">
        <v>114</v>
      </c>
      <c r="H672">
        <v>3</v>
      </c>
      <c r="I672" t="s">
        <v>115</v>
      </c>
      <c r="J672">
        <v>50.030700000000103</v>
      </c>
      <c r="K672">
        <v>-125.0992</v>
      </c>
      <c r="O672">
        <v>100</v>
      </c>
      <c r="P672">
        <v>97.271399500000001</v>
      </c>
      <c r="Q672">
        <v>250</v>
      </c>
      <c r="R672" s="15">
        <v>44047.470011600002</v>
      </c>
      <c r="S672" s="15">
        <v>44047.562835600002</v>
      </c>
      <c r="T672" s="15">
        <v>44068.569409700001</v>
      </c>
      <c r="U672" t="s">
        <v>835</v>
      </c>
      <c r="W672" t="s">
        <v>859</v>
      </c>
      <c r="AA672" t="s">
        <v>129</v>
      </c>
      <c r="AB672">
        <v>10</v>
      </c>
      <c r="AC672" t="s">
        <v>119</v>
      </c>
      <c r="AD672" s="15">
        <v>43594</v>
      </c>
      <c r="AE672">
        <v>2.3504929802363201</v>
      </c>
      <c r="AF672">
        <v>1.7404703427818</v>
      </c>
      <c r="AG672">
        <v>5.0771033855025996E-4</v>
      </c>
      <c r="AH672">
        <v>6638.27</v>
      </c>
      <c r="AI672">
        <v>5916.31</v>
      </c>
      <c r="AK672">
        <v>3.4462604274168501E-2</v>
      </c>
      <c r="AN672">
        <v>0.174656421833874</v>
      </c>
      <c r="AQ672" t="s">
        <v>113</v>
      </c>
      <c r="AR672" t="s">
        <v>14</v>
      </c>
      <c r="AS672" t="s">
        <v>839</v>
      </c>
      <c r="AT672" t="s">
        <v>121</v>
      </c>
      <c r="AU672" t="s">
        <v>208</v>
      </c>
    </row>
    <row r="673" spans="1:47" x14ac:dyDescent="0.3">
      <c r="A673" t="s">
        <v>14</v>
      </c>
      <c r="B673">
        <v>6413302</v>
      </c>
      <c r="C673" t="s">
        <v>111</v>
      </c>
      <c r="D673" s="14">
        <v>44047</v>
      </c>
      <c r="E673" t="s">
        <v>112</v>
      </c>
      <c r="F673" t="s">
        <v>113</v>
      </c>
      <c r="G673" t="s">
        <v>114</v>
      </c>
      <c r="H673">
        <v>3</v>
      </c>
      <c r="I673" t="s">
        <v>115</v>
      </c>
      <c r="J673">
        <v>50.030700000000103</v>
      </c>
      <c r="K673">
        <v>-125.0992</v>
      </c>
      <c r="O673">
        <v>260</v>
      </c>
      <c r="P673">
        <v>249.94598859999999</v>
      </c>
      <c r="Q673">
        <v>250</v>
      </c>
      <c r="R673" s="15">
        <v>44047.470011600002</v>
      </c>
      <c r="S673" s="15">
        <v>44047.562835600002</v>
      </c>
      <c r="T673" s="15">
        <v>44068.570231500002</v>
      </c>
      <c r="U673" t="s">
        <v>835</v>
      </c>
      <c r="W673" t="s">
        <v>860</v>
      </c>
      <c r="AA673" t="s">
        <v>129</v>
      </c>
      <c r="AB673">
        <v>10</v>
      </c>
      <c r="AC673" t="s">
        <v>119</v>
      </c>
      <c r="AD673" s="15">
        <v>43594</v>
      </c>
      <c r="AE673">
        <v>2.3504929802363201</v>
      </c>
      <c r="AF673">
        <v>1.7404703427818</v>
      </c>
      <c r="AG673">
        <v>5.0771033855025996E-4</v>
      </c>
      <c r="AH673">
        <v>3007.35</v>
      </c>
      <c r="AI673">
        <v>3364.49</v>
      </c>
      <c r="AJ673" t="s">
        <v>861</v>
      </c>
      <c r="AK673">
        <v>-1.70480005685585E-2</v>
      </c>
      <c r="AN673">
        <v>0.135969908337125</v>
      </c>
      <c r="AQ673" t="s">
        <v>113</v>
      </c>
      <c r="AR673" t="s">
        <v>14</v>
      </c>
      <c r="AS673" t="s">
        <v>839</v>
      </c>
      <c r="AT673" t="s">
        <v>121</v>
      </c>
      <c r="AU673" t="s">
        <v>208</v>
      </c>
    </row>
    <row r="674" spans="1:47" x14ac:dyDescent="0.3">
      <c r="A674" t="s">
        <v>14</v>
      </c>
      <c r="B674">
        <v>7017190</v>
      </c>
      <c r="C674" t="s">
        <v>111</v>
      </c>
      <c r="D674" s="14">
        <v>44053</v>
      </c>
      <c r="E674" t="s">
        <v>112</v>
      </c>
      <c r="F674" t="s">
        <v>113</v>
      </c>
      <c r="G674" t="s">
        <v>507</v>
      </c>
      <c r="H674">
        <v>2</v>
      </c>
      <c r="I674" t="s">
        <v>151</v>
      </c>
      <c r="J674">
        <v>50.117199999999997</v>
      </c>
      <c r="K674">
        <v>-125.2226</v>
      </c>
      <c r="O674">
        <v>1</v>
      </c>
      <c r="Q674">
        <v>250</v>
      </c>
      <c r="R674" s="15">
        <v>44053.400694399999</v>
      </c>
      <c r="T674" s="15">
        <v>44055.451226899997</v>
      </c>
      <c r="W674" t="s">
        <v>862</v>
      </c>
      <c r="AA674" t="s">
        <v>118</v>
      </c>
      <c r="AB674">
        <v>10</v>
      </c>
      <c r="AC674" t="s">
        <v>119</v>
      </c>
      <c r="AD674" s="15">
        <v>43594</v>
      </c>
      <c r="AE674">
        <v>2.3504929802363201</v>
      </c>
      <c r="AF674">
        <v>1.7404703427818</v>
      </c>
      <c r="AG674">
        <v>5.0771033855025996E-4</v>
      </c>
      <c r="AH674">
        <v>75099.77</v>
      </c>
      <c r="AI674">
        <v>52670.8</v>
      </c>
      <c r="AK674">
        <v>1.07064202641032</v>
      </c>
      <c r="AN674">
        <v>0.79107015573217598</v>
      </c>
      <c r="AQ674" t="s">
        <v>113</v>
      </c>
      <c r="AR674" t="s">
        <v>14</v>
      </c>
      <c r="AS674" t="s">
        <v>537</v>
      </c>
      <c r="AT674" t="s">
        <v>121</v>
      </c>
      <c r="AU674" t="s">
        <v>208</v>
      </c>
    </row>
    <row r="675" spans="1:47" x14ac:dyDescent="0.3">
      <c r="A675" t="s">
        <v>14</v>
      </c>
      <c r="B675">
        <v>7017190</v>
      </c>
      <c r="C675" t="s">
        <v>111</v>
      </c>
      <c r="D675" s="14">
        <v>44053</v>
      </c>
      <c r="E675" t="s">
        <v>112</v>
      </c>
      <c r="F675" t="s">
        <v>113</v>
      </c>
      <c r="G675" t="s">
        <v>507</v>
      </c>
      <c r="H675">
        <v>2</v>
      </c>
      <c r="I675" t="s">
        <v>151</v>
      </c>
      <c r="J675">
        <v>50.117199999999997</v>
      </c>
      <c r="K675">
        <v>-125.2226</v>
      </c>
      <c r="O675">
        <v>1</v>
      </c>
      <c r="Q675">
        <v>250</v>
      </c>
      <c r="R675" s="15">
        <v>44053.400694399999</v>
      </c>
      <c r="T675" s="15">
        <v>44055.452175899998</v>
      </c>
      <c r="W675" t="s">
        <v>863</v>
      </c>
      <c r="AA675" t="s">
        <v>125</v>
      </c>
      <c r="AB675">
        <v>10</v>
      </c>
      <c r="AC675" t="s">
        <v>119</v>
      </c>
      <c r="AD675" s="15">
        <v>43594</v>
      </c>
      <c r="AE675">
        <v>2.3504929802363201</v>
      </c>
      <c r="AF675">
        <v>1.7404703427818</v>
      </c>
      <c r="AG675">
        <v>5.0771033855025996E-4</v>
      </c>
      <c r="AH675">
        <v>15492.68</v>
      </c>
      <c r="AI675">
        <v>10500.65</v>
      </c>
      <c r="AK675">
        <v>0.238293471126901</v>
      </c>
      <c r="AN675">
        <v>0.13286451442514399</v>
      </c>
      <c r="AQ675" t="s">
        <v>113</v>
      </c>
      <c r="AR675" t="s">
        <v>14</v>
      </c>
      <c r="AS675" t="s">
        <v>537</v>
      </c>
      <c r="AT675" t="s">
        <v>121</v>
      </c>
      <c r="AU675" t="s">
        <v>208</v>
      </c>
    </row>
    <row r="676" spans="1:47" x14ac:dyDescent="0.3">
      <c r="A676" t="s">
        <v>14</v>
      </c>
      <c r="B676">
        <v>7017190</v>
      </c>
      <c r="C676" t="s">
        <v>111</v>
      </c>
      <c r="D676" s="14">
        <v>44053</v>
      </c>
      <c r="E676" t="s">
        <v>112</v>
      </c>
      <c r="F676" t="s">
        <v>113</v>
      </c>
      <c r="G676" t="s">
        <v>507</v>
      </c>
      <c r="H676">
        <v>2</v>
      </c>
      <c r="I676" t="s">
        <v>151</v>
      </c>
      <c r="J676">
        <v>50.117199999999997</v>
      </c>
      <c r="K676">
        <v>-125.2226</v>
      </c>
      <c r="O676">
        <v>1</v>
      </c>
      <c r="Q676">
        <v>250</v>
      </c>
      <c r="R676" s="15">
        <v>44053.400694399999</v>
      </c>
      <c r="T676" s="15">
        <v>44055.452650500003</v>
      </c>
      <c r="W676" t="s">
        <v>864</v>
      </c>
      <c r="AA676" t="s">
        <v>127</v>
      </c>
      <c r="AB676">
        <v>10</v>
      </c>
      <c r="AC676" t="s">
        <v>119</v>
      </c>
      <c r="AD676" s="15">
        <v>43594</v>
      </c>
      <c r="AE676">
        <v>2.3504929802363201</v>
      </c>
      <c r="AF676">
        <v>1.7404703427818</v>
      </c>
      <c r="AG676">
        <v>5.0771033855025996E-4</v>
      </c>
      <c r="AH676">
        <v>19040.68</v>
      </c>
      <c r="AI676">
        <v>13289.08</v>
      </c>
      <c r="AK676">
        <v>0.27455138060738399</v>
      </c>
      <c r="AN676">
        <v>0.19516698564993901</v>
      </c>
      <c r="AQ676" t="s">
        <v>113</v>
      </c>
      <c r="AR676" t="s">
        <v>14</v>
      </c>
      <c r="AS676" t="s">
        <v>537</v>
      </c>
      <c r="AT676" t="s">
        <v>121</v>
      </c>
      <c r="AU676" t="s">
        <v>208</v>
      </c>
    </row>
    <row r="677" spans="1:47" x14ac:dyDescent="0.3">
      <c r="A677" t="s">
        <v>14</v>
      </c>
      <c r="B677">
        <v>7017190</v>
      </c>
      <c r="C677" t="s">
        <v>111</v>
      </c>
      <c r="D677" s="14">
        <v>44053</v>
      </c>
      <c r="E677" t="s">
        <v>112</v>
      </c>
      <c r="F677" t="s">
        <v>113</v>
      </c>
      <c r="G677" t="s">
        <v>507</v>
      </c>
      <c r="H677">
        <v>2</v>
      </c>
      <c r="I677" t="s">
        <v>151</v>
      </c>
      <c r="J677">
        <v>50.117199999999997</v>
      </c>
      <c r="K677">
        <v>-125.2226</v>
      </c>
      <c r="O677">
        <v>1</v>
      </c>
      <c r="Q677">
        <v>250</v>
      </c>
      <c r="R677" s="15">
        <v>44053.400694399999</v>
      </c>
      <c r="T677" s="15">
        <v>44055.451678199999</v>
      </c>
      <c r="W677" t="s">
        <v>865</v>
      </c>
      <c r="AA677" t="s">
        <v>129</v>
      </c>
      <c r="AB677">
        <v>10</v>
      </c>
      <c r="AC677" t="s">
        <v>119</v>
      </c>
      <c r="AD677" s="15">
        <v>43594</v>
      </c>
      <c r="AE677">
        <v>2.3504929802363201</v>
      </c>
      <c r="AF677">
        <v>1.7404703427818</v>
      </c>
      <c r="AG677">
        <v>5.0771033855025996E-4</v>
      </c>
      <c r="AH677">
        <v>145942.34</v>
      </c>
      <c r="AI677">
        <v>93916.25</v>
      </c>
      <c r="AK677">
        <v>2.4834541409527802</v>
      </c>
      <c r="AN677">
        <v>0.83612761451970397</v>
      </c>
      <c r="AQ677" t="s">
        <v>113</v>
      </c>
      <c r="AR677" t="s">
        <v>14</v>
      </c>
      <c r="AS677" t="s">
        <v>537</v>
      </c>
      <c r="AT677" t="s">
        <v>121</v>
      </c>
      <c r="AU677" t="s">
        <v>208</v>
      </c>
    </row>
    <row r="678" spans="1:47" x14ac:dyDescent="0.3">
      <c r="A678" t="s">
        <v>14</v>
      </c>
      <c r="B678">
        <v>7020353</v>
      </c>
      <c r="C678" t="s">
        <v>111</v>
      </c>
      <c r="D678" s="14">
        <v>44053</v>
      </c>
      <c r="E678" t="s">
        <v>112</v>
      </c>
      <c r="F678" t="s">
        <v>113</v>
      </c>
      <c r="G678" t="s">
        <v>866</v>
      </c>
      <c r="H678">
        <v>11</v>
      </c>
      <c r="I678" t="s">
        <v>151</v>
      </c>
      <c r="J678">
        <v>50.117199999999997</v>
      </c>
      <c r="K678">
        <v>-125.2226</v>
      </c>
      <c r="O678">
        <v>1</v>
      </c>
      <c r="Q678">
        <v>250</v>
      </c>
      <c r="R678" s="15">
        <v>44053.970833300002</v>
      </c>
      <c r="T678" s="15">
        <v>44055.457708299997</v>
      </c>
      <c r="W678" t="s">
        <v>867</v>
      </c>
      <c r="AA678" t="s">
        <v>118</v>
      </c>
      <c r="AB678">
        <v>10</v>
      </c>
      <c r="AC678" t="s">
        <v>119</v>
      </c>
      <c r="AD678" s="15">
        <v>43594</v>
      </c>
      <c r="AE678">
        <v>2.3504929802363201</v>
      </c>
      <c r="AF678">
        <v>1.7404703427818</v>
      </c>
      <c r="AG678">
        <v>5.0771033855025996E-4</v>
      </c>
      <c r="AH678">
        <v>64032.77</v>
      </c>
      <c r="AI678">
        <v>41677.69</v>
      </c>
      <c r="AK678">
        <v>1.06711490325971</v>
      </c>
      <c r="AN678">
        <v>0.40603270787508899</v>
      </c>
      <c r="AQ678" t="s">
        <v>113</v>
      </c>
      <c r="AR678" t="s">
        <v>14</v>
      </c>
      <c r="AS678" t="s">
        <v>537</v>
      </c>
      <c r="AT678" t="s">
        <v>121</v>
      </c>
      <c r="AU678" t="s">
        <v>208</v>
      </c>
    </row>
    <row r="679" spans="1:47" x14ac:dyDescent="0.3">
      <c r="A679" t="s">
        <v>14</v>
      </c>
      <c r="B679">
        <v>7020353</v>
      </c>
      <c r="C679" t="s">
        <v>111</v>
      </c>
      <c r="D679" s="14">
        <v>44053</v>
      </c>
      <c r="E679" t="s">
        <v>112</v>
      </c>
      <c r="F679" t="s">
        <v>113</v>
      </c>
      <c r="G679" t="s">
        <v>866</v>
      </c>
      <c r="H679">
        <v>11</v>
      </c>
      <c r="I679" t="s">
        <v>151</v>
      </c>
      <c r="J679">
        <v>50.117199999999997</v>
      </c>
      <c r="K679">
        <v>-125.2226</v>
      </c>
      <c r="O679">
        <v>1</v>
      </c>
      <c r="Q679">
        <v>250</v>
      </c>
      <c r="R679" s="15">
        <v>44053.970833300002</v>
      </c>
      <c r="T679" s="15">
        <v>44055.458715300003</v>
      </c>
      <c r="W679" t="s">
        <v>868</v>
      </c>
      <c r="AA679" t="s">
        <v>125</v>
      </c>
      <c r="AB679">
        <v>10</v>
      </c>
      <c r="AC679" t="s">
        <v>119</v>
      </c>
      <c r="AD679" s="15">
        <v>43594</v>
      </c>
      <c r="AE679">
        <v>2.3504929802363201</v>
      </c>
      <c r="AF679">
        <v>1.7404703427818</v>
      </c>
      <c r="AG679">
        <v>5.0771033855025996E-4</v>
      </c>
      <c r="AH679">
        <v>13455.4</v>
      </c>
      <c r="AI679">
        <v>9164.92</v>
      </c>
      <c r="AK679">
        <v>0.20480513378335999</v>
      </c>
      <c r="AN679">
        <v>0.119139883424684</v>
      </c>
      <c r="AQ679" t="s">
        <v>113</v>
      </c>
      <c r="AR679" t="s">
        <v>14</v>
      </c>
      <c r="AS679" t="s">
        <v>537</v>
      </c>
      <c r="AT679" t="s">
        <v>121</v>
      </c>
      <c r="AU679" t="s">
        <v>208</v>
      </c>
    </row>
    <row r="680" spans="1:47" x14ac:dyDescent="0.3">
      <c r="A680" t="s">
        <v>14</v>
      </c>
      <c r="B680">
        <v>7020353</v>
      </c>
      <c r="C680" t="s">
        <v>111</v>
      </c>
      <c r="D680" s="14">
        <v>44053</v>
      </c>
      <c r="E680" t="s">
        <v>112</v>
      </c>
      <c r="F680" t="s">
        <v>113</v>
      </c>
      <c r="G680" t="s">
        <v>866</v>
      </c>
      <c r="H680">
        <v>11</v>
      </c>
      <c r="I680" t="s">
        <v>151</v>
      </c>
      <c r="J680">
        <v>50.117199999999997</v>
      </c>
      <c r="K680">
        <v>-125.2226</v>
      </c>
      <c r="O680">
        <v>1</v>
      </c>
      <c r="Q680">
        <v>250</v>
      </c>
      <c r="R680" s="15">
        <v>44053.970833300002</v>
      </c>
      <c r="T680" s="15">
        <v>44055.457210599998</v>
      </c>
      <c r="W680" t="s">
        <v>869</v>
      </c>
      <c r="AA680" t="s">
        <v>127</v>
      </c>
      <c r="AB680">
        <v>10</v>
      </c>
      <c r="AC680" t="s">
        <v>119</v>
      </c>
      <c r="AD680" s="15">
        <v>43594</v>
      </c>
      <c r="AE680">
        <v>2.3504929802363201</v>
      </c>
      <c r="AF680">
        <v>1.7404703427818</v>
      </c>
      <c r="AG680">
        <v>5.0771033855025996E-4</v>
      </c>
      <c r="AH680">
        <v>23510.15</v>
      </c>
      <c r="AI680">
        <v>16865.23</v>
      </c>
      <c r="AK680">
        <v>0.31719381737701202</v>
      </c>
      <c r="AN680">
        <v>0.27892783153728401</v>
      </c>
      <c r="AQ680" t="s">
        <v>113</v>
      </c>
      <c r="AR680" t="s">
        <v>14</v>
      </c>
      <c r="AS680" t="s">
        <v>537</v>
      </c>
      <c r="AT680" t="s">
        <v>121</v>
      </c>
      <c r="AU680" t="s">
        <v>208</v>
      </c>
    </row>
    <row r="681" spans="1:47" x14ac:dyDescent="0.3">
      <c r="A681" t="s">
        <v>14</v>
      </c>
      <c r="B681">
        <v>7020353</v>
      </c>
      <c r="C681" t="s">
        <v>111</v>
      </c>
      <c r="D681" s="14">
        <v>44053</v>
      </c>
      <c r="E681" t="s">
        <v>112</v>
      </c>
      <c r="F681" t="s">
        <v>113</v>
      </c>
      <c r="G681" t="s">
        <v>866</v>
      </c>
      <c r="H681">
        <v>11</v>
      </c>
      <c r="I681" t="s">
        <v>151</v>
      </c>
      <c r="J681">
        <v>50.117199999999997</v>
      </c>
      <c r="K681">
        <v>-125.2226</v>
      </c>
      <c r="O681">
        <v>1</v>
      </c>
      <c r="Q681">
        <v>250</v>
      </c>
      <c r="R681" s="15">
        <v>44053.970833300002</v>
      </c>
      <c r="T681" s="15">
        <v>44055.458252299999</v>
      </c>
      <c r="W681" t="s">
        <v>870</v>
      </c>
      <c r="AA681" t="s">
        <v>129</v>
      </c>
      <c r="AB681">
        <v>10</v>
      </c>
      <c r="AC681" t="s">
        <v>119</v>
      </c>
      <c r="AD681" s="15">
        <v>43594</v>
      </c>
      <c r="AE681">
        <v>2.3504929802363201</v>
      </c>
      <c r="AF681">
        <v>1.7404703427818</v>
      </c>
      <c r="AG681">
        <v>5.0771033855025996E-4</v>
      </c>
      <c r="AH681">
        <v>118007.43</v>
      </c>
      <c r="AI681">
        <v>75132.28</v>
      </c>
      <c r="AK681">
        <v>2.0466360015037002</v>
      </c>
      <c r="AN681">
        <v>0.60900395361642301</v>
      </c>
      <c r="AQ681" t="s">
        <v>113</v>
      </c>
      <c r="AR681" t="s">
        <v>14</v>
      </c>
      <c r="AS681" t="s">
        <v>537</v>
      </c>
      <c r="AT681" t="s">
        <v>121</v>
      </c>
      <c r="AU681" t="s">
        <v>208</v>
      </c>
    </row>
    <row r="682" spans="1:47" x14ac:dyDescent="0.3">
      <c r="A682" t="s">
        <v>14</v>
      </c>
      <c r="B682">
        <v>7017255</v>
      </c>
      <c r="C682" t="s">
        <v>111</v>
      </c>
      <c r="D682" s="14">
        <v>44054</v>
      </c>
      <c r="E682" t="s">
        <v>112</v>
      </c>
      <c r="F682" t="s">
        <v>113</v>
      </c>
      <c r="G682" t="s">
        <v>866</v>
      </c>
      <c r="H682">
        <v>2</v>
      </c>
      <c r="I682" t="s">
        <v>151</v>
      </c>
      <c r="J682">
        <v>50.117199999999997</v>
      </c>
      <c r="K682">
        <v>-125.2226</v>
      </c>
      <c r="O682">
        <v>1</v>
      </c>
      <c r="Q682">
        <v>250</v>
      </c>
      <c r="R682" s="15">
        <v>44054.15</v>
      </c>
      <c r="T682" s="15">
        <v>44055.453101899999</v>
      </c>
      <c r="W682" t="s">
        <v>871</v>
      </c>
      <c r="AA682" t="s">
        <v>118</v>
      </c>
      <c r="AB682">
        <v>10</v>
      </c>
      <c r="AC682" t="s">
        <v>119</v>
      </c>
      <c r="AD682" s="15">
        <v>43594</v>
      </c>
      <c r="AE682">
        <v>2.3504929802363201</v>
      </c>
      <c r="AF682">
        <v>1.7404703427818</v>
      </c>
      <c r="AG682">
        <v>5.0771033855025996E-4</v>
      </c>
      <c r="AH682">
        <v>116939.39</v>
      </c>
      <c r="AI682">
        <v>74926.289999999994</v>
      </c>
      <c r="AK682">
        <v>2.0054862314131898</v>
      </c>
      <c r="AN682">
        <v>0.64287276172421404</v>
      </c>
      <c r="AQ682" t="s">
        <v>113</v>
      </c>
      <c r="AR682" t="s">
        <v>14</v>
      </c>
      <c r="AS682" t="s">
        <v>537</v>
      </c>
      <c r="AT682" t="s">
        <v>121</v>
      </c>
      <c r="AU682" t="s">
        <v>208</v>
      </c>
    </row>
    <row r="683" spans="1:47" x14ac:dyDescent="0.3">
      <c r="A683" t="s">
        <v>14</v>
      </c>
      <c r="B683">
        <v>7017255</v>
      </c>
      <c r="C683" t="s">
        <v>111</v>
      </c>
      <c r="D683" s="14">
        <v>44054</v>
      </c>
      <c r="E683" t="s">
        <v>112</v>
      </c>
      <c r="F683" t="s">
        <v>113</v>
      </c>
      <c r="G683" t="s">
        <v>866</v>
      </c>
      <c r="H683">
        <v>2</v>
      </c>
      <c r="I683" t="s">
        <v>151</v>
      </c>
      <c r="J683">
        <v>50.117199999999997</v>
      </c>
      <c r="K683">
        <v>-125.2226</v>
      </c>
      <c r="O683">
        <v>1</v>
      </c>
      <c r="Q683">
        <v>250</v>
      </c>
      <c r="R683" s="15">
        <v>44054.15</v>
      </c>
      <c r="T683" s="15">
        <v>44055.454536999998</v>
      </c>
      <c r="W683" t="s">
        <v>872</v>
      </c>
      <c r="AA683" t="s">
        <v>125</v>
      </c>
      <c r="AB683">
        <v>10</v>
      </c>
      <c r="AC683" t="s">
        <v>119</v>
      </c>
      <c r="AD683" s="15">
        <v>43594</v>
      </c>
      <c r="AE683">
        <v>2.3504929802363201</v>
      </c>
      <c r="AF683">
        <v>1.7404703427818</v>
      </c>
      <c r="AG683">
        <v>5.0771033855025996E-4</v>
      </c>
      <c r="AH683">
        <v>15159.6</v>
      </c>
      <c r="AI683">
        <v>10093.11</v>
      </c>
      <c r="AK683">
        <v>0.24184780310409401</v>
      </c>
      <c r="AN683">
        <v>0.11490519557267299</v>
      </c>
      <c r="AQ683" t="s">
        <v>113</v>
      </c>
      <c r="AR683" t="s">
        <v>14</v>
      </c>
      <c r="AS683" t="s">
        <v>537</v>
      </c>
      <c r="AT683" t="s">
        <v>121</v>
      </c>
      <c r="AU683" t="s">
        <v>208</v>
      </c>
    </row>
    <row r="684" spans="1:47" x14ac:dyDescent="0.3">
      <c r="A684" t="s">
        <v>14</v>
      </c>
      <c r="B684">
        <v>7017255</v>
      </c>
      <c r="C684" t="s">
        <v>111</v>
      </c>
      <c r="D684" s="14">
        <v>44054</v>
      </c>
      <c r="E684" t="s">
        <v>112</v>
      </c>
      <c r="F684" t="s">
        <v>113</v>
      </c>
      <c r="G684" t="s">
        <v>866</v>
      </c>
      <c r="H684">
        <v>2</v>
      </c>
      <c r="I684" t="s">
        <v>151</v>
      </c>
      <c r="J684">
        <v>50.117199999999997</v>
      </c>
      <c r="K684">
        <v>-125.2226</v>
      </c>
      <c r="O684">
        <v>1</v>
      </c>
      <c r="Q684">
        <v>250</v>
      </c>
      <c r="R684" s="15">
        <v>44054.15</v>
      </c>
      <c r="T684" s="15">
        <v>44055.454097200003</v>
      </c>
      <c r="W684" t="s">
        <v>873</v>
      </c>
      <c r="AA684" t="s">
        <v>127</v>
      </c>
      <c r="AB684">
        <v>10</v>
      </c>
      <c r="AC684" t="s">
        <v>119</v>
      </c>
      <c r="AD684" s="15">
        <v>43594</v>
      </c>
      <c r="AE684">
        <v>2.3504929802363201</v>
      </c>
      <c r="AF684">
        <v>1.7404703427818</v>
      </c>
      <c r="AG684">
        <v>5.0771033855025996E-4</v>
      </c>
      <c r="AH684">
        <v>20346.650000000001</v>
      </c>
      <c r="AI684">
        <v>14142.11</v>
      </c>
      <c r="AK684">
        <v>0.296172373432391</v>
      </c>
      <c r="AN684">
        <v>0.20369735454210799</v>
      </c>
      <c r="AQ684" t="s">
        <v>113</v>
      </c>
      <c r="AR684" t="s">
        <v>14</v>
      </c>
      <c r="AS684" t="s">
        <v>537</v>
      </c>
      <c r="AT684" t="s">
        <v>121</v>
      </c>
      <c r="AU684" t="s">
        <v>208</v>
      </c>
    </row>
    <row r="685" spans="1:47" x14ac:dyDescent="0.3">
      <c r="A685" t="s">
        <v>14</v>
      </c>
      <c r="B685">
        <v>7017255</v>
      </c>
      <c r="C685" t="s">
        <v>111</v>
      </c>
      <c r="D685" s="14">
        <v>44054</v>
      </c>
      <c r="E685" t="s">
        <v>112</v>
      </c>
      <c r="F685" t="s">
        <v>113</v>
      </c>
      <c r="G685" t="s">
        <v>866</v>
      </c>
      <c r="H685">
        <v>2</v>
      </c>
      <c r="I685" t="s">
        <v>151</v>
      </c>
      <c r="J685">
        <v>50.117199999999997</v>
      </c>
      <c r="K685">
        <v>-125.2226</v>
      </c>
      <c r="O685">
        <v>1</v>
      </c>
      <c r="Q685">
        <v>250</v>
      </c>
      <c r="R685" s="15">
        <v>44054.15</v>
      </c>
      <c r="T685" s="15">
        <v>44055.453611099998</v>
      </c>
      <c r="W685" t="s">
        <v>874</v>
      </c>
      <c r="AA685" t="s">
        <v>129</v>
      </c>
      <c r="AB685">
        <v>10</v>
      </c>
      <c r="AC685" t="s">
        <v>119</v>
      </c>
      <c r="AD685" s="15">
        <v>43594</v>
      </c>
      <c r="AE685">
        <v>2.3504929802363201</v>
      </c>
      <c r="AF685">
        <v>1.7404703427818</v>
      </c>
      <c r="AG685">
        <v>5.0771033855025996E-4</v>
      </c>
      <c r="AH685">
        <v>173930.42</v>
      </c>
      <c r="AI685">
        <v>109978.7</v>
      </c>
      <c r="AK685">
        <v>3.0527215067488802</v>
      </c>
      <c r="AN685">
        <v>0.83460668204253496</v>
      </c>
      <c r="AQ685" t="s">
        <v>113</v>
      </c>
      <c r="AR685" t="s">
        <v>14</v>
      </c>
      <c r="AS685" t="s">
        <v>537</v>
      </c>
      <c r="AT685" t="s">
        <v>121</v>
      </c>
      <c r="AU685" t="s">
        <v>208</v>
      </c>
    </row>
    <row r="686" spans="1:47" x14ac:dyDescent="0.3">
      <c r="A686" t="s">
        <v>14</v>
      </c>
      <c r="B686">
        <v>7020331</v>
      </c>
      <c r="C686" t="s">
        <v>111</v>
      </c>
      <c r="D686" s="14">
        <v>44054</v>
      </c>
      <c r="E686" t="s">
        <v>112</v>
      </c>
      <c r="F686" t="s">
        <v>113</v>
      </c>
      <c r="G686" t="s">
        <v>866</v>
      </c>
      <c r="H686">
        <v>10</v>
      </c>
      <c r="I686" t="s">
        <v>151</v>
      </c>
      <c r="J686">
        <v>50.117199999999997</v>
      </c>
      <c r="K686">
        <v>-125.2226</v>
      </c>
      <c r="O686">
        <v>1</v>
      </c>
      <c r="Q686">
        <v>200</v>
      </c>
      <c r="R686" s="15">
        <v>44054.277083300003</v>
      </c>
      <c r="T686" s="15">
        <v>44069.513958299998</v>
      </c>
      <c r="W686" t="s">
        <v>875</v>
      </c>
      <c r="AA686" t="s">
        <v>118</v>
      </c>
      <c r="AB686">
        <v>10</v>
      </c>
      <c r="AC686" t="s">
        <v>119</v>
      </c>
      <c r="AD686" s="15">
        <v>43594</v>
      </c>
      <c r="AE686">
        <v>2.3504929802363201</v>
      </c>
      <c r="AF686">
        <v>1.7404703427818</v>
      </c>
      <c r="AG686">
        <v>5.0771033855025996E-4</v>
      </c>
      <c r="AH686">
        <v>74432.11</v>
      </c>
      <c r="AI686">
        <v>47985.34</v>
      </c>
      <c r="AK686">
        <v>1.5780385492962701</v>
      </c>
      <c r="AN686">
        <v>0.54208522047392305</v>
      </c>
      <c r="AQ686" t="s">
        <v>113</v>
      </c>
      <c r="AR686" t="s">
        <v>14</v>
      </c>
      <c r="AS686" t="s">
        <v>537</v>
      </c>
      <c r="AT686" t="s">
        <v>121</v>
      </c>
      <c r="AU686" t="s">
        <v>208</v>
      </c>
    </row>
    <row r="687" spans="1:47" x14ac:dyDescent="0.3">
      <c r="A687" t="s">
        <v>14</v>
      </c>
      <c r="B687">
        <v>7020331</v>
      </c>
      <c r="C687" t="s">
        <v>111</v>
      </c>
      <c r="D687" s="14">
        <v>44054</v>
      </c>
      <c r="E687" t="s">
        <v>112</v>
      </c>
      <c r="F687" t="s">
        <v>113</v>
      </c>
      <c r="G687" t="s">
        <v>866</v>
      </c>
      <c r="H687">
        <v>10</v>
      </c>
      <c r="I687" t="s">
        <v>151</v>
      </c>
      <c r="J687">
        <v>50.117199999999997</v>
      </c>
      <c r="K687">
        <v>-125.2226</v>
      </c>
      <c r="O687">
        <v>1</v>
      </c>
      <c r="Q687">
        <v>200</v>
      </c>
      <c r="R687" s="15">
        <v>44054.277083300003</v>
      </c>
      <c r="T687" s="15">
        <v>44069.4701852</v>
      </c>
      <c r="W687" t="s">
        <v>876</v>
      </c>
      <c r="AA687" t="s">
        <v>125</v>
      </c>
      <c r="AB687">
        <v>10</v>
      </c>
      <c r="AC687" t="s">
        <v>119</v>
      </c>
      <c r="AD687" s="15">
        <v>43594</v>
      </c>
      <c r="AE687">
        <v>2.3504929802363201</v>
      </c>
      <c r="AF687">
        <v>1.7404703427818</v>
      </c>
      <c r="AG687">
        <v>5.0771033855025996E-4</v>
      </c>
      <c r="AH687">
        <v>16384.37</v>
      </c>
      <c r="AI687">
        <v>11168.37</v>
      </c>
      <c r="AK687">
        <v>0.31123078822590999</v>
      </c>
      <c r="AN687">
        <v>0.18221839243193999</v>
      </c>
      <c r="AQ687" t="s">
        <v>113</v>
      </c>
      <c r="AR687" t="s">
        <v>14</v>
      </c>
      <c r="AS687" t="s">
        <v>537</v>
      </c>
      <c r="AT687" t="s">
        <v>121</v>
      </c>
      <c r="AU687" t="s">
        <v>208</v>
      </c>
    </row>
    <row r="688" spans="1:47" x14ac:dyDescent="0.3">
      <c r="A688" t="s">
        <v>14</v>
      </c>
      <c r="B688">
        <v>7020331</v>
      </c>
      <c r="C688" t="s">
        <v>111</v>
      </c>
      <c r="D688" s="14">
        <v>44054</v>
      </c>
      <c r="E688" t="s">
        <v>112</v>
      </c>
      <c r="F688" t="s">
        <v>113</v>
      </c>
      <c r="G688" t="s">
        <v>866</v>
      </c>
      <c r="H688">
        <v>10</v>
      </c>
      <c r="I688" t="s">
        <v>151</v>
      </c>
      <c r="J688">
        <v>50.117199999999997</v>
      </c>
      <c r="K688">
        <v>-125.2226</v>
      </c>
      <c r="O688">
        <v>1</v>
      </c>
      <c r="Q688">
        <v>200</v>
      </c>
      <c r="R688" s="15">
        <v>44054.277083300003</v>
      </c>
      <c r="T688" s="15">
        <v>44069.532986099999</v>
      </c>
      <c r="W688" t="s">
        <v>877</v>
      </c>
      <c r="AA688" t="s">
        <v>127</v>
      </c>
      <c r="AB688">
        <v>10</v>
      </c>
      <c r="AC688" t="s">
        <v>119</v>
      </c>
      <c r="AD688" s="15">
        <v>43594</v>
      </c>
      <c r="AE688">
        <v>2.3504929802363201</v>
      </c>
      <c r="AF688">
        <v>1.7404703427818</v>
      </c>
      <c r="AG688">
        <v>5.0771033855025996E-4</v>
      </c>
      <c r="AH688">
        <v>28853.61</v>
      </c>
      <c r="AI688">
        <v>20456.11</v>
      </c>
      <c r="AK688">
        <v>0.50106605523908798</v>
      </c>
      <c r="AN688">
        <v>0.40274092097560199</v>
      </c>
      <c r="AQ688" t="s">
        <v>113</v>
      </c>
      <c r="AR688" t="s">
        <v>14</v>
      </c>
      <c r="AS688" t="s">
        <v>537</v>
      </c>
      <c r="AT688" t="s">
        <v>121</v>
      </c>
      <c r="AU688" t="s">
        <v>208</v>
      </c>
    </row>
    <row r="689" spans="1:47" x14ac:dyDescent="0.3">
      <c r="A689" t="s">
        <v>14</v>
      </c>
      <c r="B689">
        <v>7020331</v>
      </c>
      <c r="C689" t="s">
        <v>111</v>
      </c>
      <c r="D689" s="14">
        <v>44054</v>
      </c>
      <c r="E689" t="s">
        <v>112</v>
      </c>
      <c r="F689" t="s">
        <v>113</v>
      </c>
      <c r="G689" t="s">
        <v>866</v>
      </c>
      <c r="H689">
        <v>10</v>
      </c>
      <c r="I689" t="s">
        <v>151</v>
      </c>
      <c r="J689">
        <v>50.117199999999997</v>
      </c>
      <c r="K689">
        <v>-125.2226</v>
      </c>
      <c r="O689">
        <v>1</v>
      </c>
      <c r="Q689">
        <v>200</v>
      </c>
      <c r="R689" s="15">
        <v>44054.277083300003</v>
      </c>
      <c r="T689" s="15">
        <v>44069.511678199997</v>
      </c>
      <c r="W689" t="s">
        <v>878</v>
      </c>
      <c r="AA689" t="s">
        <v>129</v>
      </c>
      <c r="AB689">
        <v>10</v>
      </c>
      <c r="AC689" t="s">
        <v>119</v>
      </c>
      <c r="AD689" s="15">
        <v>43594</v>
      </c>
      <c r="AE689">
        <v>2.3504929802363201</v>
      </c>
      <c r="AF689">
        <v>1.7404703427818</v>
      </c>
      <c r="AG689">
        <v>5.0771033855025996E-4</v>
      </c>
      <c r="AH689">
        <v>167423.21</v>
      </c>
      <c r="AI689">
        <v>106971.38</v>
      </c>
      <c r="AK689">
        <v>3.6070687692865699</v>
      </c>
      <c r="AN689">
        <v>1.11921983100511</v>
      </c>
      <c r="AQ689" t="s">
        <v>113</v>
      </c>
      <c r="AR689" t="s">
        <v>14</v>
      </c>
      <c r="AS689" t="s">
        <v>537</v>
      </c>
      <c r="AT689" t="s">
        <v>121</v>
      </c>
      <c r="AU689" t="s">
        <v>208</v>
      </c>
    </row>
    <row r="690" spans="1:47" x14ac:dyDescent="0.3">
      <c r="A690" t="s">
        <v>14</v>
      </c>
      <c r="B690">
        <v>7020436</v>
      </c>
      <c r="C690" t="s">
        <v>111</v>
      </c>
      <c r="D690" s="14">
        <v>44054</v>
      </c>
      <c r="E690" t="s">
        <v>112</v>
      </c>
      <c r="F690" t="s">
        <v>113</v>
      </c>
      <c r="G690" t="s">
        <v>866</v>
      </c>
      <c r="H690">
        <v>18</v>
      </c>
      <c r="I690" t="s">
        <v>151</v>
      </c>
      <c r="J690">
        <v>50.117199999999997</v>
      </c>
      <c r="K690">
        <v>-125.2226</v>
      </c>
      <c r="O690">
        <v>1</v>
      </c>
      <c r="Q690">
        <v>250</v>
      </c>
      <c r="R690" s="15">
        <v>44054.395138899999</v>
      </c>
      <c r="T690" s="15">
        <v>44070.423796299998</v>
      </c>
      <c r="W690" t="s">
        <v>879</v>
      </c>
      <c r="AA690" t="s">
        <v>118</v>
      </c>
      <c r="AB690">
        <v>10</v>
      </c>
      <c r="AC690" t="s">
        <v>119</v>
      </c>
      <c r="AD690" s="15">
        <v>43594</v>
      </c>
      <c r="AE690">
        <v>2.3504929802363201</v>
      </c>
      <c r="AF690">
        <v>1.7404703427818</v>
      </c>
      <c r="AG690">
        <v>5.0771033855025996E-4</v>
      </c>
      <c r="AH690">
        <v>146393.23000000001</v>
      </c>
      <c r="AI690">
        <v>94849.55</v>
      </c>
      <c r="AK690">
        <v>2.4604264040589099</v>
      </c>
      <c r="AN690">
        <v>0.89214395192075802</v>
      </c>
      <c r="AQ690" t="s">
        <v>113</v>
      </c>
      <c r="AR690" t="s">
        <v>14</v>
      </c>
      <c r="AS690" t="s">
        <v>537</v>
      </c>
      <c r="AT690" t="s">
        <v>121</v>
      </c>
      <c r="AU690" t="s">
        <v>208</v>
      </c>
    </row>
    <row r="691" spans="1:47" x14ac:dyDescent="0.3">
      <c r="A691" t="s">
        <v>14</v>
      </c>
      <c r="B691">
        <v>7020436</v>
      </c>
      <c r="C691" t="s">
        <v>111</v>
      </c>
      <c r="D691" s="14">
        <v>44054</v>
      </c>
      <c r="E691" t="s">
        <v>112</v>
      </c>
      <c r="F691" t="s">
        <v>113</v>
      </c>
      <c r="G691" t="s">
        <v>866</v>
      </c>
      <c r="H691">
        <v>18</v>
      </c>
      <c r="I691" t="s">
        <v>151</v>
      </c>
      <c r="J691">
        <v>50.117199999999997</v>
      </c>
      <c r="K691">
        <v>-125.2226</v>
      </c>
      <c r="O691">
        <v>1</v>
      </c>
      <c r="Q691">
        <v>250</v>
      </c>
      <c r="R691" s="15">
        <v>44054.395138899999</v>
      </c>
      <c r="T691" s="15">
        <v>44069.478483799998</v>
      </c>
      <c r="W691" t="s">
        <v>880</v>
      </c>
      <c r="AA691" t="s">
        <v>125</v>
      </c>
      <c r="AB691">
        <v>10</v>
      </c>
      <c r="AC691" t="s">
        <v>119</v>
      </c>
      <c r="AD691" s="15">
        <v>43594</v>
      </c>
      <c r="AE691">
        <v>2.3504929802363201</v>
      </c>
      <c r="AF691">
        <v>1.7404703427818</v>
      </c>
      <c r="AG691">
        <v>5.0771033855025996E-4</v>
      </c>
      <c r="AH691">
        <v>17599.48</v>
      </c>
      <c r="AI691">
        <v>11624.53</v>
      </c>
      <c r="AK691">
        <v>0.28521294449546097</v>
      </c>
      <c r="AN691">
        <v>0.125669918735797</v>
      </c>
      <c r="AQ691" t="s">
        <v>113</v>
      </c>
      <c r="AR691" t="s">
        <v>14</v>
      </c>
      <c r="AS691" t="s">
        <v>537</v>
      </c>
      <c r="AT691" t="s">
        <v>121</v>
      </c>
      <c r="AU691" t="s">
        <v>208</v>
      </c>
    </row>
    <row r="692" spans="1:47" x14ac:dyDescent="0.3">
      <c r="A692" t="s">
        <v>14</v>
      </c>
      <c r="B692">
        <v>7020436</v>
      </c>
      <c r="C692" t="s">
        <v>111</v>
      </c>
      <c r="D692" s="14">
        <v>44054</v>
      </c>
      <c r="E692" t="s">
        <v>112</v>
      </c>
      <c r="F692" t="s">
        <v>113</v>
      </c>
      <c r="G692" t="s">
        <v>866</v>
      </c>
      <c r="H692">
        <v>18</v>
      </c>
      <c r="I692" t="s">
        <v>151</v>
      </c>
      <c r="J692">
        <v>50.117199999999997</v>
      </c>
      <c r="K692">
        <v>-125.2226</v>
      </c>
      <c r="O692">
        <v>1</v>
      </c>
      <c r="Q692">
        <v>250</v>
      </c>
      <c r="R692" s="15">
        <v>44054.395138899999</v>
      </c>
      <c r="T692" s="15">
        <v>44069.473252299998</v>
      </c>
      <c r="W692" t="s">
        <v>881</v>
      </c>
      <c r="AA692" t="s">
        <v>127</v>
      </c>
      <c r="AB692">
        <v>10</v>
      </c>
      <c r="AC692" t="s">
        <v>119</v>
      </c>
      <c r="AD692" s="15">
        <v>43594</v>
      </c>
      <c r="AE692">
        <v>2.3504929802363201</v>
      </c>
      <c r="AF692">
        <v>1.7404703427818</v>
      </c>
      <c r="AG692">
        <v>5.0771033855025996E-4</v>
      </c>
      <c r="AH692">
        <v>19206.22</v>
      </c>
      <c r="AI692">
        <v>13917.57</v>
      </c>
      <c r="AK692">
        <v>0.252452562599841</v>
      </c>
      <c r="AN692">
        <v>0.23948053154000501</v>
      </c>
      <c r="AQ692" t="s">
        <v>113</v>
      </c>
      <c r="AR692" t="s">
        <v>14</v>
      </c>
      <c r="AS692" t="s">
        <v>537</v>
      </c>
      <c r="AT692" t="s">
        <v>121</v>
      </c>
      <c r="AU692" t="s">
        <v>208</v>
      </c>
    </row>
    <row r="693" spans="1:47" x14ac:dyDescent="0.3">
      <c r="A693" t="s">
        <v>14</v>
      </c>
      <c r="B693">
        <v>7020436</v>
      </c>
      <c r="C693" t="s">
        <v>111</v>
      </c>
      <c r="D693" s="14">
        <v>44054</v>
      </c>
      <c r="E693" t="s">
        <v>112</v>
      </c>
      <c r="F693" t="s">
        <v>113</v>
      </c>
      <c r="G693" t="s">
        <v>866</v>
      </c>
      <c r="H693">
        <v>18</v>
      </c>
      <c r="I693" t="s">
        <v>151</v>
      </c>
      <c r="J693">
        <v>50.117199999999997</v>
      </c>
      <c r="K693">
        <v>-125.2226</v>
      </c>
      <c r="O693">
        <v>1</v>
      </c>
      <c r="Q693">
        <v>250</v>
      </c>
      <c r="R693" s="15">
        <v>44054.395138899999</v>
      </c>
      <c r="T693" s="15">
        <v>44069.490821799998</v>
      </c>
      <c r="W693" t="s">
        <v>882</v>
      </c>
      <c r="AA693" t="s">
        <v>129</v>
      </c>
      <c r="AB693">
        <v>10</v>
      </c>
      <c r="AC693" t="s">
        <v>119</v>
      </c>
      <c r="AD693" s="15">
        <v>43594</v>
      </c>
      <c r="AE693">
        <v>2.3504929802363201</v>
      </c>
      <c r="AF693">
        <v>1.7404703427818</v>
      </c>
      <c r="AG693">
        <v>5.0771033855025996E-4</v>
      </c>
      <c r="AH693">
        <v>241327.1</v>
      </c>
      <c r="AI693">
        <v>153686.75</v>
      </c>
      <c r="AK693">
        <v>4.1834931305053198</v>
      </c>
      <c r="AN693">
        <v>1.24874816275183</v>
      </c>
      <c r="AQ693" t="s">
        <v>113</v>
      </c>
      <c r="AR693" t="s">
        <v>14</v>
      </c>
      <c r="AS693" t="s">
        <v>537</v>
      </c>
      <c r="AT693" t="s">
        <v>121</v>
      </c>
      <c r="AU693" t="s">
        <v>208</v>
      </c>
    </row>
    <row r="694" spans="1:47" x14ac:dyDescent="0.3">
      <c r="A694" t="s">
        <v>14</v>
      </c>
      <c r="B694">
        <v>7020133</v>
      </c>
      <c r="C694" t="s">
        <v>111</v>
      </c>
      <c r="D694" s="14">
        <v>44054</v>
      </c>
      <c r="E694" t="s">
        <v>112</v>
      </c>
      <c r="F694" t="s">
        <v>113</v>
      </c>
      <c r="G694" t="s">
        <v>866</v>
      </c>
      <c r="H694">
        <v>26</v>
      </c>
      <c r="I694" t="s">
        <v>151</v>
      </c>
      <c r="J694">
        <v>50.117199999999997</v>
      </c>
      <c r="K694">
        <v>-125.2226</v>
      </c>
      <c r="O694">
        <v>1</v>
      </c>
      <c r="Q694">
        <v>250</v>
      </c>
      <c r="R694" s="15">
        <v>44054.548611099999</v>
      </c>
      <c r="T694" s="15">
        <v>44070.4300926</v>
      </c>
      <c r="W694" t="s">
        <v>883</v>
      </c>
      <c r="AA694" t="s">
        <v>118</v>
      </c>
      <c r="AB694">
        <v>10</v>
      </c>
      <c r="AC694" t="s">
        <v>119</v>
      </c>
      <c r="AD694" s="15">
        <v>43594</v>
      </c>
      <c r="AE694">
        <v>2.3504929802363201</v>
      </c>
      <c r="AF694">
        <v>1.7404703427818</v>
      </c>
      <c r="AG694">
        <v>5.0771033855025996E-4</v>
      </c>
      <c r="AH694">
        <v>181090.84</v>
      </c>
      <c r="AI694">
        <v>127793.09</v>
      </c>
      <c r="AK694">
        <v>2.5441565557005399</v>
      </c>
      <c r="AN694">
        <v>1.97284247310921</v>
      </c>
      <c r="AQ694" t="s">
        <v>113</v>
      </c>
      <c r="AR694" t="s">
        <v>14</v>
      </c>
      <c r="AS694" t="s">
        <v>537</v>
      </c>
      <c r="AT694" t="s">
        <v>121</v>
      </c>
      <c r="AU694" t="s">
        <v>208</v>
      </c>
    </row>
    <row r="695" spans="1:47" x14ac:dyDescent="0.3">
      <c r="A695" t="s">
        <v>14</v>
      </c>
      <c r="B695">
        <v>7020133</v>
      </c>
      <c r="C695" t="s">
        <v>111</v>
      </c>
      <c r="D695" s="14">
        <v>44054</v>
      </c>
      <c r="E695" t="s">
        <v>112</v>
      </c>
      <c r="F695" t="s">
        <v>113</v>
      </c>
      <c r="G695" t="s">
        <v>866</v>
      </c>
      <c r="H695">
        <v>26</v>
      </c>
      <c r="I695" t="s">
        <v>151</v>
      </c>
      <c r="J695">
        <v>50.117199999999997</v>
      </c>
      <c r="K695">
        <v>-125.2226</v>
      </c>
      <c r="O695">
        <v>1</v>
      </c>
      <c r="Q695">
        <v>250</v>
      </c>
      <c r="R695" s="15">
        <v>44054.548611099999</v>
      </c>
      <c r="T695" s="15">
        <v>44070.427152800003</v>
      </c>
      <c r="W695" t="s">
        <v>884</v>
      </c>
      <c r="AA695" t="s">
        <v>125</v>
      </c>
      <c r="AB695">
        <v>10</v>
      </c>
      <c r="AC695" t="s">
        <v>119</v>
      </c>
      <c r="AD695" s="15">
        <v>43594</v>
      </c>
      <c r="AE695">
        <v>2.3504929802363201</v>
      </c>
      <c r="AF695">
        <v>1.7404703427818</v>
      </c>
      <c r="AG695">
        <v>5.0771033855025996E-4</v>
      </c>
      <c r="AH695">
        <v>32024.54</v>
      </c>
      <c r="AI695">
        <v>20692.71</v>
      </c>
      <c r="AK695">
        <v>0.54092245137147499</v>
      </c>
      <c r="AN695">
        <v>0.19048603850416501</v>
      </c>
      <c r="AQ695" t="s">
        <v>113</v>
      </c>
      <c r="AR695" t="s">
        <v>14</v>
      </c>
      <c r="AS695" t="s">
        <v>537</v>
      </c>
      <c r="AT695" t="s">
        <v>121</v>
      </c>
      <c r="AU695" t="s">
        <v>208</v>
      </c>
    </row>
    <row r="696" spans="1:47" x14ac:dyDescent="0.3">
      <c r="A696" t="s">
        <v>14</v>
      </c>
      <c r="B696">
        <v>7020133</v>
      </c>
      <c r="C696" t="s">
        <v>111</v>
      </c>
      <c r="D696" s="14">
        <v>44054</v>
      </c>
      <c r="E696" t="s">
        <v>112</v>
      </c>
      <c r="F696" t="s">
        <v>113</v>
      </c>
      <c r="G696" t="s">
        <v>866</v>
      </c>
      <c r="H696">
        <v>26</v>
      </c>
      <c r="I696" t="s">
        <v>151</v>
      </c>
      <c r="J696">
        <v>50.117199999999997</v>
      </c>
      <c r="K696">
        <v>-125.2226</v>
      </c>
      <c r="O696">
        <v>1</v>
      </c>
      <c r="Q696">
        <v>250</v>
      </c>
      <c r="R696" s="15">
        <v>44054.548611099999</v>
      </c>
      <c r="T696" s="15">
        <v>44070.425300900002</v>
      </c>
      <c r="W696" t="s">
        <v>885</v>
      </c>
      <c r="AA696" t="s">
        <v>127</v>
      </c>
      <c r="AB696">
        <v>10</v>
      </c>
      <c r="AC696" t="s">
        <v>119</v>
      </c>
      <c r="AD696" s="15">
        <v>43594</v>
      </c>
      <c r="AE696">
        <v>2.3504929802363201</v>
      </c>
      <c r="AF696">
        <v>1.7404703427818</v>
      </c>
      <c r="AG696">
        <v>5.0771033855025996E-4</v>
      </c>
      <c r="AH696">
        <v>26344.16</v>
      </c>
      <c r="AI696">
        <v>17968.009999999998</v>
      </c>
      <c r="AK696">
        <v>0.39983370656418099</v>
      </c>
      <c r="AN696">
        <v>0.23526701538912601</v>
      </c>
      <c r="AQ696" t="s">
        <v>113</v>
      </c>
      <c r="AR696" t="s">
        <v>14</v>
      </c>
      <c r="AS696" t="s">
        <v>537</v>
      </c>
      <c r="AT696" t="s">
        <v>121</v>
      </c>
      <c r="AU696" t="s">
        <v>208</v>
      </c>
    </row>
    <row r="697" spans="1:47" x14ac:dyDescent="0.3">
      <c r="A697" t="s">
        <v>14</v>
      </c>
      <c r="B697">
        <v>7020133</v>
      </c>
      <c r="C697" t="s">
        <v>111</v>
      </c>
      <c r="D697" s="14">
        <v>44054</v>
      </c>
      <c r="E697" t="s">
        <v>112</v>
      </c>
      <c r="F697" t="s">
        <v>113</v>
      </c>
      <c r="G697" t="s">
        <v>866</v>
      </c>
      <c r="H697">
        <v>26</v>
      </c>
      <c r="I697" t="s">
        <v>151</v>
      </c>
      <c r="J697">
        <v>50.117199999999997</v>
      </c>
      <c r="K697">
        <v>-125.2226</v>
      </c>
      <c r="O697">
        <v>1</v>
      </c>
      <c r="Q697">
        <v>250</v>
      </c>
      <c r="R697" s="15">
        <v>44054.548611099999</v>
      </c>
      <c r="T697" s="15">
        <v>44070.425752299998</v>
      </c>
      <c r="W697" t="s">
        <v>886</v>
      </c>
      <c r="AA697" t="s">
        <v>129</v>
      </c>
      <c r="AB697">
        <v>10</v>
      </c>
      <c r="AC697" t="s">
        <v>119</v>
      </c>
      <c r="AD697" s="15">
        <v>43594</v>
      </c>
      <c r="AE697">
        <v>2.3504929802363201</v>
      </c>
      <c r="AF697">
        <v>1.7404703427818</v>
      </c>
      <c r="AG697">
        <v>5.0771033855025996E-4</v>
      </c>
      <c r="AH697">
        <v>249983.71</v>
      </c>
      <c r="AI697">
        <v>159613.37</v>
      </c>
      <c r="AK697">
        <v>4.3138086120312202</v>
      </c>
      <c r="AN697">
        <v>1.3279161265681201</v>
      </c>
      <c r="AQ697" t="s">
        <v>113</v>
      </c>
      <c r="AR697" t="s">
        <v>14</v>
      </c>
      <c r="AS697" t="s">
        <v>537</v>
      </c>
      <c r="AT697" t="s">
        <v>121</v>
      </c>
      <c r="AU697" t="s">
        <v>208</v>
      </c>
    </row>
    <row r="698" spans="1:47" x14ac:dyDescent="0.3">
      <c r="A698" t="s">
        <v>14</v>
      </c>
      <c r="B698">
        <v>7020390</v>
      </c>
      <c r="C698" t="s">
        <v>111</v>
      </c>
      <c r="D698" s="14">
        <v>44054</v>
      </c>
      <c r="E698" t="s">
        <v>112</v>
      </c>
      <c r="F698" t="s">
        <v>113</v>
      </c>
      <c r="G698" t="s">
        <v>866</v>
      </c>
      <c r="H698">
        <v>34</v>
      </c>
      <c r="I698" t="s">
        <v>151</v>
      </c>
      <c r="J698">
        <v>50.117199999999997</v>
      </c>
      <c r="K698">
        <v>-125.2226</v>
      </c>
      <c r="O698">
        <v>1</v>
      </c>
      <c r="Q698">
        <v>250</v>
      </c>
      <c r="R698" s="15">
        <v>44054.745138899998</v>
      </c>
      <c r="T698" s="15">
        <v>44069.504490699997</v>
      </c>
      <c r="W698" t="s">
        <v>887</v>
      </c>
      <c r="AA698" t="s">
        <v>118</v>
      </c>
      <c r="AB698">
        <v>10</v>
      </c>
      <c r="AC698" t="s">
        <v>119</v>
      </c>
      <c r="AD698" s="15">
        <v>43594</v>
      </c>
      <c r="AE698">
        <v>2.3504929802363201</v>
      </c>
      <c r="AF698">
        <v>1.7404703427818</v>
      </c>
      <c r="AG698">
        <v>5.0771033855025996E-4</v>
      </c>
      <c r="AH698">
        <v>113880.91</v>
      </c>
      <c r="AI698">
        <v>78432.36</v>
      </c>
      <c r="AK698">
        <v>1.69212885858368</v>
      </c>
      <c r="AN698">
        <v>1.0801563561118599</v>
      </c>
      <c r="AQ698" t="s">
        <v>113</v>
      </c>
      <c r="AR698" t="s">
        <v>14</v>
      </c>
      <c r="AS698" t="s">
        <v>537</v>
      </c>
      <c r="AT698" t="s">
        <v>121</v>
      </c>
      <c r="AU698" t="s">
        <v>208</v>
      </c>
    </row>
    <row r="699" spans="1:47" x14ac:dyDescent="0.3">
      <c r="A699" t="s">
        <v>14</v>
      </c>
      <c r="B699">
        <v>7020390</v>
      </c>
      <c r="C699" t="s">
        <v>111</v>
      </c>
      <c r="D699" s="14">
        <v>44054</v>
      </c>
      <c r="E699" t="s">
        <v>112</v>
      </c>
      <c r="F699" t="s">
        <v>113</v>
      </c>
      <c r="G699" t="s">
        <v>866</v>
      </c>
      <c r="H699">
        <v>34</v>
      </c>
      <c r="I699" t="s">
        <v>151</v>
      </c>
      <c r="J699">
        <v>50.117199999999997</v>
      </c>
      <c r="K699">
        <v>-125.2226</v>
      </c>
      <c r="O699">
        <v>1</v>
      </c>
      <c r="Q699">
        <v>250</v>
      </c>
      <c r="R699" s="15">
        <v>44054.745138899998</v>
      </c>
      <c r="T699" s="15">
        <v>44069.491655099999</v>
      </c>
      <c r="W699" t="s">
        <v>888</v>
      </c>
      <c r="AA699" t="s">
        <v>125</v>
      </c>
      <c r="AB699">
        <v>10</v>
      </c>
      <c r="AC699" t="s">
        <v>119</v>
      </c>
      <c r="AD699" s="15">
        <v>43594</v>
      </c>
      <c r="AE699">
        <v>2.3504929802363201</v>
      </c>
      <c r="AF699">
        <v>1.7404703427818</v>
      </c>
      <c r="AG699">
        <v>5.0771033855025996E-4</v>
      </c>
      <c r="AH699">
        <v>24690.48</v>
      </c>
      <c r="AI699">
        <v>16180.71</v>
      </c>
      <c r="AK699">
        <v>0.40621202833147302</v>
      </c>
      <c r="AN699">
        <v>0.165714445591743</v>
      </c>
      <c r="AQ699" t="s">
        <v>113</v>
      </c>
      <c r="AR699" t="s">
        <v>14</v>
      </c>
      <c r="AS699" t="s">
        <v>537</v>
      </c>
      <c r="AT699" t="s">
        <v>121</v>
      </c>
      <c r="AU699" t="s">
        <v>208</v>
      </c>
    </row>
    <row r="700" spans="1:47" x14ac:dyDescent="0.3">
      <c r="A700" t="s">
        <v>14</v>
      </c>
      <c r="B700">
        <v>7020390</v>
      </c>
      <c r="C700" t="s">
        <v>111</v>
      </c>
      <c r="D700" s="14">
        <v>44054</v>
      </c>
      <c r="E700" t="s">
        <v>112</v>
      </c>
      <c r="F700" t="s">
        <v>113</v>
      </c>
      <c r="G700" t="s">
        <v>866</v>
      </c>
      <c r="H700">
        <v>34</v>
      </c>
      <c r="I700" t="s">
        <v>151</v>
      </c>
      <c r="J700">
        <v>50.117199999999997</v>
      </c>
      <c r="K700">
        <v>-125.2226</v>
      </c>
      <c r="O700">
        <v>1</v>
      </c>
      <c r="Q700">
        <v>250</v>
      </c>
      <c r="R700" s="15">
        <v>44054.745138899998</v>
      </c>
      <c r="T700" s="15">
        <v>44069.472824099998</v>
      </c>
      <c r="W700" t="s">
        <v>889</v>
      </c>
      <c r="AA700" t="s">
        <v>127</v>
      </c>
      <c r="AB700">
        <v>10</v>
      </c>
      <c r="AC700" t="s">
        <v>119</v>
      </c>
      <c r="AD700" s="15">
        <v>43594</v>
      </c>
      <c r="AE700">
        <v>2.3504929802363201</v>
      </c>
      <c r="AF700">
        <v>1.7404703427818</v>
      </c>
      <c r="AG700">
        <v>5.0771033855025996E-4</v>
      </c>
      <c r="AH700">
        <v>40253.86</v>
      </c>
      <c r="AI700">
        <v>26831.14</v>
      </c>
      <c r="AK700">
        <v>0.64073063278154796</v>
      </c>
      <c r="AN700">
        <v>0.30764797925340998</v>
      </c>
      <c r="AQ700" t="s">
        <v>113</v>
      </c>
      <c r="AR700" t="s">
        <v>14</v>
      </c>
      <c r="AS700" t="s">
        <v>537</v>
      </c>
      <c r="AT700" t="s">
        <v>121</v>
      </c>
      <c r="AU700" t="s">
        <v>208</v>
      </c>
    </row>
    <row r="701" spans="1:47" x14ac:dyDescent="0.3">
      <c r="A701" t="s">
        <v>14</v>
      </c>
      <c r="B701">
        <v>7020390</v>
      </c>
      <c r="C701" t="s">
        <v>111</v>
      </c>
      <c r="D701" s="14">
        <v>44054</v>
      </c>
      <c r="E701" t="s">
        <v>112</v>
      </c>
      <c r="F701" t="s">
        <v>113</v>
      </c>
      <c r="G701" t="s">
        <v>866</v>
      </c>
      <c r="H701">
        <v>34</v>
      </c>
      <c r="I701" t="s">
        <v>151</v>
      </c>
      <c r="J701">
        <v>50.117199999999997</v>
      </c>
      <c r="K701">
        <v>-125.2226</v>
      </c>
      <c r="O701">
        <v>1</v>
      </c>
      <c r="Q701">
        <v>250</v>
      </c>
      <c r="R701" s="15">
        <v>44054.745138899998</v>
      </c>
      <c r="T701" s="15">
        <v>44069.491238399998</v>
      </c>
      <c r="W701" t="s">
        <v>890</v>
      </c>
      <c r="AA701" t="s">
        <v>129</v>
      </c>
      <c r="AB701">
        <v>10</v>
      </c>
      <c r="AC701" t="s">
        <v>119</v>
      </c>
      <c r="AD701" s="15">
        <v>43594</v>
      </c>
      <c r="AE701">
        <v>2.3504929802363201</v>
      </c>
      <c r="AF701">
        <v>1.7404703427818</v>
      </c>
      <c r="AG701">
        <v>5.0771033855025996E-4</v>
      </c>
      <c r="AH701">
        <v>279225.78000000003</v>
      </c>
      <c r="AI701">
        <v>178800</v>
      </c>
      <c r="AK701">
        <v>4.7938028631291196</v>
      </c>
      <c r="AN701">
        <v>1.5260961732834399</v>
      </c>
      <c r="AQ701" t="s">
        <v>113</v>
      </c>
      <c r="AR701" t="s">
        <v>14</v>
      </c>
      <c r="AS701" t="s">
        <v>537</v>
      </c>
      <c r="AT701" t="s">
        <v>121</v>
      </c>
      <c r="AU701" t="s">
        <v>208</v>
      </c>
    </row>
    <row r="702" spans="1:47" x14ac:dyDescent="0.3">
      <c r="A702" t="s">
        <v>14</v>
      </c>
      <c r="B702">
        <v>7020421</v>
      </c>
      <c r="C702" t="s">
        <v>111</v>
      </c>
      <c r="D702" s="14">
        <v>44054</v>
      </c>
      <c r="E702" t="s">
        <v>112</v>
      </c>
      <c r="F702" t="s">
        <v>113</v>
      </c>
      <c r="G702" t="s">
        <v>866</v>
      </c>
      <c r="H702">
        <v>42</v>
      </c>
      <c r="I702" t="s">
        <v>151</v>
      </c>
      <c r="J702">
        <v>50.117199999999997</v>
      </c>
      <c r="K702">
        <v>-125.2226</v>
      </c>
      <c r="O702">
        <v>1</v>
      </c>
      <c r="Q702">
        <v>250</v>
      </c>
      <c r="R702" s="15">
        <v>44054.993055600004</v>
      </c>
      <c r="T702" s="15">
        <v>44068.563310199999</v>
      </c>
      <c r="W702" t="s">
        <v>891</v>
      </c>
      <c r="AA702" t="s">
        <v>118</v>
      </c>
      <c r="AB702">
        <v>10</v>
      </c>
      <c r="AC702" t="s">
        <v>119</v>
      </c>
      <c r="AD702" s="15">
        <v>43594</v>
      </c>
      <c r="AE702">
        <v>2.3504929802363201</v>
      </c>
      <c r="AF702">
        <v>1.7404703427818</v>
      </c>
      <c r="AG702">
        <v>5.0771033855025996E-4</v>
      </c>
      <c r="AH702">
        <v>215564.6</v>
      </c>
      <c r="AI702">
        <v>137218.17000000001</v>
      </c>
      <c r="AK702">
        <v>3.7398498717156601</v>
      </c>
      <c r="AN702">
        <v>1.11028983947726</v>
      </c>
      <c r="AQ702" t="s">
        <v>113</v>
      </c>
      <c r="AR702" t="s">
        <v>14</v>
      </c>
      <c r="AS702" t="s">
        <v>537</v>
      </c>
      <c r="AT702" t="s">
        <v>121</v>
      </c>
      <c r="AU702" t="s">
        <v>208</v>
      </c>
    </row>
    <row r="703" spans="1:47" x14ac:dyDescent="0.3">
      <c r="A703" t="s">
        <v>14</v>
      </c>
      <c r="B703">
        <v>7020421</v>
      </c>
      <c r="C703" t="s">
        <v>111</v>
      </c>
      <c r="D703" s="14">
        <v>44054</v>
      </c>
      <c r="E703" t="s">
        <v>112</v>
      </c>
      <c r="F703" t="s">
        <v>113</v>
      </c>
      <c r="G703" t="s">
        <v>866</v>
      </c>
      <c r="H703">
        <v>42</v>
      </c>
      <c r="I703" t="s">
        <v>151</v>
      </c>
      <c r="J703">
        <v>50.117199999999997</v>
      </c>
      <c r="K703">
        <v>-125.2226</v>
      </c>
      <c r="O703">
        <v>1</v>
      </c>
      <c r="Q703">
        <v>250</v>
      </c>
      <c r="R703" s="15">
        <v>44054.993055600004</v>
      </c>
      <c r="T703" s="15">
        <v>44068.561018499997</v>
      </c>
      <c r="W703" t="s">
        <v>892</v>
      </c>
      <c r="AA703" t="s">
        <v>125</v>
      </c>
      <c r="AB703">
        <v>5</v>
      </c>
      <c r="AC703" t="s">
        <v>119</v>
      </c>
      <c r="AD703" s="15">
        <v>43594</v>
      </c>
      <c r="AE703">
        <v>2.3504929802363201</v>
      </c>
      <c r="AF703">
        <v>1.7404703427818</v>
      </c>
      <c r="AG703">
        <v>5.0771033855025996E-4</v>
      </c>
      <c r="AH703">
        <v>31118.82</v>
      </c>
      <c r="AI703">
        <v>19859.37</v>
      </c>
      <c r="AK703">
        <v>0.26873370387195</v>
      </c>
      <c r="AN703">
        <v>8.2242843462391399E-2</v>
      </c>
      <c r="AQ703" t="s">
        <v>113</v>
      </c>
      <c r="AR703" t="s">
        <v>14</v>
      </c>
      <c r="AS703" t="s">
        <v>537</v>
      </c>
      <c r="AT703" t="s">
        <v>121</v>
      </c>
      <c r="AU703" t="s">
        <v>208</v>
      </c>
    </row>
    <row r="704" spans="1:47" x14ac:dyDescent="0.3">
      <c r="A704" t="s">
        <v>14</v>
      </c>
      <c r="B704">
        <v>7020421</v>
      </c>
      <c r="C704" t="s">
        <v>111</v>
      </c>
      <c r="D704" s="14">
        <v>44054</v>
      </c>
      <c r="E704" t="s">
        <v>112</v>
      </c>
      <c r="F704" t="s">
        <v>113</v>
      </c>
      <c r="G704" t="s">
        <v>866</v>
      </c>
      <c r="H704">
        <v>42</v>
      </c>
      <c r="I704" t="s">
        <v>151</v>
      </c>
      <c r="J704">
        <v>50.117199999999997</v>
      </c>
      <c r="K704">
        <v>-125.2226</v>
      </c>
      <c r="O704">
        <v>1</v>
      </c>
      <c r="Q704">
        <v>250</v>
      </c>
      <c r="R704" s="15">
        <v>44054.993055600004</v>
      </c>
      <c r="T704" s="15">
        <v>44068.5629051</v>
      </c>
      <c r="W704" t="s">
        <v>893</v>
      </c>
      <c r="AA704" t="s">
        <v>127</v>
      </c>
      <c r="AB704">
        <v>10</v>
      </c>
      <c r="AC704" t="s">
        <v>119</v>
      </c>
      <c r="AD704" s="15">
        <v>43594</v>
      </c>
      <c r="AE704">
        <v>2.3504929802363201</v>
      </c>
      <c r="AF704">
        <v>1.7404703427818</v>
      </c>
      <c r="AG704">
        <v>5.0771033855025996E-4</v>
      </c>
      <c r="AH704">
        <v>29784.47</v>
      </c>
      <c r="AI704">
        <v>20216.34</v>
      </c>
      <c r="AK704">
        <v>0.45673261376502799</v>
      </c>
      <c r="AN704">
        <v>0.25783801087584801</v>
      </c>
      <c r="AQ704" t="s">
        <v>113</v>
      </c>
      <c r="AR704" t="s">
        <v>14</v>
      </c>
      <c r="AS704" t="s">
        <v>537</v>
      </c>
      <c r="AT704" t="s">
        <v>121</v>
      </c>
      <c r="AU704" t="s">
        <v>208</v>
      </c>
    </row>
    <row r="705" spans="1:47" x14ac:dyDescent="0.3">
      <c r="A705" t="s">
        <v>14</v>
      </c>
      <c r="B705">
        <v>7020421</v>
      </c>
      <c r="C705" t="s">
        <v>111</v>
      </c>
      <c r="D705" s="14">
        <v>44054</v>
      </c>
      <c r="E705" t="s">
        <v>112</v>
      </c>
      <c r="F705" t="s">
        <v>113</v>
      </c>
      <c r="G705" t="s">
        <v>866</v>
      </c>
      <c r="H705">
        <v>42</v>
      </c>
      <c r="I705" t="s">
        <v>151</v>
      </c>
      <c r="J705">
        <v>50.117199999999997</v>
      </c>
      <c r="K705">
        <v>-125.2226</v>
      </c>
      <c r="O705">
        <v>1</v>
      </c>
      <c r="Q705">
        <v>250</v>
      </c>
      <c r="R705" s="15">
        <v>44054.993055600004</v>
      </c>
      <c r="T705" s="15">
        <v>44068.563692099997</v>
      </c>
      <c r="W705" t="s">
        <v>894</v>
      </c>
      <c r="AA705" t="s">
        <v>129</v>
      </c>
      <c r="AB705">
        <v>10</v>
      </c>
      <c r="AC705" t="s">
        <v>119</v>
      </c>
      <c r="AD705" s="15">
        <v>43594</v>
      </c>
      <c r="AE705">
        <v>2.3504929802363201</v>
      </c>
      <c r="AF705">
        <v>1.7404703427818</v>
      </c>
      <c r="AG705">
        <v>5.0771033855025996E-4</v>
      </c>
      <c r="AH705">
        <v>191307.82</v>
      </c>
      <c r="AI705">
        <v>117598.57</v>
      </c>
      <c r="AK705">
        <v>3.5184950885031698</v>
      </c>
      <c r="AN705">
        <v>0.63816648435194401</v>
      </c>
      <c r="AQ705" t="s">
        <v>113</v>
      </c>
      <c r="AR705" t="s">
        <v>14</v>
      </c>
      <c r="AS705" t="s">
        <v>537</v>
      </c>
      <c r="AT705" t="s">
        <v>121</v>
      </c>
      <c r="AU705" t="s">
        <v>208</v>
      </c>
    </row>
    <row r="706" spans="1:47" x14ac:dyDescent="0.3">
      <c r="A706" t="s">
        <v>14</v>
      </c>
      <c r="B706">
        <v>7020499</v>
      </c>
      <c r="C706" t="s">
        <v>111</v>
      </c>
      <c r="D706" s="14">
        <v>44056</v>
      </c>
      <c r="E706" t="s">
        <v>112</v>
      </c>
      <c r="F706" t="s">
        <v>113</v>
      </c>
      <c r="G706" t="s">
        <v>286</v>
      </c>
      <c r="H706">
        <v>1</v>
      </c>
      <c r="I706" t="s">
        <v>115</v>
      </c>
      <c r="J706">
        <v>50.030700000000103</v>
      </c>
      <c r="K706">
        <v>-125.0992</v>
      </c>
      <c r="L706">
        <v>50.030126099999997</v>
      </c>
      <c r="M706">
        <v>-125.09817995</v>
      </c>
      <c r="O706">
        <v>0</v>
      </c>
      <c r="Q706">
        <v>250</v>
      </c>
      <c r="R706" s="15">
        <v>44056.406712999997</v>
      </c>
      <c r="S706" s="15">
        <v>44056.627743099998</v>
      </c>
      <c r="T706" s="15">
        <v>44068.476863399999</v>
      </c>
      <c r="U706" t="s">
        <v>726</v>
      </c>
      <c r="W706" t="s">
        <v>895</v>
      </c>
      <c r="AA706" t="s">
        <v>118</v>
      </c>
      <c r="AB706">
        <v>10</v>
      </c>
      <c r="AC706" t="s">
        <v>119</v>
      </c>
      <c r="AD706" s="15">
        <v>43594</v>
      </c>
      <c r="AE706">
        <v>2.3504929802363201</v>
      </c>
      <c r="AF706">
        <v>1.7404703427818</v>
      </c>
      <c r="AG706">
        <v>5.0771033855025996E-4</v>
      </c>
      <c r="AH706">
        <v>7176.13</v>
      </c>
      <c r="AI706">
        <v>4835.88</v>
      </c>
      <c r="AK706">
        <v>0.11171132701621</v>
      </c>
      <c r="AN706">
        <v>5.9218613432374098E-2</v>
      </c>
      <c r="AQ706" t="s">
        <v>113</v>
      </c>
      <c r="AR706" t="s">
        <v>14</v>
      </c>
      <c r="AS706" t="s">
        <v>485</v>
      </c>
      <c r="AT706" t="s">
        <v>121</v>
      </c>
      <c r="AU706" t="s">
        <v>208</v>
      </c>
    </row>
    <row r="707" spans="1:47" x14ac:dyDescent="0.3">
      <c r="A707" t="s">
        <v>14</v>
      </c>
      <c r="B707">
        <v>7020499</v>
      </c>
      <c r="C707" t="s">
        <v>111</v>
      </c>
      <c r="D707" s="14">
        <v>44056</v>
      </c>
      <c r="E707" t="s">
        <v>112</v>
      </c>
      <c r="F707" t="s">
        <v>113</v>
      </c>
      <c r="G707" t="s">
        <v>286</v>
      </c>
      <c r="H707">
        <v>1</v>
      </c>
      <c r="I707" t="s">
        <v>115</v>
      </c>
      <c r="J707">
        <v>50.030700000000103</v>
      </c>
      <c r="K707">
        <v>-125.0992</v>
      </c>
      <c r="L707">
        <v>50.030126099999997</v>
      </c>
      <c r="M707">
        <v>-125.09817995</v>
      </c>
      <c r="O707">
        <v>0</v>
      </c>
      <c r="Q707">
        <v>250</v>
      </c>
      <c r="R707" s="15">
        <v>44056.406712999997</v>
      </c>
      <c r="S707" s="15">
        <v>44056.627743099998</v>
      </c>
      <c r="T707" s="15">
        <v>44068.468171300003</v>
      </c>
      <c r="U707" t="s">
        <v>726</v>
      </c>
      <c r="W707" t="s">
        <v>896</v>
      </c>
      <c r="AA707" t="s">
        <v>125</v>
      </c>
      <c r="AB707">
        <v>10</v>
      </c>
      <c r="AC707" t="s">
        <v>119</v>
      </c>
      <c r="AD707" s="15">
        <v>43594</v>
      </c>
      <c r="AE707">
        <v>2.3504929802363201</v>
      </c>
      <c r="AF707">
        <v>1.7404703427818</v>
      </c>
      <c r="AG707">
        <v>5.0771033855025996E-4</v>
      </c>
      <c r="AH707">
        <v>9141.9500000000007</v>
      </c>
      <c r="AI707">
        <v>6147.35</v>
      </c>
      <c r="AK707">
        <v>0.14294658257995599</v>
      </c>
      <c r="AN707">
        <v>7.4338827607352706E-2</v>
      </c>
      <c r="AQ707" t="s">
        <v>113</v>
      </c>
      <c r="AR707" t="s">
        <v>14</v>
      </c>
      <c r="AS707" t="s">
        <v>485</v>
      </c>
      <c r="AT707" t="s">
        <v>121</v>
      </c>
      <c r="AU707" t="s">
        <v>208</v>
      </c>
    </row>
    <row r="708" spans="1:47" x14ac:dyDescent="0.3">
      <c r="A708" t="s">
        <v>14</v>
      </c>
      <c r="B708">
        <v>7020499</v>
      </c>
      <c r="C708" t="s">
        <v>111</v>
      </c>
      <c r="D708" s="14">
        <v>44056</v>
      </c>
      <c r="E708" t="s">
        <v>112</v>
      </c>
      <c r="F708" t="s">
        <v>113</v>
      </c>
      <c r="G708" t="s">
        <v>286</v>
      </c>
      <c r="H708">
        <v>1</v>
      </c>
      <c r="I708" t="s">
        <v>115</v>
      </c>
      <c r="J708">
        <v>50.030700000000103</v>
      </c>
      <c r="K708">
        <v>-125.0992</v>
      </c>
      <c r="L708">
        <v>50.030126099999997</v>
      </c>
      <c r="M708">
        <v>-125.09817995</v>
      </c>
      <c r="O708">
        <v>0</v>
      </c>
      <c r="Q708">
        <v>250</v>
      </c>
      <c r="R708" s="15">
        <v>44056.406712999997</v>
      </c>
      <c r="S708" s="15">
        <v>44056.627743099998</v>
      </c>
      <c r="T708" s="15">
        <v>44068.473668999999</v>
      </c>
      <c r="U708" t="s">
        <v>726</v>
      </c>
      <c r="W708" t="s">
        <v>897</v>
      </c>
      <c r="AA708" t="s">
        <v>127</v>
      </c>
      <c r="AB708">
        <v>10</v>
      </c>
      <c r="AC708" t="s">
        <v>119</v>
      </c>
      <c r="AD708" s="15">
        <v>43594</v>
      </c>
      <c r="AE708">
        <v>2.3504929802363201</v>
      </c>
      <c r="AF708">
        <v>1.7404703427818</v>
      </c>
      <c r="AG708">
        <v>5.0771033855025996E-4</v>
      </c>
      <c r="AH708">
        <v>27880.2</v>
      </c>
      <c r="AI708">
        <v>19474.830000000002</v>
      </c>
      <c r="AK708">
        <v>0.40122851693718098</v>
      </c>
      <c r="AN708">
        <v>0.28713255326023701</v>
      </c>
      <c r="AQ708" t="s">
        <v>113</v>
      </c>
      <c r="AR708" t="s">
        <v>14</v>
      </c>
      <c r="AS708" t="s">
        <v>485</v>
      </c>
      <c r="AT708" t="s">
        <v>121</v>
      </c>
      <c r="AU708" t="s">
        <v>208</v>
      </c>
    </row>
    <row r="709" spans="1:47" x14ac:dyDescent="0.3">
      <c r="A709" t="s">
        <v>14</v>
      </c>
      <c r="B709">
        <v>7020499</v>
      </c>
      <c r="C709" t="s">
        <v>111</v>
      </c>
      <c r="D709" s="14">
        <v>44056</v>
      </c>
      <c r="E709" t="s">
        <v>112</v>
      </c>
      <c r="F709" t="s">
        <v>113</v>
      </c>
      <c r="G709" t="s">
        <v>286</v>
      </c>
      <c r="H709">
        <v>1</v>
      </c>
      <c r="I709" t="s">
        <v>115</v>
      </c>
      <c r="J709">
        <v>50.030700000000103</v>
      </c>
      <c r="K709">
        <v>-125.0992</v>
      </c>
      <c r="L709">
        <v>50.030126099999997</v>
      </c>
      <c r="M709">
        <v>-125.09817995</v>
      </c>
      <c r="O709">
        <v>0</v>
      </c>
      <c r="Q709">
        <v>250</v>
      </c>
      <c r="R709" s="15">
        <v>44056.406712999997</v>
      </c>
      <c r="S709" s="15">
        <v>44056.627743099998</v>
      </c>
      <c r="T709" s="15">
        <v>44068.464838</v>
      </c>
      <c r="U709" t="s">
        <v>726</v>
      </c>
      <c r="W709" t="s">
        <v>898</v>
      </c>
      <c r="AA709" t="s">
        <v>129</v>
      </c>
      <c r="AB709">
        <v>10</v>
      </c>
      <c r="AC709" t="s">
        <v>119</v>
      </c>
      <c r="AD709" s="15">
        <v>43594</v>
      </c>
      <c r="AE709">
        <v>2.3504929802363201</v>
      </c>
      <c r="AF709">
        <v>1.7404703427818</v>
      </c>
      <c r="AG709">
        <v>5.0771033855025996E-4</v>
      </c>
      <c r="AH709">
        <v>41328.69</v>
      </c>
      <c r="AI709">
        <v>27952.07</v>
      </c>
      <c r="AK709">
        <v>0.63853005926356998</v>
      </c>
      <c r="AN709">
        <v>0.34946915918573801</v>
      </c>
      <c r="AQ709" t="s">
        <v>113</v>
      </c>
      <c r="AR709" t="s">
        <v>14</v>
      </c>
      <c r="AS709" t="s">
        <v>485</v>
      </c>
      <c r="AT709" t="s">
        <v>121</v>
      </c>
      <c r="AU709" t="s">
        <v>208</v>
      </c>
    </row>
    <row r="710" spans="1:47" x14ac:dyDescent="0.3">
      <c r="A710" t="s">
        <v>14</v>
      </c>
      <c r="B710">
        <v>7020499</v>
      </c>
      <c r="C710" t="s">
        <v>111</v>
      </c>
      <c r="D710" s="14">
        <v>44056</v>
      </c>
      <c r="E710" t="s">
        <v>112</v>
      </c>
      <c r="F710" t="s">
        <v>113</v>
      </c>
      <c r="G710" t="s">
        <v>286</v>
      </c>
      <c r="H710">
        <v>1</v>
      </c>
      <c r="I710" t="s">
        <v>115</v>
      </c>
      <c r="J710">
        <v>50.030700000000103</v>
      </c>
      <c r="K710">
        <v>-125.0992</v>
      </c>
      <c r="L710">
        <v>50.030126099999997</v>
      </c>
      <c r="M710">
        <v>-125.09817995</v>
      </c>
      <c r="O710">
        <v>5</v>
      </c>
      <c r="P710">
        <v>4.8799466000000002</v>
      </c>
      <c r="Q710">
        <v>250</v>
      </c>
      <c r="R710" s="15">
        <v>44056.406712999997</v>
      </c>
      <c r="S710" s="15">
        <v>44056.627743099998</v>
      </c>
      <c r="T710" s="15">
        <v>44068.474594899999</v>
      </c>
      <c r="U710" t="s">
        <v>726</v>
      </c>
      <c r="W710" t="s">
        <v>899</v>
      </c>
      <c r="AA710" t="s">
        <v>118</v>
      </c>
      <c r="AB710">
        <v>10</v>
      </c>
      <c r="AC710" t="s">
        <v>119</v>
      </c>
      <c r="AD710" s="15">
        <v>43594</v>
      </c>
      <c r="AE710">
        <v>2.3504929802363201</v>
      </c>
      <c r="AF710">
        <v>1.7404703427818</v>
      </c>
      <c r="AG710">
        <v>5.0771033855025996E-4</v>
      </c>
      <c r="AH710">
        <v>11730.7</v>
      </c>
      <c r="AI710">
        <v>7510.96</v>
      </c>
      <c r="AK710">
        <v>0.201428375200675</v>
      </c>
      <c r="AN710">
        <v>6.4055455149063301E-2</v>
      </c>
      <c r="AQ710" t="s">
        <v>113</v>
      </c>
      <c r="AR710" t="s">
        <v>14</v>
      </c>
      <c r="AS710" t="s">
        <v>485</v>
      </c>
      <c r="AT710" t="s">
        <v>121</v>
      </c>
      <c r="AU710" t="s">
        <v>208</v>
      </c>
    </row>
    <row r="711" spans="1:47" x14ac:dyDescent="0.3">
      <c r="A711" t="s">
        <v>14</v>
      </c>
      <c r="B711">
        <v>7020499</v>
      </c>
      <c r="C711" t="s">
        <v>111</v>
      </c>
      <c r="D711" s="14">
        <v>44056</v>
      </c>
      <c r="E711" t="s">
        <v>112</v>
      </c>
      <c r="F711" t="s">
        <v>113</v>
      </c>
      <c r="G711" t="s">
        <v>286</v>
      </c>
      <c r="H711">
        <v>1</v>
      </c>
      <c r="I711" t="s">
        <v>115</v>
      </c>
      <c r="J711">
        <v>50.030700000000103</v>
      </c>
      <c r="K711">
        <v>-125.0992</v>
      </c>
      <c r="L711">
        <v>50.030126099999997</v>
      </c>
      <c r="M711">
        <v>-125.09817995</v>
      </c>
      <c r="O711">
        <v>5</v>
      </c>
      <c r="P711">
        <v>4.8799466000000002</v>
      </c>
      <c r="Q711">
        <v>250</v>
      </c>
      <c r="R711" s="15">
        <v>44056.406712999997</v>
      </c>
      <c r="S711" s="15">
        <v>44056.627743099998</v>
      </c>
      <c r="T711" s="15">
        <v>44068.470266199998</v>
      </c>
      <c r="U711" t="s">
        <v>726</v>
      </c>
      <c r="W711" t="s">
        <v>900</v>
      </c>
      <c r="AA711" t="s">
        <v>125</v>
      </c>
      <c r="AB711">
        <v>10</v>
      </c>
      <c r="AC711" t="s">
        <v>119</v>
      </c>
      <c r="AD711" s="15">
        <v>43594</v>
      </c>
      <c r="AE711">
        <v>2.3504929802363201</v>
      </c>
      <c r="AF711">
        <v>1.7404703427818</v>
      </c>
      <c r="AG711">
        <v>5.0771033855025996E-4</v>
      </c>
      <c r="AH711">
        <v>12086.41</v>
      </c>
      <c r="AI711">
        <v>7997.39</v>
      </c>
      <c r="AK711">
        <v>0.195188484305447</v>
      </c>
      <c r="AN711">
        <v>8.7488793965333198E-2</v>
      </c>
      <c r="AQ711" t="s">
        <v>113</v>
      </c>
      <c r="AR711" t="s">
        <v>14</v>
      </c>
      <c r="AS711" t="s">
        <v>485</v>
      </c>
      <c r="AT711" t="s">
        <v>121</v>
      </c>
      <c r="AU711" t="s">
        <v>208</v>
      </c>
    </row>
    <row r="712" spans="1:47" x14ac:dyDescent="0.3">
      <c r="A712" t="s">
        <v>14</v>
      </c>
      <c r="B712">
        <v>7020499</v>
      </c>
      <c r="C712" t="s">
        <v>111</v>
      </c>
      <c r="D712" s="14">
        <v>44056</v>
      </c>
      <c r="E712" t="s">
        <v>112</v>
      </c>
      <c r="F712" t="s">
        <v>113</v>
      </c>
      <c r="G712" t="s">
        <v>286</v>
      </c>
      <c r="H712">
        <v>1</v>
      </c>
      <c r="I712" t="s">
        <v>115</v>
      </c>
      <c r="J712">
        <v>50.030700000000103</v>
      </c>
      <c r="K712">
        <v>-125.0992</v>
      </c>
      <c r="L712">
        <v>50.030126099999997</v>
      </c>
      <c r="M712">
        <v>-125.09817995</v>
      </c>
      <c r="O712">
        <v>5</v>
      </c>
      <c r="P712">
        <v>4.8799466000000002</v>
      </c>
      <c r="Q712">
        <v>250</v>
      </c>
      <c r="R712" s="15">
        <v>44056.406712999997</v>
      </c>
      <c r="S712" s="15">
        <v>44056.627743099998</v>
      </c>
      <c r="T712" s="15">
        <v>44068.4708102</v>
      </c>
      <c r="U712" t="s">
        <v>726</v>
      </c>
      <c r="W712" t="s">
        <v>901</v>
      </c>
      <c r="AA712" t="s">
        <v>127</v>
      </c>
      <c r="AB712">
        <v>10</v>
      </c>
      <c r="AC712" t="s">
        <v>119</v>
      </c>
      <c r="AD712" s="15">
        <v>43594</v>
      </c>
      <c r="AE712">
        <v>2.3504929802363201</v>
      </c>
      <c r="AF712">
        <v>1.7404703427818</v>
      </c>
      <c r="AG712">
        <v>5.0771033855025996E-4</v>
      </c>
      <c r="AH712">
        <v>45735.09</v>
      </c>
      <c r="AI712">
        <v>31402.16</v>
      </c>
      <c r="AK712">
        <v>0.68417931004398802</v>
      </c>
      <c r="AN712">
        <v>0.42576745016447498</v>
      </c>
      <c r="AQ712" t="s">
        <v>113</v>
      </c>
      <c r="AR712" t="s">
        <v>14</v>
      </c>
      <c r="AS712" t="s">
        <v>485</v>
      </c>
      <c r="AT712" t="s">
        <v>121</v>
      </c>
      <c r="AU712" t="s">
        <v>208</v>
      </c>
    </row>
    <row r="713" spans="1:47" x14ac:dyDescent="0.3">
      <c r="A713" t="s">
        <v>14</v>
      </c>
      <c r="B713">
        <v>7020499</v>
      </c>
      <c r="C713" t="s">
        <v>111</v>
      </c>
      <c r="D713" s="14">
        <v>44056</v>
      </c>
      <c r="E713" t="s">
        <v>112</v>
      </c>
      <c r="F713" t="s">
        <v>113</v>
      </c>
      <c r="G713" t="s">
        <v>286</v>
      </c>
      <c r="H713">
        <v>1</v>
      </c>
      <c r="I713" t="s">
        <v>115</v>
      </c>
      <c r="J713">
        <v>50.030700000000103</v>
      </c>
      <c r="K713">
        <v>-125.0992</v>
      </c>
      <c r="L713">
        <v>50.030126099999997</v>
      </c>
      <c r="M713">
        <v>-125.09817995</v>
      </c>
      <c r="O713">
        <v>5</v>
      </c>
      <c r="P713">
        <v>4.8799466000000002</v>
      </c>
      <c r="Q713">
        <v>250</v>
      </c>
      <c r="R713" s="15">
        <v>44056.406712999997</v>
      </c>
      <c r="S713" s="15">
        <v>44056.627743099998</v>
      </c>
      <c r="T713" s="15">
        <v>44068.475451400001</v>
      </c>
      <c r="U713" t="s">
        <v>726</v>
      </c>
      <c r="W713" t="s">
        <v>902</v>
      </c>
      <c r="AA713" t="s">
        <v>129</v>
      </c>
      <c r="AB713">
        <v>10</v>
      </c>
      <c r="AC713" t="s">
        <v>119</v>
      </c>
      <c r="AD713" s="15">
        <v>43594</v>
      </c>
      <c r="AE713">
        <v>2.3504929802363201</v>
      </c>
      <c r="AF713">
        <v>1.7404703427818</v>
      </c>
      <c r="AG713">
        <v>5.0771033855025996E-4</v>
      </c>
      <c r="AH713">
        <v>61888.19</v>
      </c>
      <c r="AI713">
        <v>42184.58</v>
      </c>
      <c r="AK713">
        <v>0.94054755693189096</v>
      </c>
      <c r="AN713">
        <v>0.55051668520160102</v>
      </c>
      <c r="AQ713" t="s">
        <v>113</v>
      </c>
      <c r="AR713" t="s">
        <v>14</v>
      </c>
      <c r="AS713" t="s">
        <v>485</v>
      </c>
      <c r="AT713" t="s">
        <v>121</v>
      </c>
      <c r="AU713" t="s">
        <v>208</v>
      </c>
    </row>
    <row r="714" spans="1:47" x14ac:dyDescent="0.3">
      <c r="A714" t="s">
        <v>14</v>
      </c>
      <c r="B714">
        <v>7020499</v>
      </c>
      <c r="C714" t="s">
        <v>111</v>
      </c>
      <c r="D714" s="14">
        <v>44056</v>
      </c>
      <c r="E714" t="s">
        <v>112</v>
      </c>
      <c r="F714" t="s">
        <v>113</v>
      </c>
      <c r="G714" t="s">
        <v>286</v>
      </c>
      <c r="H714">
        <v>1</v>
      </c>
      <c r="I714" t="s">
        <v>115</v>
      </c>
      <c r="J714">
        <v>50.030700000000103</v>
      </c>
      <c r="K714">
        <v>-125.0992</v>
      </c>
      <c r="L714">
        <v>50.030126099999997</v>
      </c>
      <c r="M714">
        <v>-125.09817995</v>
      </c>
      <c r="O714">
        <v>10</v>
      </c>
      <c r="P714">
        <v>10.2741635</v>
      </c>
      <c r="Q714">
        <v>250</v>
      </c>
      <c r="R714" s="15">
        <v>44056.406712999997</v>
      </c>
      <c r="S714" s="15">
        <v>44056.627743099998</v>
      </c>
      <c r="T714" s="15">
        <v>44068.468657400001</v>
      </c>
      <c r="U714" t="s">
        <v>726</v>
      </c>
      <c r="W714" t="s">
        <v>903</v>
      </c>
      <c r="AA714" t="s">
        <v>118</v>
      </c>
      <c r="AB714">
        <v>10</v>
      </c>
      <c r="AC714" t="s">
        <v>119</v>
      </c>
      <c r="AD714" s="15">
        <v>43594</v>
      </c>
      <c r="AE714">
        <v>2.3504929802363201</v>
      </c>
      <c r="AF714">
        <v>1.7404703427818</v>
      </c>
      <c r="AG714">
        <v>5.0771033855025996E-4</v>
      </c>
      <c r="AH714">
        <v>6530.44</v>
      </c>
      <c r="AI714">
        <v>4600.7</v>
      </c>
      <c r="AK714">
        <v>9.2115721053844898E-2</v>
      </c>
      <c r="AN714">
        <v>7.0501502082750495E-2</v>
      </c>
      <c r="AQ714" t="s">
        <v>113</v>
      </c>
      <c r="AR714" t="s">
        <v>14</v>
      </c>
      <c r="AS714" t="s">
        <v>485</v>
      </c>
      <c r="AT714" t="s">
        <v>121</v>
      </c>
      <c r="AU714" t="s">
        <v>208</v>
      </c>
    </row>
    <row r="715" spans="1:47" x14ac:dyDescent="0.3">
      <c r="A715" t="s">
        <v>14</v>
      </c>
      <c r="B715">
        <v>7020499</v>
      </c>
      <c r="C715" t="s">
        <v>111</v>
      </c>
      <c r="D715" s="14">
        <v>44056</v>
      </c>
      <c r="E715" t="s">
        <v>112</v>
      </c>
      <c r="F715" t="s">
        <v>113</v>
      </c>
      <c r="G715" t="s">
        <v>286</v>
      </c>
      <c r="H715">
        <v>1</v>
      </c>
      <c r="I715" t="s">
        <v>115</v>
      </c>
      <c r="J715">
        <v>50.030700000000103</v>
      </c>
      <c r="K715">
        <v>-125.0992</v>
      </c>
      <c r="L715">
        <v>50.030126099999997</v>
      </c>
      <c r="M715">
        <v>-125.09817995</v>
      </c>
      <c r="O715">
        <v>10</v>
      </c>
      <c r="P715">
        <v>10.2741635</v>
      </c>
      <c r="Q715">
        <v>250</v>
      </c>
      <c r="R715" s="15">
        <v>44056.406712999997</v>
      </c>
      <c r="S715" s="15">
        <v>44056.627743099998</v>
      </c>
      <c r="T715" s="15">
        <v>44068.4773843</v>
      </c>
      <c r="U715" t="s">
        <v>726</v>
      </c>
      <c r="W715" t="s">
        <v>904</v>
      </c>
      <c r="AA715" t="s">
        <v>125</v>
      </c>
      <c r="AB715">
        <v>10</v>
      </c>
      <c r="AC715" t="s">
        <v>119</v>
      </c>
      <c r="AD715" s="15">
        <v>43594</v>
      </c>
      <c r="AE715">
        <v>2.3504929802363201</v>
      </c>
      <c r="AF715">
        <v>1.7404703427818</v>
      </c>
      <c r="AG715">
        <v>5.0771033855025996E-4</v>
      </c>
      <c r="AH715">
        <v>7050.22</v>
      </c>
      <c r="AI715">
        <v>4899.2</v>
      </c>
      <c r="AK715">
        <v>0.102678473940138</v>
      </c>
      <c r="AN715">
        <v>7.0489587352884603E-2</v>
      </c>
      <c r="AQ715" t="s">
        <v>113</v>
      </c>
      <c r="AR715" t="s">
        <v>14</v>
      </c>
      <c r="AS715" t="s">
        <v>485</v>
      </c>
      <c r="AT715" t="s">
        <v>121</v>
      </c>
      <c r="AU715" t="s">
        <v>208</v>
      </c>
    </row>
    <row r="716" spans="1:47" x14ac:dyDescent="0.3">
      <c r="A716" t="s">
        <v>14</v>
      </c>
      <c r="B716">
        <v>7020499</v>
      </c>
      <c r="C716" t="s">
        <v>111</v>
      </c>
      <c r="D716" s="14">
        <v>44056</v>
      </c>
      <c r="E716" t="s">
        <v>112</v>
      </c>
      <c r="F716" t="s">
        <v>113</v>
      </c>
      <c r="G716" t="s">
        <v>286</v>
      </c>
      <c r="H716">
        <v>1</v>
      </c>
      <c r="I716" t="s">
        <v>115</v>
      </c>
      <c r="J716">
        <v>50.030700000000103</v>
      </c>
      <c r="K716">
        <v>-125.0992</v>
      </c>
      <c r="L716">
        <v>50.030126099999997</v>
      </c>
      <c r="M716">
        <v>-125.09817995</v>
      </c>
      <c r="O716">
        <v>10</v>
      </c>
      <c r="P716">
        <v>10.2741635</v>
      </c>
      <c r="Q716">
        <v>250</v>
      </c>
      <c r="R716" s="15">
        <v>44056.406712999997</v>
      </c>
      <c r="S716" s="15">
        <v>44056.627743099998</v>
      </c>
      <c r="T716" s="15">
        <v>44068.474178199998</v>
      </c>
      <c r="U716" t="s">
        <v>726</v>
      </c>
      <c r="W716" t="s">
        <v>905</v>
      </c>
      <c r="AA716" t="s">
        <v>127</v>
      </c>
      <c r="AB716">
        <v>10</v>
      </c>
      <c r="AC716" t="s">
        <v>119</v>
      </c>
      <c r="AD716" s="15">
        <v>43594</v>
      </c>
      <c r="AE716">
        <v>2.3504929802363201</v>
      </c>
      <c r="AF716">
        <v>1.7404703427818</v>
      </c>
      <c r="AG716">
        <v>5.0771033855025996E-4</v>
      </c>
      <c r="AH716">
        <v>14994.49</v>
      </c>
      <c r="AI716">
        <v>10555.95</v>
      </c>
      <c r="AK716">
        <v>0.21187274582396201</v>
      </c>
      <c r="AN716">
        <v>0.16123988411686099</v>
      </c>
      <c r="AQ716" t="s">
        <v>113</v>
      </c>
      <c r="AR716" t="s">
        <v>14</v>
      </c>
      <c r="AS716" t="s">
        <v>485</v>
      </c>
      <c r="AT716" t="s">
        <v>121</v>
      </c>
      <c r="AU716" t="s">
        <v>208</v>
      </c>
    </row>
    <row r="717" spans="1:47" x14ac:dyDescent="0.3">
      <c r="A717" t="s">
        <v>14</v>
      </c>
      <c r="B717">
        <v>7020499</v>
      </c>
      <c r="C717" t="s">
        <v>111</v>
      </c>
      <c r="D717" s="14">
        <v>44056</v>
      </c>
      <c r="E717" t="s">
        <v>112</v>
      </c>
      <c r="F717" t="s">
        <v>113</v>
      </c>
      <c r="G717" t="s">
        <v>286</v>
      </c>
      <c r="H717">
        <v>1</v>
      </c>
      <c r="I717" t="s">
        <v>115</v>
      </c>
      <c r="J717">
        <v>50.030700000000103</v>
      </c>
      <c r="K717">
        <v>-125.0992</v>
      </c>
      <c r="L717">
        <v>50.030126099999997</v>
      </c>
      <c r="M717">
        <v>-125.09817995</v>
      </c>
      <c r="O717">
        <v>10</v>
      </c>
      <c r="P717">
        <v>10.2741635</v>
      </c>
      <c r="Q717">
        <v>250</v>
      </c>
      <c r="R717" s="15">
        <v>44056.406712999997</v>
      </c>
      <c r="S717" s="15">
        <v>44056.627743099998</v>
      </c>
      <c r="T717" s="15">
        <v>44068.4779051</v>
      </c>
      <c r="U717" t="s">
        <v>726</v>
      </c>
      <c r="W717" t="s">
        <v>906</v>
      </c>
      <c r="AA717" t="s">
        <v>129</v>
      </c>
      <c r="AB717">
        <v>10</v>
      </c>
      <c r="AC717" t="s">
        <v>119</v>
      </c>
      <c r="AD717" s="15">
        <v>43594</v>
      </c>
      <c r="AE717">
        <v>2.3504929802363201</v>
      </c>
      <c r="AF717">
        <v>1.7404703427818</v>
      </c>
      <c r="AG717">
        <v>5.0771033855025996E-4</v>
      </c>
      <c r="AH717">
        <v>17882.599999999999</v>
      </c>
      <c r="AI717">
        <v>12352.62</v>
      </c>
      <c r="AK717">
        <v>0.263972397894712</v>
      </c>
      <c r="AN717">
        <v>0.17264567389035801</v>
      </c>
      <c r="AQ717" t="s">
        <v>113</v>
      </c>
      <c r="AR717" t="s">
        <v>14</v>
      </c>
      <c r="AS717" t="s">
        <v>485</v>
      </c>
      <c r="AT717" t="s">
        <v>121</v>
      </c>
      <c r="AU717" t="s">
        <v>208</v>
      </c>
    </row>
    <row r="718" spans="1:47" x14ac:dyDescent="0.3">
      <c r="A718" t="s">
        <v>14</v>
      </c>
      <c r="B718">
        <v>7020499</v>
      </c>
      <c r="C718" t="s">
        <v>111</v>
      </c>
      <c r="D718" s="14">
        <v>44056</v>
      </c>
      <c r="E718" t="s">
        <v>112</v>
      </c>
      <c r="F718" t="s">
        <v>113</v>
      </c>
      <c r="G718" t="s">
        <v>286</v>
      </c>
      <c r="H718">
        <v>1</v>
      </c>
      <c r="I718" t="s">
        <v>115</v>
      </c>
      <c r="J718">
        <v>50.030700000000103</v>
      </c>
      <c r="K718">
        <v>-125.0992</v>
      </c>
      <c r="L718">
        <v>50.030126099999997</v>
      </c>
      <c r="M718">
        <v>-125.09817995</v>
      </c>
      <c r="O718">
        <v>20</v>
      </c>
      <c r="Q718">
        <v>250</v>
      </c>
      <c r="R718" s="15">
        <v>44056.406712999997</v>
      </c>
      <c r="S718" s="15">
        <v>44056.627743099998</v>
      </c>
      <c r="T718" s="15">
        <v>44068.471782400004</v>
      </c>
      <c r="U718" t="s">
        <v>726</v>
      </c>
      <c r="W718" t="s">
        <v>907</v>
      </c>
      <c r="AA718" t="s">
        <v>118</v>
      </c>
      <c r="AB718">
        <v>10</v>
      </c>
      <c r="AC718" t="s">
        <v>119</v>
      </c>
      <c r="AD718" s="15">
        <v>43594</v>
      </c>
      <c r="AE718">
        <v>2.3504929802363201</v>
      </c>
      <c r="AF718">
        <v>1.7404703427818</v>
      </c>
      <c r="AG718">
        <v>5.0771033855025996E-4</v>
      </c>
      <c r="AH718">
        <v>7191.41</v>
      </c>
      <c r="AI718">
        <v>5406.99</v>
      </c>
      <c r="AK718">
        <v>8.5178902319950803E-2</v>
      </c>
      <c r="AN718">
        <v>0.10593760154409999</v>
      </c>
      <c r="AQ718" t="s">
        <v>113</v>
      </c>
      <c r="AR718" t="s">
        <v>14</v>
      </c>
      <c r="AS718" t="s">
        <v>485</v>
      </c>
      <c r="AT718" t="s">
        <v>121</v>
      </c>
      <c r="AU718" t="s">
        <v>208</v>
      </c>
    </row>
    <row r="719" spans="1:47" x14ac:dyDescent="0.3">
      <c r="A719" t="s">
        <v>14</v>
      </c>
      <c r="B719">
        <v>7020499</v>
      </c>
      <c r="C719" t="s">
        <v>111</v>
      </c>
      <c r="D719" s="14">
        <v>44056</v>
      </c>
      <c r="E719" t="s">
        <v>112</v>
      </c>
      <c r="F719" t="s">
        <v>113</v>
      </c>
      <c r="G719" t="s">
        <v>286</v>
      </c>
      <c r="H719">
        <v>1</v>
      </c>
      <c r="I719" t="s">
        <v>115</v>
      </c>
      <c r="J719">
        <v>50.030700000000103</v>
      </c>
      <c r="K719">
        <v>-125.0992</v>
      </c>
      <c r="L719">
        <v>50.030126099999997</v>
      </c>
      <c r="M719">
        <v>-125.09817995</v>
      </c>
      <c r="O719">
        <v>20</v>
      </c>
      <c r="Q719">
        <v>250</v>
      </c>
      <c r="R719" s="15">
        <v>44056.406712999997</v>
      </c>
      <c r="S719" s="15">
        <v>44056.627743099998</v>
      </c>
      <c r="T719" s="15">
        <v>44068.464363400002</v>
      </c>
      <c r="U719" t="s">
        <v>726</v>
      </c>
      <c r="W719" t="s">
        <v>908</v>
      </c>
      <c r="AA719" t="s">
        <v>125</v>
      </c>
      <c r="AB719">
        <v>10</v>
      </c>
      <c r="AC719" t="s">
        <v>119</v>
      </c>
      <c r="AD719" s="15">
        <v>43594</v>
      </c>
      <c r="AE719">
        <v>2.3504929802363201</v>
      </c>
      <c r="AF719">
        <v>1.7404703427818</v>
      </c>
      <c r="AG719">
        <v>5.0771033855025996E-4</v>
      </c>
      <c r="AH719">
        <v>3604.98</v>
      </c>
      <c r="AI719">
        <v>2800.59</v>
      </c>
      <c r="AK719">
        <v>3.83973824756196E-2</v>
      </c>
      <c r="AN719">
        <v>6.0592807918041697E-2</v>
      </c>
      <c r="AQ719" t="s">
        <v>113</v>
      </c>
      <c r="AR719" t="s">
        <v>14</v>
      </c>
      <c r="AS719" t="s">
        <v>485</v>
      </c>
      <c r="AT719" t="s">
        <v>121</v>
      </c>
      <c r="AU719" t="s">
        <v>208</v>
      </c>
    </row>
    <row r="720" spans="1:47" x14ac:dyDescent="0.3">
      <c r="A720" t="s">
        <v>14</v>
      </c>
      <c r="B720">
        <v>7020499</v>
      </c>
      <c r="C720" t="s">
        <v>111</v>
      </c>
      <c r="D720" s="14">
        <v>44056</v>
      </c>
      <c r="E720" t="s">
        <v>112</v>
      </c>
      <c r="F720" t="s">
        <v>113</v>
      </c>
      <c r="G720" t="s">
        <v>286</v>
      </c>
      <c r="H720">
        <v>1</v>
      </c>
      <c r="I720" t="s">
        <v>115</v>
      </c>
      <c r="J720">
        <v>50.030700000000103</v>
      </c>
      <c r="K720">
        <v>-125.0992</v>
      </c>
      <c r="L720">
        <v>50.030126099999997</v>
      </c>
      <c r="M720">
        <v>-125.09817995</v>
      </c>
      <c r="O720">
        <v>20</v>
      </c>
      <c r="Q720">
        <v>250</v>
      </c>
      <c r="R720" s="15">
        <v>44056.406712999997</v>
      </c>
      <c r="S720" s="15">
        <v>44056.627743099998</v>
      </c>
      <c r="T720" s="15">
        <v>44068.469143499999</v>
      </c>
      <c r="U720" t="s">
        <v>726</v>
      </c>
      <c r="W720" t="s">
        <v>909</v>
      </c>
      <c r="AA720" t="s">
        <v>127</v>
      </c>
      <c r="AB720">
        <v>10</v>
      </c>
      <c r="AC720" t="s">
        <v>119</v>
      </c>
      <c r="AD720" s="15">
        <v>43594</v>
      </c>
      <c r="AE720">
        <v>2.3504929802363201</v>
      </c>
      <c r="AF720">
        <v>1.7404703427818</v>
      </c>
      <c r="AG720">
        <v>5.0771033855025996E-4</v>
      </c>
      <c r="AH720">
        <v>7352.92</v>
      </c>
      <c r="AI720">
        <v>5893.52</v>
      </c>
      <c r="AK720">
        <v>6.9664142996456097E-2</v>
      </c>
      <c r="AN720">
        <v>0.13864934340778401</v>
      </c>
      <c r="AQ720" t="s">
        <v>113</v>
      </c>
      <c r="AR720" t="s">
        <v>14</v>
      </c>
      <c r="AS720" t="s">
        <v>485</v>
      </c>
      <c r="AT720" t="s">
        <v>121</v>
      </c>
      <c r="AU720" t="s">
        <v>208</v>
      </c>
    </row>
    <row r="721" spans="1:47" x14ac:dyDescent="0.3">
      <c r="A721" t="s">
        <v>14</v>
      </c>
      <c r="B721">
        <v>7020499</v>
      </c>
      <c r="C721" t="s">
        <v>111</v>
      </c>
      <c r="D721" s="14">
        <v>44056</v>
      </c>
      <c r="E721" t="s">
        <v>112</v>
      </c>
      <c r="F721" t="s">
        <v>113</v>
      </c>
      <c r="G721" t="s">
        <v>286</v>
      </c>
      <c r="H721">
        <v>1</v>
      </c>
      <c r="I721" t="s">
        <v>115</v>
      </c>
      <c r="J721">
        <v>50.030700000000103</v>
      </c>
      <c r="K721">
        <v>-125.0992</v>
      </c>
      <c r="L721">
        <v>50.030126099999997</v>
      </c>
      <c r="M721">
        <v>-125.09817995</v>
      </c>
      <c r="O721">
        <v>20</v>
      </c>
      <c r="Q721">
        <v>250</v>
      </c>
      <c r="R721" s="15">
        <v>44056.406712999997</v>
      </c>
      <c r="S721" s="15">
        <v>44056.627743099998</v>
      </c>
      <c r="T721" s="15">
        <v>44068.467638900001</v>
      </c>
      <c r="U721" t="s">
        <v>726</v>
      </c>
      <c r="W721" t="s">
        <v>910</v>
      </c>
      <c r="AA721" t="s">
        <v>129</v>
      </c>
      <c r="AB721">
        <v>10</v>
      </c>
      <c r="AC721" t="s">
        <v>119</v>
      </c>
      <c r="AD721" s="15">
        <v>43594</v>
      </c>
      <c r="AE721">
        <v>2.3504929802363201</v>
      </c>
      <c r="AF721">
        <v>1.7404703427818</v>
      </c>
      <c r="AG721">
        <v>5.0771033855025996E-4</v>
      </c>
      <c r="AH721">
        <v>12603.23</v>
      </c>
      <c r="AI721">
        <v>9620.93</v>
      </c>
      <c r="AK721">
        <v>0.142359444743272</v>
      </c>
      <c r="AN721">
        <v>0.19770378924102699</v>
      </c>
      <c r="AQ721" t="s">
        <v>113</v>
      </c>
      <c r="AR721" t="s">
        <v>14</v>
      </c>
      <c r="AS721" t="s">
        <v>485</v>
      </c>
      <c r="AT721" t="s">
        <v>121</v>
      </c>
      <c r="AU721" t="s">
        <v>208</v>
      </c>
    </row>
    <row r="722" spans="1:47" x14ac:dyDescent="0.3">
      <c r="A722" t="s">
        <v>14</v>
      </c>
      <c r="B722">
        <v>7020499</v>
      </c>
      <c r="C722" t="s">
        <v>111</v>
      </c>
      <c r="D722" s="14">
        <v>44056</v>
      </c>
      <c r="E722" t="s">
        <v>112</v>
      </c>
      <c r="F722" t="s">
        <v>113</v>
      </c>
      <c r="G722" t="s">
        <v>286</v>
      </c>
      <c r="H722">
        <v>1</v>
      </c>
      <c r="I722" t="s">
        <v>115</v>
      </c>
      <c r="J722">
        <v>50.030700000000103</v>
      </c>
      <c r="K722">
        <v>-125.0992</v>
      </c>
      <c r="L722">
        <v>50.030126099999997</v>
      </c>
      <c r="M722">
        <v>-125.09817995</v>
      </c>
      <c r="O722">
        <v>30</v>
      </c>
      <c r="P722">
        <v>29.3045814</v>
      </c>
      <c r="Q722">
        <v>250</v>
      </c>
      <c r="R722" s="15">
        <v>44056.406712999997</v>
      </c>
      <c r="S722" s="15">
        <v>44056.627743099998</v>
      </c>
      <c r="T722" s="15">
        <v>44068.4750231</v>
      </c>
      <c r="U722" t="s">
        <v>726</v>
      </c>
      <c r="W722" t="s">
        <v>911</v>
      </c>
      <c r="AA722" t="s">
        <v>118</v>
      </c>
      <c r="AB722">
        <v>10</v>
      </c>
      <c r="AC722" t="s">
        <v>119</v>
      </c>
      <c r="AD722" s="15">
        <v>43594</v>
      </c>
      <c r="AE722">
        <v>2.3504929802363201</v>
      </c>
      <c r="AF722">
        <v>1.7404703427818</v>
      </c>
      <c r="AG722">
        <v>5.0771033855025996E-4</v>
      </c>
      <c r="AH722">
        <v>5978.75</v>
      </c>
      <c r="AI722">
        <v>4514.93</v>
      </c>
      <c r="AK722">
        <v>6.9875130739394498E-2</v>
      </c>
      <c r="AN722">
        <v>8.9710449554062793E-2</v>
      </c>
      <c r="AQ722" t="s">
        <v>113</v>
      </c>
      <c r="AR722" t="s">
        <v>14</v>
      </c>
      <c r="AS722" t="s">
        <v>485</v>
      </c>
      <c r="AT722" t="s">
        <v>121</v>
      </c>
      <c r="AU722" t="s">
        <v>208</v>
      </c>
    </row>
    <row r="723" spans="1:47" x14ac:dyDescent="0.3">
      <c r="A723" t="s">
        <v>14</v>
      </c>
      <c r="B723">
        <v>7020499</v>
      </c>
      <c r="C723" t="s">
        <v>111</v>
      </c>
      <c r="D723" s="14">
        <v>44056</v>
      </c>
      <c r="E723" t="s">
        <v>112</v>
      </c>
      <c r="F723" t="s">
        <v>113</v>
      </c>
      <c r="G723" t="s">
        <v>286</v>
      </c>
      <c r="H723">
        <v>1</v>
      </c>
      <c r="I723" t="s">
        <v>115</v>
      </c>
      <c r="J723">
        <v>50.030700000000103</v>
      </c>
      <c r="K723">
        <v>-125.0992</v>
      </c>
      <c r="L723">
        <v>50.030126099999997</v>
      </c>
      <c r="M723">
        <v>-125.09817995</v>
      </c>
      <c r="O723">
        <v>30</v>
      </c>
      <c r="P723">
        <v>29.3045814</v>
      </c>
      <c r="Q723">
        <v>250</v>
      </c>
      <c r="R723" s="15">
        <v>44056.406712999997</v>
      </c>
      <c r="S723" s="15">
        <v>44056.627743099998</v>
      </c>
      <c r="T723" s="15">
        <v>44068.469618100004</v>
      </c>
      <c r="U723" t="s">
        <v>726</v>
      </c>
      <c r="W723" t="s">
        <v>912</v>
      </c>
      <c r="AA723" t="s">
        <v>125</v>
      </c>
      <c r="AB723">
        <v>10</v>
      </c>
      <c r="AC723" t="s">
        <v>119</v>
      </c>
      <c r="AD723" s="15">
        <v>43594</v>
      </c>
      <c r="AE723">
        <v>2.3504929802363201</v>
      </c>
      <c r="AF723">
        <v>1.7404703427818</v>
      </c>
      <c r="AG723">
        <v>5.0771033855025996E-4</v>
      </c>
      <c r="AH723">
        <v>4003.13</v>
      </c>
      <c r="AI723">
        <v>3327.71</v>
      </c>
      <c r="AK723">
        <v>3.2241027451463899E-2</v>
      </c>
      <c r="AN723">
        <v>8.5380847394511697E-2</v>
      </c>
      <c r="AQ723" t="s">
        <v>113</v>
      </c>
      <c r="AR723" t="s">
        <v>14</v>
      </c>
      <c r="AS723" t="s">
        <v>485</v>
      </c>
      <c r="AT723" t="s">
        <v>121</v>
      </c>
      <c r="AU723" t="s">
        <v>208</v>
      </c>
    </row>
    <row r="724" spans="1:47" x14ac:dyDescent="0.3">
      <c r="A724" t="s">
        <v>14</v>
      </c>
      <c r="B724">
        <v>7020499</v>
      </c>
      <c r="C724" t="s">
        <v>111</v>
      </c>
      <c r="D724" s="14">
        <v>44056</v>
      </c>
      <c r="E724" t="s">
        <v>112</v>
      </c>
      <c r="F724" t="s">
        <v>113</v>
      </c>
      <c r="G724" t="s">
        <v>286</v>
      </c>
      <c r="H724">
        <v>1</v>
      </c>
      <c r="I724" t="s">
        <v>115</v>
      </c>
      <c r="J724">
        <v>50.030700000000103</v>
      </c>
      <c r="K724">
        <v>-125.0992</v>
      </c>
      <c r="L724">
        <v>50.030126099999997</v>
      </c>
      <c r="M724">
        <v>-125.09817995</v>
      </c>
      <c r="O724">
        <v>30</v>
      </c>
      <c r="P724">
        <v>29.3045814</v>
      </c>
      <c r="Q724">
        <v>250</v>
      </c>
      <c r="R724" s="15">
        <v>44056.406712999997</v>
      </c>
      <c r="S724" s="15">
        <v>44056.627743099998</v>
      </c>
      <c r="T724" s="15">
        <v>44068.565324099996</v>
      </c>
      <c r="U724" t="s">
        <v>726</v>
      </c>
      <c r="W724" t="s">
        <v>913</v>
      </c>
      <c r="AA724" t="s">
        <v>127</v>
      </c>
      <c r="AB724">
        <v>10</v>
      </c>
      <c r="AC724" t="s">
        <v>119</v>
      </c>
      <c r="AD724" s="15">
        <v>43594</v>
      </c>
      <c r="AE724">
        <v>2.3504929802363201</v>
      </c>
      <c r="AF724">
        <v>1.7404703427818</v>
      </c>
      <c r="AG724">
        <v>5.0771033855025996E-4</v>
      </c>
      <c r="AH724">
        <v>13810.08</v>
      </c>
      <c r="AI724">
        <v>8398.98</v>
      </c>
      <c r="AK724">
        <v>0.25829768683577098</v>
      </c>
      <c r="AN724">
        <v>3.8574268470987501E-2</v>
      </c>
      <c r="AQ724" t="s">
        <v>113</v>
      </c>
      <c r="AR724" t="s">
        <v>14</v>
      </c>
      <c r="AS724" t="s">
        <v>485</v>
      </c>
      <c r="AT724" t="s">
        <v>121</v>
      </c>
      <c r="AU724" t="s">
        <v>208</v>
      </c>
    </row>
    <row r="725" spans="1:47" x14ac:dyDescent="0.3">
      <c r="A725" t="s">
        <v>14</v>
      </c>
      <c r="B725">
        <v>7020499</v>
      </c>
      <c r="C725" t="s">
        <v>111</v>
      </c>
      <c r="D725" s="14">
        <v>44056</v>
      </c>
      <c r="E725" t="s">
        <v>112</v>
      </c>
      <c r="F725" t="s">
        <v>113</v>
      </c>
      <c r="G725" t="s">
        <v>286</v>
      </c>
      <c r="H725">
        <v>1</v>
      </c>
      <c r="I725" t="s">
        <v>115</v>
      </c>
      <c r="J725">
        <v>50.030700000000103</v>
      </c>
      <c r="K725">
        <v>-125.0992</v>
      </c>
      <c r="L725">
        <v>50.030126099999997</v>
      </c>
      <c r="M725">
        <v>-125.09817995</v>
      </c>
      <c r="O725">
        <v>30</v>
      </c>
      <c r="P725">
        <v>29.3045814</v>
      </c>
      <c r="Q725">
        <v>250</v>
      </c>
      <c r="R725" s="15">
        <v>44056.406712999997</v>
      </c>
      <c r="S725" s="15">
        <v>44056.627743099998</v>
      </c>
      <c r="T725" s="15">
        <v>44068.4713194</v>
      </c>
      <c r="U725" t="s">
        <v>726</v>
      </c>
      <c r="W725" t="s">
        <v>914</v>
      </c>
      <c r="AA725" t="s">
        <v>129</v>
      </c>
      <c r="AB725">
        <v>10</v>
      </c>
      <c r="AC725" t="s">
        <v>119</v>
      </c>
      <c r="AD725" s="15">
        <v>43594</v>
      </c>
      <c r="AE725">
        <v>2.3504929802363201</v>
      </c>
      <c r="AF725">
        <v>1.7404703427818</v>
      </c>
      <c r="AG725">
        <v>5.0771033855025996E-4</v>
      </c>
      <c r="AH725">
        <v>15567.81</v>
      </c>
      <c r="AI725">
        <v>12422.11</v>
      </c>
      <c r="AK725">
        <v>0.15015930836230801</v>
      </c>
      <c r="AN725">
        <v>0.288914970268625</v>
      </c>
      <c r="AQ725" t="s">
        <v>113</v>
      </c>
      <c r="AR725" t="s">
        <v>14</v>
      </c>
      <c r="AS725" t="s">
        <v>485</v>
      </c>
      <c r="AT725" t="s">
        <v>121</v>
      </c>
      <c r="AU725" t="s">
        <v>208</v>
      </c>
    </row>
    <row r="726" spans="1:47" x14ac:dyDescent="0.3">
      <c r="A726" t="s">
        <v>14</v>
      </c>
      <c r="B726">
        <v>7020499</v>
      </c>
      <c r="C726" t="s">
        <v>111</v>
      </c>
      <c r="D726" s="14">
        <v>44056</v>
      </c>
      <c r="E726" t="s">
        <v>112</v>
      </c>
      <c r="F726" t="s">
        <v>113</v>
      </c>
      <c r="G726" t="s">
        <v>286</v>
      </c>
      <c r="H726">
        <v>1</v>
      </c>
      <c r="I726" t="s">
        <v>115</v>
      </c>
      <c r="J726">
        <v>50.030700000000103</v>
      </c>
      <c r="K726">
        <v>-125.0992</v>
      </c>
      <c r="L726">
        <v>50.030126099999997</v>
      </c>
      <c r="M726">
        <v>-125.09817995</v>
      </c>
      <c r="O726">
        <v>100</v>
      </c>
      <c r="P726">
        <v>96.974493899999999</v>
      </c>
      <c r="Q726">
        <v>250</v>
      </c>
      <c r="R726" s="15">
        <v>44056.406712999997</v>
      </c>
      <c r="S726" s="15">
        <v>44056.627743099998</v>
      </c>
      <c r="T726" s="15">
        <v>44068.5684606</v>
      </c>
      <c r="U726" t="s">
        <v>726</v>
      </c>
      <c r="W726" t="s">
        <v>915</v>
      </c>
      <c r="AA726" t="s">
        <v>129</v>
      </c>
      <c r="AB726">
        <v>10</v>
      </c>
      <c r="AC726" t="s">
        <v>119</v>
      </c>
      <c r="AD726" s="15">
        <v>43594</v>
      </c>
      <c r="AE726">
        <v>2.3504929802363201</v>
      </c>
      <c r="AF726">
        <v>1.7404703427818</v>
      </c>
      <c r="AG726">
        <v>5.0771033855025996E-4</v>
      </c>
      <c r="AH726">
        <v>11542.78</v>
      </c>
      <c r="AI726">
        <v>11076.19</v>
      </c>
      <c r="AK726">
        <v>2.2272572619375399E-2</v>
      </c>
      <c r="AN726">
        <v>0.36922855997638698</v>
      </c>
      <c r="AQ726" t="s">
        <v>113</v>
      </c>
      <c r="AR726" t="s">
        <v>14</v>
      </c>
      <c r="AS726" t="s">
        <v>485</v>
      </c>
      <c r="AT726" t="s">
        <v>121</v>
      </c>
      <c r="AU726" t="s">
        <v>208</v>
      </c>
    </row>
    <row r="727" spans="1:47" x14ac:dyDescent="0.3">
      <c r="A727" t="s">
        <v>14</v>
      </c>
      <c r="B727">
        <v>7020499</v>
      </c>
      <c r="C727" t="s">
        <v>111</v>
      </c>
      <c r="D727" s="14">
        <v>44056</v>
      </c>
      <c r="E727" t="s">
        <v>112</v>
      </c>
      <c r="F727" t="s">
        <v>113</v>
      </c>
      <c r="G727" t="s">
        <v>286</v>
      </c>
      <c r="H727">
        <v>1</v>
      </c>
      <c r="I727" t="s">
        <v>115</v>
      </c>
      <c r="J727">
        <v>50.030700000000103</v>
      </c>
      <c r="K727">
        <v>-125.0992</v>
      </c>
      <c r="L727">
        <v>50.030126099999997</v>
      </c>
      <c r="M727">
        <v>-125.09817995</v>
      </c>
      <c r="O727">
        <v>260</v>
      </c>
      <c r="P727">
        <v>249.5932851</v>
      </c>
      <c r="Q727">
        <v>250</v>
      </c>
      <c r="R727" s="15">
        <v>44056.406712999997</v>
      </c>
      <c r="S727" s="15">
        <v>44056.627743099998</v>
      </c>
      <c r="T727" s="15">
        <v>44068.571458300001</v>
      </c>
      <c r="U727" t="s">
        <v>726</v>
      </c>
      <c r="W727" t="s">
        <v>916</v>
      </c>
      <c r="AA727" t="s">
        <v>129</v>
      </c>
      <c r="AB727">
        <v>5</v>
      </c>
      <c r="AC727" t="s">
        <v>119</v>
      </c>
      <c r="AD727" s="15">
        <v>43594</v>
      </c>
      <c r="AE727">
        <v>2.3504929802363201</v>
      </c>
      <c r="AF727">
        <v>1.7404703427818</v>
      </c>
      <c r="AG727">
        <v>5.0771033855025996E-4</v>
      </c>
      <c r="AH727">
        <v>4861.1099999999997</v>
      </c>
      <c r="AI727">
        <v>4907.72</v>
      </c>
      <c r="AJ727" t="s">
        <v>861</v>
      </c>
      <c r="AK727">
        <v>-1.11245912877375E-3</v>
      </c>
      <c r="AN727">
        <v>8.7847064550984705E-2</v>
      </c>
      <c r="AQ727" t="s">
        <v>113</v>
      </c>
      <c r="AR727" t="s">
        <v>14</v>
      </c>
      <c r="AS727" t="s">
        <v>485</v>
      </c>
      <c r="AT727" t="s">
        <v>121</v>
      </c>
      <c r="AU727" t="s">
        <v>208</v>
      </c>
    </row>
    <row r="728" spans="1:47" x14ac:dyDescent="0.3">
      <c r="A728" t="s">
        <v>14</v>
      </c>
      <c r="B728">
        <v>7021271</v>
      </c>
      <c r="C728" t="s">
        <v>111</v>
      </c>
      <c r="D728" s="14">
        <v>44060</v>
      </c>
      <c r="E728" t="s">
        <v>112</v>
      </c>
      <c r="F728" t="s">
        <v>113</v>
      </c>
      <c r="G728" t="s">
        <v>507</v>
      </c>
      <c r="H728">
        <v>2</v>
      </c>
      <c r="I728" t="s">
        <v>151</v>
      </c>
      <c r="J728">
        <v>50.117199999999997</v>
      </c>
      <c r="K728">
        <v>-125.2226</v>
      </c>
      <c r="O728">
        <v>1</v>
      </c>
      <c r="Q728">
        <v>250</v>
      </c>
      <c r="R728" s="15">
        <v>44060.395300900003</v>
      </c>
      <c r="T728" s="15">
        <v>44069.477199100002</v>
      </c>
      <c r="W728" t="s">
        <v>917</v>
      </c>
      <c r="AA728" t="s">
        <v>129</v>
      </c>
      <c r="AB728">
        <v>10</v>
      </c>
      <c r="AC728" t="s">
        <v>119</v>
      </c>
      <c r="AD728" s="15">
        <v>43594</v>
      </c>
      <c r="AE728">
        <v>2.3504929802363201</v>
      </c>
      <c r="AF728">
        <v>1.7404703427818</v>
      </c>
      <c r="AG728">
        <v>5.0771033855025996E-4</v>
      </c>
      <c r="AH728">
        <v>186884.5</v>
      </c>
      <c r="AI728">
        <v>123780.28</v>
      </c>
      <c r="AK728">
        <v>3.0122662777578602</v>
      </c>
      <c r="AN728">
        <v>1.36289520042377</v>
      </c>
      <c r="AQ728" t="s">
        <v>113</v>
      </c>
      <c r="AR728" t="s">
        <v>14</v>
      </c>
      <c r="AS728" t="s">
        <v>537</v>
      </c>
      <c r="AT728" t="s">
        <v>121</v>
      </c>
      <c r="AU728" t="s">
        <v>208</v>
      </c>
    </row>
    <row r="729" spans="1:47" x14ac:dyDescent="0.3">
      <c r="A729" t="s">
        <v>14</v>
      </c>
      <c r="B729">
        <v>7021271</v>
      </c>
      <c r="C729" t="s">
        <v>111</v>
      </c>
      <c r="D729" s="14">
        <v>44060</v>
      </c>
      <c r="E729" t="s">
        <v>112</v>
      </c>
      <c r="F729" t="s">
        <v>113</v>
      </c>
      <c r="G729" t="s">
        <v>507</v>
      </c>
      <c r="H729">
        <v>2</v>
      </c>
      <c r="I729" t="s">
        <v>151</v>
      </c>
      <c r="J729">
        <v>50.117199999999997</v>
      </c>
      <c r="K729">
        <v>-125.2226</v>
      </c>
      <c r="O729">
        <v>1</v>
      </c>
      <c r="Q729">
        <v>250</v>
      </c>
      <c r="R729" s="15">
        <v>44060.395300900003</v>
      </c>
      <c r="T729" s="15">
        <v>44069.479502299997</v>
      </c>
      <c r="W729" t="s">
        <v>918</v>
      </c>
      <c r="AA729" t="s">
        <v>118</v>
      </c>
      <c r="AB729">
        <v>10</v>
      </c>
      <c r="AC729" t="s">
        <v>119</v>
      </c>
      <c r="AD729" s="15">
        <v>43594</v>
      </c>
      <c r="AE729">
        <v>2.3504929802363201</v>
      </c>
      <c r="AF729">
        <v>1.7404703427818</v>
      </c>
      <c r="AG729">
        <v>5.0771033855025996E-4</v>
      </c>
      <c r="AH729">
        <v>96523.04</v>
      </c>
      <c r="AI729">
        <v>79246.92</v>
      </c>
      <c r="AK729">
        <v>0.82467184740573896</v>
      </c>
      <c r="AN729">
        <v>1.9764049610207901</v>
      </c>
      <c r="AQ729" t="s">
        <v>113</v>
      </c>
      <c r="AR729" t="s">
        <v>14</v>
      </c>
      <c r="AS729" t="s">
        <v>537</v>
      </c>
      <c r="AT729" t="s">
        <v>121</v>
      </c>
      <c r="AU729" t="s">
        <v>208</v>
      </c>
    </row>
    <row r="730" spans="1:47" x14ac:dyDescent="0.3">
      <c r="A730" t="s">
        <v>14</v>
      </c>
      <c r="B730">
        <v>7021271</v>
      </c>
      <c r="C730" t="s">
        <v>111</v>
      </c>
      <c r="D730" s="14">
        <v>44060</v>
      </c>
      <c r="E730" t="s">
        <v>112</v>
      </c>
      <c r="F730" t="s">
        <v>113</v>
      </c>
      <c r="G730" t="s">
        <v>507</v>
      </c>
      <c r="H730">
        <v>2</v>
      </c>
      <c r="I730" t="s">
        <v>151</v>
      </c>
      <c r="J730">
        <v>50.117199999999997</v>
      </c>
      <c r="K730">
        <v>-125.2226</v>
      </c>
      <c r="O730">
        <v>1</v>
      </c>
      <c r="Q730">
        <v>250</v>
      </c>
      <c r="R730" s="15">
        <v>44060.395300900003</v>
      </c>
      <c r="T730" s="15">
        <v>44070.385532400003</v>
      </c>
      <c r="W730" t="s">
        <v>919</v>
      </c>
      <c r="AA730" t="s">
        <v>125</v>
      </c>
      <c r="AB730">
        <v>10</v>
      </c>
      <c r="AC730" t="s">
        <v>119</v>
      </c>
      <c r="AD730" s="15">
        <v>43594</v>
      </c>
      <c r="AE730">
        <v>2.3504929802363201</v>
      </c>
      <c r="AF730">
        <v>1.7404703427818</v>
      </c>
      <c r="AG730">
        <v>5.0771033855025996E-4</v>
      </c>
      <c r="AH730">
        <v>9244.6200000000008</v>
      </c>
      <c r="AI730">
        <v>6398.91</v>
      </c>
      <c r="AK730">
        <v>0.13583935066907299</v>
      </c>
      <c r="AN730">
        <v>9.0337747446646702E-2</v>
      </c>
      <c r="AQ730" t="s">
        <v>113</v>
      </c>
      <c r="AR730" t="s">
        <v>14</v>
      </c>
      <c r="AS730" t="s">
        <v>537</v>
      </c>
      <c r="AT730" t="s">
        <v>121</v>
      </c>
      <c r="AU730" t="s">
        <v>208</v>
      </c>
    </row>
    <row r="731" spans="1:47" x14ac:dyDescent="0.3">
      <c r="A731" t="s">
        <v>14</v>
      </c>
      <c r="B731">
        <v>7021271</v>
      </c>
      <c r="C731" t="s">
        <v>111</v>
      </c>
      <c r="D731" s="14">
        <v>44060</v>
      </c>
      <c r="E731" t="s">
        <v>112</v>
      </c>
      <c r="F731" t="s">
        <v>113</v>
      </c>
      <c r="G731" t="s">
        <v>507</v>
      </c>
      <c r="H731">
        <v>2</v>
      </c>
      <c r="I731" t="s">
        <v>151</v>
      </c>
      <c r="J731">
        <v>50.117199999999997</v>
      </c>
      <c r="K731">
        <v>-125.2226</v>
      </c>
      <c r="O731">
        <v>1</v>
      </c>
      <c r="Q731">
        <v>250</v>
      </c>
      <c r="R731" s="15">
        <v>44060.395300900003</v>
      </c>
      <c r="T731" s="15">
        <v>44069.520902800003</v>
      </c>
      <c r="W731" t="s">
        <v>920</v>
      </c>
      <c r="AA731" t="s">
        <v>127</v>
      </c>
      <c r="AB731">
        <v>10</v>
      </c>
      <c r="AC731" t="s">
        <v>119</v>
      </c>
      <c r="AD731" s="15">
        <v>43594</v>
      </c>
      <c r="AE731">
        <v>2.3504929802363201</v>
      </c>
      <c r="AF731">
        <v>1.7404703427818</v>
      </c>
      <c r="AG731">
        <v>5.0771033855025996E-4</v>
      </c>
      <c r="AH731">
        <v>13675.14</v>
      </c>
      <c r="AI731">
        <v>9862.64</v>
      </c>
      <c r="AK731">
        <v>0.18198886198025799</v>
      </c>
      <c r="AN731">
        <v>0.16661789994638601</v>
      </c>
      <c r="AQ731" t="s">
        <v>113</v>
      </c>
      <c r="AR731" t="s">
        <v>14</v>
      </c>
      <c r="AS731" t="s">
        <v>537</v>
      </c>
      <c r="AT731" t="s">
        <v>121</v>
      </c>
      <c r="AU731" t="s">
        <v>208</v>
      </c>
    </row>
    <row r="732" spans="1:47" x14ac:dyDescent="0.3">
      <c r="A732" t="s">
        <v>14</v>
      </c>
      <c r="B732">
        <v>7630918</v>
      </c>
      <c r="C732" t="s">
        <v>111</v>
      </c>
      <c r="D732" s="14">
        <v>44061</v>
      </c>
      <c r="E732" t="s">
        <v>112</v>
      </c>
      <c r="F732" t="s">
        <v>113</v>
      </c>
      <c r="G732" t="s">
        <v>866</v>
      </c>
      <c r="H732">
        <v>11</v>
      </c>
      <c r="I732" t="s">
        <v>151</v>
      </c>
      <c r="J732">
        <v>50.117199999999997</v>
      </c>
      <c r="K732">
        <v>-125.2226</v>
      </c>
      <c r="O732">
        <v>1</v>
      </c>
      <c r="Q732">
        <v>250</v>
      </c>
      <c r="R732" s="15">
        <v>44061.193055600001</v>
      </c>
      <c r="T732" s="15">
        <v>44068.554398100001</v>
      </c>
      <c r="W732" t="s">
        <v>921</v>
      </c>
      <c r="AA732" t="s">
        <v>118</v>
      </c>
      <c r="AB732">
        <v>10</v>
      </c>
      <c r="AC732" t="s">
        <v>119</v>
      </c>
      <c r="AD732" s="15">
        <v>43594</v>
      </c>
      <c r="AE732">
        <v>2.3504929802363201</v>
      </c>
      <c r="AF732">
        <v>1.7404703427818</v>
      </c>
      <c r="AG732">
        <v>5.0771033855025996E-4</v>
      </c>
      <c r="AH732">
        <v>48238.97</v>
      </c>
      <c r="AI732">
        <v>35134.94</v>
      </c>
      <c r="AK732">
        <v>0.62551803463741995</v>
      </c>
      <c r="AN732">
        <v>0.61636828219934203</v>
      </c>
      <c r="AQ732" t="s">
        <v>113</v>
      </c>
      <c r="AR732" t="s">
        <v>14</v>
      </c>
      <c r="AS732" t="s">
        <v>537</v>
      </c>
      <c r="AT732" t="s">
        <v>121</v>
      </c>
      <c r="AU732" t="s">
        <v>208</v>
      </c>
    </row>
    <row r="733" spans="1:47" x14ac:dyDescent="0.3">
      <c r="A733" t="s">
        <v>14</v>
      </c>
      <c r="B733">
        <v>7630918</v>
      </c>
      <c r="C733" t="s">
        <v>111</v>
      </c>
      <c r="D733" s="14">
        <v>44061</v>
      </c>
      <c r="E733" t="s">
        <v>112</v>
      </c>
      <c r="F733" t="s">
        <v>113</v>
      </c>
      <c r="G733" t="s">
        <v>866</v>
      </c>
      <c r="H733">
        <v>11</v>
      </c>
      <c r="I733" t="s">
        <v>151</v>
      </c>
      <c r="J733">
        <v>50.117199999999997</v>
      </c>
      <c r="K733">
        <v>-125.2226</v>
      </c>
      <c r="O733">
        <v>1</v>
      </c>
      <c r="Q733">
        <v>250</v>
      </c>
      <c r="R733" s="15">
        <v>44061.193055600001</v>
      </c>
      <c r="T733" s="15">
        <v>44068.554814800002</v>
      </c>
      <c r="W733" t="s">
        <v>922</v>
      </c>
      <c r="AA733" t="s">
        <v>125</v>
      </c>
      <c r="AB733">
        <v>10</v>
      </c>
      <c r="AC733" t="s">
        <v>119</v>
      </c>
      <c r="AD733" s="15">
        <v>43594</v>
      </c>
      <c r="AE733">
        <v>2.3504929802363201</v>
      </c>
      <c r="AF733">
        <v>1.7404703427818</v>
      </c>
      <c r="AG733">
        <v>5.0771033855025996E-4</v>
      </c>
      <c r="AH733">
        <v>10320.450000000001</v>
      </c>
      <c r="AI733">
        <v>7319.35</v>
      </c>
      <c r="AK733">
        <v>0.14325685867251201</v>
      </c>
      <c r="AN733">
        <v>0.11545428792797</v>
      </c>
      <c r="AQ733" t="s">
        <v>113</v>
      </c>
      <c r="AR733" t="s">
        <v>14</v>
      </c>
      <c r="AS733" t="s">
        <v>537</v>
      </c>
      <c r="AT733" t="s">
        <v>121</v>
      </c>
      <c r="AU733" t="s">
        <v>208</v>
      </c>
    </row>
    <row r="734" spans="1:47" x14ac:dyDescent="0.3">
      <c r="A734" t="s">
        <v>14</v>
      </c>
      <c r="B734">
        <v>7630918</v>
      </c>
      <c r="C734" t="s">
        <v>111</v>
      </c>
      <c r="D734" s="14">
        <v>44061</v>
      </c>
      <c r="E734" t="s">
        <v>112</v>
      </c>
      <c r="F734" t="s">
        <v>113</v>
      </c>
      <c r="G734" t="s">
        <v>866</v>
      </c>
      <c r="H734">
        <v>11</v>
      </c>
      <c r="I734" t="s">
        <v>151</v>
      </c>
      <c r="J734">
        <v>50.117199999999997</v>
      </c>
      <c r="K734">
        <v>-125.2226</v>
      </c>
      <c r="O734">
        <v>1</v>
      </c>
      <c r="Q734">
        <v>250</v>
      </c>
      <c r="R734" s="15">
        <v>44061.193055600001</v>
      </c>
      <c r="T734" s="15">
        <v>44068.555219900001</v>
      </c>
      <c r="W734" t="s">
        <v>923</v>
      </c>
      <c r="AA734" t="s">
        <v>127</v>
      </c>
      <c r="AB734">
        <v>10</v>
      </c>
      <c r="AC734" t="s">
        <v>119</v>
      </c>
      <c r="AD734" s="15">
        <v>43594</v>
      </c>
      <c r="AE734">
        <v>2.3504929802363201</v>
      </c>
      <c r="AF734">
        <v>1.7404703427818</v>
      </c>
      <c r="AG734">
        <v>5.0771033855025996E-4</v>
      </c>
      <c r="AH734">
        <v>10711.71</v>
      </c>
      <c r="AI734">
        <v>7766.69</v>
      </c>
      <c r="AK734">
        <v>0.140579892015502</v>
      </c>
      <c r="AN734">
        <v>0.13394301988111501</v>
      </c>
      <c r="AQ734" t="s">
        <v>113</v>
      </c>
      <c r="AR734" t="s">
        <v>14</v>
      </c>
      <c r="AS734" t="s">
        <v>537</v>
      </c>
      <c r="AT734" t="s">
        <v>121</v>
      </c>
      <c r="AU734" t="s">
        <v>208</v>
      </c>
    </row>
    <row r="735" spans="1:47" x14ac:dyDescent="0.3">
      <c r="A735" t="s">
        <v>14</v>
      </c>
      <c r="B735">
        <v>7630918</v>
      </c>
      <c r="C735" t="s">
        <v>111</v>
      </c>
      <c r="D735" s="14">
        <v>44061</v>
      </c>
      <c r="E735" t="s">
        <v>112</v>
      </c>
      <c r="F735" t="s">
        <v>113</v>
      </c>
      <c r="G735" t="s">
        <v>866</v>
      </c>
      <c r="H735">
        <v>11</v>
      </c>
      <c r="I735" t="s">
        <v>151</v>
      </c>
      <c r="J735">
        <v>50.117199999999997</v>
      </c>
      <c r="K735">
        <v>-125.2226</v>
      </c>
      <c r="O735">
        <v>1</v>
      </c>
      <c r="Q735">
        <v>250</v>
      </c>
      <c r="R735" s="15">
        <v>44061.193055600001</v>
      </c>
      <c r="T735" s="15">
        <v>44068.555590299999</v>
      </c>
      <c r="W735" t="s">
        <v>924</v>
      </c>
      <c r="AA735" t="s">
        <v>129</v>
      </c>
      <c r="AB735">
        <v>10</v>
      </c>
      <c r="AC735" t="s">
        <v>119</v>
      </c>
      <c r="AD735" s="15">
        <v>43594</v>
      </c>
      <c r="AE735">
        <v>2.3504929802363201</v>
      </c>
      <c r="AF735">
        <v>1.7404703427818</v>
      </c>
      <c r="AG735">
        <v>5.0771033855025996E-4</v>
      </c>
      <c r="AH735">
        <v>90520.03</v>
      </c>
      <c r="AI735">
        <v>58888.69</v>
      </c>
      <c r="AK735">
        <v>1.5099151657732801</v>
      </c>
      <c r="AN735">
        <v>0.57157574690344404</v>
      </c>
      <c r="AQ735" t="s">
        <v>113</v>
      </c>
      <c r="AR735" t="s">
        <v>14</v>
      </c>
      <c r="AS735" t="s">
        <v>537</v>
      </c>
      <c r="AT735" t="s">
        <v>121</v>
      </c>
      <c r="AU735" t="s">
        <v>208</v>
      </c>
    </row>
    <row r="736" spans="1:47" x14ac:dyDescent="0.3">
      <c r="A736" t="s">
        <v>14</v>
      </c>
      <c r="B736">
        <v>7021312</v>
      </c>
      <c r="C736" t="s">
        <v>111</v>
      </c>
      <c r="D736" s="14">
        <v>44061</v>
      </c>
      <c r="E736" t="s">
        <v>112</v>
      </c>
      <c r="F736" t="s">
        <v>113</v>
      </c>
      <c r="G736" t="s">
        <v>866</v>
      </c>
      <c r="H736">
        <v>19</v>
      </c>
      <c r="I736" t="s">
        <v>151</v>
      </c>
      <c r="J736">
        <v>50.117199999999997</v>
      </c>
      <c r="K736">
        <v>-125.2226</v>
      </c>
      <c r="O736">
        <v>1</v>
      </c>
      <c r="Q736">
        <v>250</v>
      </c>
      <c r="R736" s="15">
        <v>44061.356944400002</v>
      </c>
      <c r="T736" s="15">
        <v>44068.557222199997</v>
      </c>
      <c r="W736" t="s">
        <v>925</v>
      </c>
      <c r="AA736" t="s">
        <v>118</v>
      </c>
      <c r="AB736">
        <v>10</v>
      </c>
      <c r="AC736" t="s">
        <v>119</v>
      </c>
      <c r="AD736" s="15">
        <v>43594</v>
      </c>
      <c r="AE736">
        <v>2.3504929802363201</v>
      </c>
      <c r="AF736">
        <v>1.7404703427818</v>
      </c>
      <c r="AG736">
        <v>5.0771033855025996E-4</v>
      </c>
      <c r="AH736">
        <v>111856.59</v>
      </c>
      <c r="AI736">
        <v>72655.789999999994</v>
      </c>
      <c r="AK736">
        <v>1.87124169985986</v>
      </c>
      <c r="AN736">
        <v>0.69686376552489204</v>
      </c>
      <c r="AQ736" t="s">
        <v>113</v>
      </c>
      <c r="AR736" t="s">
        <v>14</v>
      </c>
      <c r="AS736" t="s">
        <v>537</v>
      </c>
      <c r="AT736" t="s">
        <v>121</v>
      </c>
      <c r="AU736" t="s">
        <v>208</v>
      </c>
    </row>
    <row r="737" spans="1:47" x14ac:dyDescent="0.3">
      <c r="A737" t="s">
        <v>14</v>
      </c>
      <c r="B737">
        <v>7021312</v>
      </c>
      <c r="C737" t="s">
        <v>111</v>
      </c>
      <c r="D737" s="14">
        <v>44061</v>
      </c>
      <c r="E737" t="s">
        <v>112</v>
      </c>
      <c r="F737" t="s">
        <v>113</v>
      </c>
      <c r="G737" t="s">
        <v>866</v>
      </c>
      <c r="H737">
        <v>19</v>
      </c>
      <c r="I737" t="s">
        <v>151</v>
      </c>
      <c r="J737">
        <v>50.117199999999997</v>
      </c>
      <c r="K737">
        <v>-125.2226</v>
      </c>
      <c r="O737">
        <v>1</v>
      </c>
      <c r="Q737">
        <v>250</v>
      </c>
      <c r="R737" s="15">
        <v>44061.356944400002</v>
      </c>
      <c r="T737" s="15">
        <v>44068.556446800001</v>
      </c>
      <c r="W737" t="s">
        <v>926</v>
      </c>
      <c r="AA737" t="s">
        <v>125</v>
      </c>
      <c r="AB737">
        <v>10</v>
      </c>
      <c r="AC737" t="s">
        <v>119</v>
      </c>
      <c r="AD737" s="15">
        <v>43594</v>
      </c>
      <c r="AE737">
        <v>2.3504929802363201</v>
      </c>
      <c r="AF737">
        <v>1.7404703427818</v>
      </c>
      <c r="AG737">
        <v>5.0771033855025996E-4</v>
      </c>
      <c r="AH737">
        <v>12514.52</v>
      </c>
      <c r="AI737">
        <v>8795.65</v>
      </c>
      <c r="AK737">
        <v>0.17751945420394</v>
      </c>
      <c r="AN737">
        <v>0.13337327487671999</v>
      </c>
      <c r="AQ737" t="s">
        <v>113</v>
      </c>
      <c r="AR737" t="s">
        <v>14</v>
      </c>
      <c r="AS737" t="s">
        <v>537</v>
      </c>
      <c r="AT737" t="s">
        <v>121</v>
      </c>
      <c r="AU737" t="s">
        <v>208</v>
      </c>
    </row>
    <row r="738" spans="1:47" x14ac:dyDescent="0.3">
      <c r="A738" t="s">
        <v>14</v>
      </c>
      <c r="B738">
        <v>7021312</v>
      </c>
      <c r="C738" t="s">
        <v>111</v>
      </c>
      <c r="D738" s="14">
        <v>44061</v>
      </c>
      <c r="E738" t="s">
        <v>112</v>
      </c>
      <c r="F738" t="s">
        <v>113</v>
      </c>
      <c r="G738" t="s">
        <v>866</v>
      </c>
      <c r="H738">
        <v>19</v>
      </c>
      <c r="I738" t="s">
        <v>151</v>
      </c>
      <c r="J738">
        <v>50.117199999999997</v>
      </c>
      <c r="K738">
        <v>-125.2226</v>
      </c>
      <c r="O738">
        <v>1</v>
      </c>
      <c r="Q738">
        <v>250</v>
      </c>
      <c r="R738" s="15">
        <v>44061.356944400002</v>
      </c>
      <c r="T738" s="15">
        <v>44068.5568403</v>
      </c>
      <c r="W738" t="s">
        <v>927</v>
      </c>
      <c r="AA738" t="s">
        <v>127</v>
      </c>
      <c r="AB738">
        <v>10</v>
      </c>
      <c r="AC738" t="s">
        <v>119</v>
      </c>
      <c r="AD738" s="15">
        <v>43594</v>
      </c>
      <c r="AE738">
        <v>2.3504929802363201</v>
      </c>
      <c r="AF738">
        <v>1.7404703427818</v>
      </c>
      <c r="AG738">
        <v>5.0771033855025996E-4</v>
      </c>
      <c r="AH738">
        <v>6996.11</v>
      </c>
      <c r="AI738">
        <v>3970.29</v>
      </c>
      <c r="AK738">
        <v>0.14443686251989599</v>
      </c>
      <c r="AN738">
        <v>-4.1022319534622497E-3</v>
      </c>
      <c r="AQ738" t="s">
        <v>113</v>
      </c>
      <c r="AR738" t="s">
        <v>14</v>
      </c>
      <c r="AS738" t="s">
        <v>537</v>
      </c>
      <c r="AT738" t="s">
        <v>121</v>
      </c>
      <c r="AU738" t="s">
        <v>208</v>
      </c>
    </row>
    <row r="739" spans="1:47" x14ac:dyDescent="0.3">
      <c r="A739" t="s">
        <v>14</v>
      </c>
      <c r="B739">
        <v>7021312</v>
      </c>
      <c r="C739" t="s">
        <v>111</v>
      </c>
      <c r="D739" s="14">
        <v>44061</v>
      </c>
      <c r="E739" t="s">
        <v>112</v>
      </c>
      <c r="F739" t="s">
        <v>113</v>
      </c>
      <c r="G739" t="s">
        <v>866</v>
      </c>
      <c r="H739">
        <v>19</v>
      </c>
      <c r="I739" t="s">
        <v>151</v>
      </c>
      <c r="J739">
        <v>50.117199999999997</v>
      </c>
      <c r="K739">
        <v>-125.2226</v>
      </c>
      <c r="O739">
        <v>1</v>
      </c>
      <c r="Q739">
        <v>250</v>
      </c>
      <c r="R739" s="15">
        <v>44061.356944400002</v>
      </c>
      <c r="T739" s="15">
        <v>44068.555960600002</v>
      </c>
      <c r="W739" t="s">
        <v>928</v>
      </c>
      <c r="AA739" t="s">
        <v>129</v>
      </c>
      <c r="AB739">
        <v>10</v>
      </c>
      <c r="AC739" t="s">
        <v>119</v>
      </c>
      <c r="AD739" s="15">
        <v>43594</v>
      </c>
      <c r="AE739">
        <v>2.3504929802363201</v>
      </c>
      <c r="AF739">
        <v>1.7404703427818</v>
      </c>
      <c r="AG739">
        <v>5.0771033855025996E-4</v>
      </c>
      <c r="AH739">
        <v>135029.70000000001</v>
      </c>
      <c r="AI739">
        <v>86904.58</v>
      </c>
      <c r="AK739">
        <v>2.2972421826789202</v>
      </c>
      <c r="AN739">
        <v>0.77450374238729303</v>
      </c>
      <c r="AQ739" t="s">
        <v>113</v>
      </c>
      <c r="AR739" t="s">
        <v>14</v>
      </c>
      <c r="AS739" t="s">
        <v>537</v>
      </c>
      <c r="AT739" t="s">
        <v>121</v>
      </c>
      <c r="AU739" t="s">
        <v>208</v>
      </c>
    </row>
    <row r="740" spans="1:47" x14ac:dyDescent="0.3">
      <c r="A740" t="s">
        <v>14</v>
      </c>
      <c r="B740">
        <v>7630743</v>
      </c>
      <c r="C740" t="s">
        <v>111</v>
      </c>
      <c r="D740" s="14">
        <v>44061</v>
      </c>
      <c r="E740" t="s">
        <v>112</v>
      </c>
      <c r="F740" t="s">
        <v>113</v>
      </c>
      <c r="G740" t="s">
        <v>866</v>
      </c>
      <c r="H740">
        <v>27</v>
      </c>
      <c r="I740" t="s">
        <v>151</v>
      </c>
      <c r="J740">
        <v>50.117199999999997</v>
      </c>
      <c r="K740">
        <v>-125.2226</v>
      </c>
      <c r="O740">
        <v>1</v>
      </c>
      <c r="Q740">
        <v>250</v>
      </c>
      <c r="R740" s="15">
        <v>44061.509027799999</v>
      </c>
      <c r="T740" s="15">
        <v>44068.560613399997</v>
      </c>
      <c r="W740" t="s">
        <v>929</v>
      </c>
      <c r="AA740" t="s">
        <v>118</v>
      </c>
      <c r="AB740">
        <v>10</v>
      </c>
      <c r="AC740" t="s">
        <v>119</v>
      </c>
      <c r="AD740" s="15">
        <v>43594</v>
      </c>
      <c r="AE740">
        <v>2.3504929802363201</v>
      </c>
      <c r="AF740">
        <v>1.7404703427818</v>
      </c>
      <c r="AG740">
        <v>5.0771033855025996E-4</v>
      </c>
      <c r="AH740">
        <v>73081.13</v>
      </c>
      <c r="AI740">
        <v>57095.23</v>
      </c>
      <c r="AK740">
        <v>0.76308347507677599</v>
      </c>
      <c r="AN740">
        <v>1.25501545703035</v>
      </c>
      <c r="AQ740" t="s">
        <v>113</v>
      </c>
      <c r="AR740" t="s">
        <v>14</v>
      </c>
      <c r="AS740" t="s">
        <v>537</v>
      </c>
      <c r="AT740" t="s">
        <v>121</v>
      </c>
      <c r="AU740" t="s">
        <v>208</v>
      </c>
    </row>
    <row r="741" spans="1:47" x14ac:dyDescent="0.3">
      <c r="A741" t="s">
        <v>14</v>
      </c>
      <c r="B741">
        <v>7630743</v>
      </c>
      <c r="C741" t="s">
        <v>111</v>
      </c>
      <c r="D741" s="14">
        <v>44061</v>
      </c>
      <c r="E741" t="s">
        <v>112</v>
      </c>
      <c r="F741" t="s">
        <v>113</v>
      </c>
      <c r="G741" t="s">
        <v>866</v>
      </c>
      <c r="H741">
        <v>27</v>
      </c>
      <c r="I741" t="s">
        <v>151</v>
      </c>
      <c r="J741">
        <v>50.117199999999997</v>
      </c>
      <c r="K741">
        <v>-125.2226</v>
      </c>
      <c r="O741">
        <v>1</v>
      </c>
      <c r="Q741">
        <v>250</v>
      </c>
      <c r="R741" s="15">
        <v>44061.509027799999</v>
      </c>
      <c r="T741" s="15">
        <v>44068.559363400003</v>
      </c>
      <c r="W741" t="s">
        <v>930</v>
      </c>
      <c r="AA741" t="s">
        <v>125</v>
      </c>
      <c r="AB741">
        <v>10</v>
      </c>
      <c r="AC741" t="s">
        <v>119</v>
      </c>
      <c r="AD741" s="15">
        <v>43594</v>
      </c>
      <c r="AE741">
        <v>2.3504929802363201</v>
      </c>
      <c r="AF741">
        <v>1.7404703427818</v>
      </c>
      <c r="AG741">
        <v>5.0771033855025996E-4</v>
      </c>
      <c r="AH741">
        <v>10038.469999999999</v>
      </c>
      <c r="AI741">
        <v>6618.44</v>
      </c>
      <c r="AK741">
        <v>0.16325439151169599</v>
      </c>
      <c r="AN741">
        <v>7.06822560193682E-2</v>
      </c>
      <c r="AQ741" t="s">
        <v>113</v>
      </c>
      <c r="AR741" t="s">
        <v>14</v>
      </c>
      <c r="AS741" t="s">
        <v>537</v>
      </c>
      <c r="AT741" t="s">
        <v>121</v>
      </c>
      <c r="AU741" t="s">
        <v>208</v>
      </c>
    </row>
    <row r="742" spans="1:47" x14ac:dyDescent="0.3">
      <c r="A742" t="s">
        <v>14</v>
      </c>
      <c r="B742">
        <v>7630743</v>
      </c>
      <c r="C742" t="s">
        <v>111</v>
      </c>
      <c r="D742" s="14">
        <v>44061</v>
      </c>
      <c r="E742" t="s">
        <v>112</v>
      </c>
      <c r="F742" t="s">
        <v>113</v>
      </c>
      <c r="G742" t="s">
        <v>866</v>
      </c>
      <c r="H742">
        <v>27</v>
      </c>
      <c r="I742" t="s">
        <v>151</v>
      </c>
      <c r="J742">
        <v>50.117199999999997</v>
      </c>
      <c r="K742">
        <v>-125.2226</v>
      </c>
      <c r="O742">
        <v>1</v>
      </c>
      <c r="Q742">
        <v>250</v>
      </c>
      <c r="R742" s="15">
        <v>44061.509027799999</v>
      </c>
      <c r="T742" s="15">
        <v>44068.559756900002</v>
      </c>
      <c r="W742" t="s">
        <v>931</v>
      </c>
      <c r="AA742" t="s">
        <v>127</v>
      </c>
      <c r="AB742">
        <v>10</v>
      </c>
      <c r="AC742" t="s">
        <v>119</v>
      </c>
      <c r="AD742" s="15">
        <v>43594</v>
      </c>
      <c r="AE742">
        <v>2.3504929802363201</v>
      </c>
      <c r="AF742">
        <v>1.7404703427818</v>
      </c>
      <c r="AG742">
        <v>5.0771033855025996E-4</v>
      </c>
      <c r="AH742">
        <v>5356.04</v>
      </c>
      <c r="AI742">
        <v>4010.46</v>
      </c>
      <c r="AK742">
        <v>6.42309699418743E-2</v>
      </c>
      <c r="AN742">
        <v>7.7523517136263903E-2</v>
      </c>
      <c r="AQ742" t="s">
        <v>113</v>
      </c>
      <c r="AR742" t="s">
        <v>14</v>
      </c>
      <c r="AS742" t="s">
        <v>537</v>
      </c>
      <c r="AT742" t="s">
        <v>121</v>
      </c>
      <c r="AU742" t="s">
        <v>208</v>
      </c>
    </row>
    <row r="743" spans="1:47" x14ac:dyDescent="0.3">
      <c r="A743" t="s">
        <v>14</v>
      </c>
      <c r="B743">
        <v>7630743</v>
      </c>
      <c r="C743" t="s">
        <v>111</v>
      </c>
      <c r="D743" s="14">
        <v>44061</v>
      </c>
      <c r="E743" t="s">
        <v>112</v>
      </c>
      <c r="F743" t="s">
        <v>113</v>
      </c>
      <c r="G743" t="s">
        <v>866</v>
      </c>
      <c r="H743">
        <v>27</v>
      </c>
      <c r="I743" t="s">
        <v>151</v>
      </c>
      <c r="J743">
        <v>50.117199999999997</v>
      </c>
      <c r="K743">
        <v>-125.2226</v>
      </c>
      <c r="O743">
        <v>1</v>
      </c>
      <c r="Q743">
        <v>250</v>
      </c>
      <c r="R743" s="15">
        <v>44061.509027799999</v>
      </c>
      <c r="T743" s="15">
        <v>44068.560208299998</v>
      </c>
      <c r="W743" t="s">
        <v>932</v>
      </c>
      <c r="AA743" t="s">
        <v>129</v>
      </c>
      <c r="AB743">
        <v>10</v>
      </c>
      <c r="AC743" t="s">
        <v>119</v>
      </c>
      <c r="AD743" s="15">
        <v>43594</v>
      </c>
      <c r="AE743">
        <v>2.3504929802363201</v>
      </c>
      <c r="AF743">
        <v>1.7404703427818</v>
      </c>
      <c r="AG743">
        <v>5.0771033855025996E-4</v>
      </c>
      <c r="AH743">
        <v>137285.68</v>
      </c>
      <c r="AI743">
        <v>88091.520000000004</v>
      </c>
      <c r="AK743">
        <v>2.3482725755999301</v>
      </c>
      <c r="AN743">
        <v>0.76542715798014505</v>
      </c>
      <c r="AQ743" t="s">
        <v>113</v>
      </c>
      <c r="AR743" t="s">
        <v>14</v>
      </c>
      <c r="AS743" t="s">
        <v>537</v>
      </c>
      <c r="AT743" t="s">
        <v>121</v>
      </c>
      <c r="AU743" t="s">
        <v>208</v>
      </c>
    </row>
    <row r="744" spans="1:47" x14ac:dyDescent="0.3">
      <c r="A744" t="s">
        <v>14</v>
      </c>
      <c r="B744">
        <v>7630933</v>
      </c>
      <c r="C744" t="s">
        <v>111</v>
      </c>
      <c r="D744" s="14">
        <v>44061</v>
      </c>
      <c r="E744" t="s">
        <v>112</v>
      </c>
      <c r="F744" t="s">
        <v>113</v>
      </c>
      <c r="G744" t="s">
        <v>866</v>
      </c>
      <c r="H744">
        <v>2</v>
      </c>
      <c r="I744" t="s">
        <v>151</v>
      </c>
      <c r="J744">
        <v>50.117199999999997</v>
      </c>
      <c r="K744">
        <v>-125.2226</v>
      </c>
      <c r="O744">
        <v>1</v>
      </c>
      <c r="Q744">
        <v>250</v>
      </c>
      <c r="R744" s="15">
        <v>44061.009085600002</v>
      </c>
      <c r="T744" s="15">
        <v>44069.479004599998</v>
      </c>
      <c r="W744" t="s">
        <v>933</v>
      </c>
      <c r="AA744" t="s">
        <v>129</v>
      </c>
      <c r="AB744">
        <v>10</v>
      </c>
      <c r="AC744" t="s">
        <v>119</v>
      </c>
      <c r="AD744" s="15">
        <v>43594</v>
      </c>
      <c r="AE744">
        <v>2.3504929802363201</v>
      </c>
      <c r="AF744">
        <v>1.7404703427818</v>
      </c>
      <c r="AG744">
        <v>5.0771033855025996E-4</v>
      </c>
      <c r="AH744">
        <v>73438.929999999993</v>
      </c>
      <c r="AI744">
        <v>49550.66</v>
      </c>
      <c r="AK744">
        <v>1.1403013959284301</v>
      </c>
      <c r="AN744">
        <v>0.61112572033335</v>
      </c>
      <c r="AQ744" t="s">
        <v>113</v>
      </c>
      <c r="AR744" t="s">
        <v>14</v>
      </c>
      <c r="AS744" t="s">
        <v>537</v>
      </c>
      <c r="AT744" t="s">
        <v>121</v>
      </c>
      <c r="AU744" t="s">
        <v>208</v>
      </c>
    </row>
    <row r="745" spans="1:47" x14ac:dyDescent="0.3">
      <c r="A745" t="s">
        <v>14</v>
      </c>
      <c r="B745">
        <v>7630933</v>
      </c>
      <c r="C745" t="s">
        <v>111</v>
      </c>
      <c r="D745" s="14">
        <v>44061</v>
      </c>
      <c r="E745" t="s">
        <v>112</v>
      </c>
      <c r="F745" t="s">
        <v>113</v>
      </c>
      <c r="G745" t="s">
        <v>866</v>
      </c>
      <c r="H745">
        <v>2</v>
      </c>
      <c r="I745" t="s">
        <v>151</v>
      </c>
      <c r="J745">
        <v>50.117199999999997</v>
      </c>
      <c r="K745">
        <v>-125.2226</v>
      </c>
      <c r="O745">
        <v>1</v>
      </c>
      <c r="Q745">
        <v>250</v>
      </c>
      <c r="R745" s="15">
        <v>44061.009085600002</v>
      </c>
      <c r="T745" s="15">
        <v>44069.540648100003</v>
      </c>
      <c r="W745" t="s">
        <v>934</v>
      </c>
      <c r="AA745" t="s">
        <v>125</v>
      </c>
      <c r="AB745">
        <v>10</v>
      </c>
      <c r="AC745" t="s">
        <v>119</v>
      </c>
      <c r="AD745" s="15">
        <v>43594</v>
      </c>
      <c r="AE745">
        <v>2.3504929802363201</v>
      </c>
      <c r="AF745">
        <v>1.7404703427818</v>
      </c>
      <c r="AG745">
        <v>5.0771033855025996E-4</v>
      </c>
      <c r="AH745">
        <v>2123.37</v>
      </c>
      <c r="AI745">
        <v>1593.75</v>
      </c>
      <c r="AK745">
        <v>2.5281296021504099E-2</v>
      </c>
      <c r="AN745">
        <v>3.1051696647861199E-2</v>
      </c>
      <c r="AQ745" t="s">
        <v>113</v>
      </c>
      <c r="AR745" t="s">
        <v>14</v>
      </c>
      <c r="AS745" t="s">
        <v>537</v>
      </c>
      <c r="AT745" t="s">
        <v>121</v>
      </c>
      <c r="AU745" t="s">
        <v>208</v>
      </c>
    </row>
    <row r="746" spans="1:47" x14ac:dyDescent="0.3">
      <c r="A746" t="s">
        <v>14</v>
      </c>
      <c r="B746">
        <v>7630933</v>
      </c>
      <c r="C746" t="s">
        <v>111</v>
      </c>
      <c r="D746" s="14">
        <v>44061</v>
      </c>
      <c r="E746" t="s">
        <v>112</v>
      </c>
      <c r="F746" t="s">
        <v>113</v>
      </c>
      <c r="G746" t="s">
        <v>866</v>
      </c>
      <c r="H746">
        <v>2</v>
      </c>
      <c r="I746" t="s">
        <v>151</v>
      </c>
      <c r="J746">
        <v>50.117199999999997</v>
      </c>
      <c r="K746">
        <v>-125.2226</v>
      </c>
      <c r="O746">
        <v>1</v>
      </c>
      <c r="Q746">
        <v>250</v>
      </c>
      <c r="R746" s="15">
        <v>44061.009085600002</v>
      </c>
      <c r="T746" s="15">
        <v>44069.542754599999</v>
      </c>
      <c r="W746" t="s">
        <v>935</v>
      </c>
      <c r="AA746" t="s">
        <v>118</v>
      </c>
      <c r="AB746">
        <v>10</v>
      </c>
      <c r="AC746" t="s">
        <v>119</v>
      </c>
      <c r="AD746" s="15">
        <v>43594</v>
      </c>
      <c r="AE746">
        <v>2.3504929802363201</v>
      </c>
      <c r="AF746">
        <v>1.7404703427818</v>
      </c>
      <c r="AG746">
        <v>5.0771033855025996E-4</v>
      </c>
      <c r="AH746">
        <v>51225.95</v>
      </c>
      <c r="AI746">
        <v>40303.39</v>
      </c>
      <c r="AK746">
        <v>0.521386036540614</v>
      </c>
      <c r="AN746">
        <v>0.90318530364484295</v>
      </c>
      <c r="AQ746" t="s">
        <v>113</v>
      </c>
      <c r="AR746" t="s">
        <v>14</v>
      </c>
      <c r="AS746" t="s">
        <v>537</v>
      </c>
      <c r="AT746" t="s">
        <v>121</v>
      </c>
      <c r="AU746" t="s">
        <v>208</v>
      </c>
    </row>
    <row r="747" spans="1:47" x14ac:dyDescent="0.3">
      <c r="A747" t="s">
        <v>14</v>
      </c>
      <c r="B747">
        <v>7630933</v>
      </c>
      <c r="C747" t="s">
        <v>111</v>
      </c>
      <c r="D747" s="14">
        <v>44061</v>
      </c>
      <c r="E747" t="s">
        <v>112</v>
      </c>
      <c r="F747" t="s">
        <v>113</v>
      </c>
      <c r="G747" t="s">
        <v>866</v>
      </c>
      <c r="H747">
        <v>2</v>
      </c>
      <c r="I747" t="s">
        <v>151</v>
      </c>
      <c r="J747">
        <v>50.117199999999997</v>
      </c>
      <c r="K747">
        <v>-125.2226</v>
      </c>
      <c r="O747">
        <v>1</v>
      </c>
      <c r="Q747">
        <v>250</v>
      </c>
      <c r="R747" s="15">
        <v>44061.009085600002</v>
      </c>
      <c r="T747" s="15">
        <v>44069.471446800002</v>
      </c>
      <c r="W747" t="s">
        <v>936</v>
      </c>
      <c r="AA747" t="s">
        <v>127</v>
      </c>
      <c r="AB747">
        <v>10</v>
      </c>
      <c r="AC747" t="s">
        <v>119</v>
      </c>
      <c r="AD747" s="15">
        <v>43594</v>
      </c>
      <c r="AE747">
        <v>2.3504929802363201</v>
      </c>
      <c r="AF747">
        <v>1.7404703427818</v>
      </c>
      <c r="AG747">
        <v>5.0771033855025996E-4</v>
      </c>
      <c r="AH747">
        <v>9767.75</v>
      </c>
      <c r="AI747">
        <v>6556.4</v>
      </c>
      <c r="AK747">
        <v>0.153293096897128</v>
      </c>
      <c r="AN747">
        <v>7.8450672914590194E-2</v>
      </c>
      <c r="AQ747" t="s">
        <v>113</v>
      </c>
      <c r="AR747" t="s">
        <v>14</v>
      </c>
      <c r="AS747" t="s">
        <v>537</v>
      </c>
      <c r="AT747" t="s">
        <v>121</v>
      </c>
      <c r="AU747" t="s">
        <v>208</v>
      </c>
    </row>
    <row r="748" spans="1:47" x14ac:dyDescent="0.3">
      <c r="A748" t="s">
        <v>14</v>
      </c>
      <c r="B748">
        <v>7630948</v>
      </c>
      <c r="C748" t="s">
        <v>111</v>
      </c>
      <c r="D748" s="14">
        <v>44061</v>
      </c>
      <c r="E748" t="s">
        <v>112</v>
      </c>
      <c r="F748" t="s">
        <v>113</v>
      </c>
      <c r="G748" t="s">
        <v>866</v>
      </c>
      <c r="H748">
        <v>35</v>
      </c>
      <c r="I748" t="s">
        <v>151</v>
      </c>
      <c r="J748">
        <v>50.117199999999997</v>
      </c>
      <c r="K748">
        <v>-125.2226</v>
      </c>
      <c r="O748">
        <v>1</v>
      </c>
      <c r="Q748">
        <v>250</v>
      </c>
      <c r="R748" s="15">
        <v>44061.634027799999</v>
      </c>
      <c r="T748" s="15">
        <v>44068.557627299997</v>
      </c>
      <c r="W748" t="s">
        <v>937</v>
      </c>
      <c r="AA748" t="s">
        <v>118</v>
      </c>
      <c r="AB748">
        <v>10</v>
      </c>
      <c r="AC748" t="s">
        <v>119</v>
      </c>
      <c r="AD748" s="15">
        <v>43594</v>
      </c>
      <c r="AE748">
        <v>2.3504929802363201</v>
      </c>
      <c r="AF748">
        <v>1.7404703427818</v>
      </c>
      <c r="AG748">
        <v>5.0771033855025996E-4</v>
      </c>
      <c r="AH748">
        <v>77646.39</v>
      </c>
      <c r="AI748">
        <v>50939.9</v>
      </c>
      <c r="AK748">
        <v>1.2748285173999101</v>
      </c>
      <c r="AN748">
        <v>0.52570294191190503</v>
      </c>
      <c r="AQ748" t="s">
        <v>113</v>
      </c>
      <c r="AR748" t="s">
        <v>14</v>
      </c>
      <c r="AS748" t="s">
        <v>537</v>
      </c>
      <c r="AT748" t="s">
        <v>121</v>
      </c>
      <c r="AU748" t="s">
        <v>208</v>
      </c>
    </row>
    <row r="749" spans="1:47" x14ac:dyDescent="0.3">
      <c r="A749" t="s">
        <v>14</v>
      </c>
      <c r="B749">
        <v>7630948</v>
      </c>
      <c r="C749" t="s">
        <v>111</v>
      </c>
      <c r="D749" s="14">
        <v>44061</v>
      </c>
      <c r="E749" t="s">
        <v>112</v>
      </c>
      <c r="F749" t="s">
        <v>113</v>
      </c>
      <c r="G749" t="s">
        <v>866</v>
      </c>
      <c r="H749">
        <v>35</v>
      </c>
      <c r="I749" t="s">
        <v>151</v>
      </c>
      <c r="J749">
        <v>50.117199999999997</v>
      </c>
      <c r="K749">
        <v>-125.2226</v>
      </c>
      <c r="O749">
        <v>1</v>
      </c>
      <c r="Q749">
        <v>250</v>
      </c>
      <c r="R749" s="15">
        <v>44061.634027799999</v>
      </c>
      <c r="T749" s="15">
        <v>44068.558912</v>
      </c>
      <c r="W749" t="s">
        <v>938</v>
      </c>
      <c r="AA749" t="s">
        <v>125</v>
      </c>
      <c r="AB749">
        <v>10</v>
      </c>
      <c r="AC749" t="s">
        <v>119</v>
      </c>
      <c r="AD749" s="15">
        <v>43594</v>
      </c>
      <c r="AE749">
        <v>2.3504929802363201</v>
      </c>
      <c r="AF749">
        <v>1.7404703427818</v>
      </c>
      <c r="AG749">
        <v>5.0771033855025996E-4</v>
      </c>
      <c r="AH749">
        <v>9634.75</v>
      </c>
      <c r="AI749">
        <v>6674.61</v>
      </c>
      <c r="AK749">
        <v>0.14130164194157199</v>
      </c>
      <c r="AN749">
        <v>9.4620401164858106E-2</v>
      </c>
      <c r="AQ749" t="s">
        <v>113</v>
      </c>
      <c r="AR749" t="s">
        <v>14</v>
      </c>
      <c r="AS749" t="s">
        <v>537</v>
      </c>
      <c r="AT749" t="s">
        <v>121</v>
      </c>
      <c r="AU749" t="s">
        <v>208</v>
      </c>
    </row>
    <row r="750" spans="1:47" x14ac:dyDescent="0.3">
      <c r="A750" t="s">
        <v>14</v>
      </c>
      <c r="B750">
        <v>7630948</v>
      </c>
      <c r="C750" t="s">
        <v>111</v>
      </c>
      <c r="D750" s="14">
        <v>44061</v>
      </c>
      <c r="E750" t="s">
        <v>112</v>
      </c>
      <c r="F750" t="s">
        <v>113</v>
      </c>
      <c r="G750" t="s">
        <v>866</v>
      </c>
      <c r="H750">
        <v>35</v>
      </c>
      <c r="I750" t="s">
        <v>151</v>
      </c>
      <c r="J750">
        <v>50.117199999999997</v>
      </c>
      <c r="K750">
        <v>-125.2226</v>
      </c>
      <c r="O750">
        <v>1</v>
      </c>
      <c r="Q750">
        <v>250</v>
      </c>
      <c r="R750" s="15">
        <v>44061.634027799999</v>
      </c>
      <c r="T750" s="15">
        <v>44068.5584838</v>
      </c>
      <c r="W750" t="s">
        <v>939</v>
      </c>
      <c r="AA750" t="s">
        <v>127</v>
      </c>
      <c r="AB750">
        <v>10</v>
      </c>
      <c r="AC750" t="s">
        <v>119</v>
      </c>
      <c r="AD750" s="15">
        <v>43594</v>
      </c>
      <c r="AE750">
        <v>2.3504929802363201</v>
      </c>
      <c r="AF750">
        <v>1.7404703427818</v>
      </c>
      <c r="AG750">
        <v>5.0771033855025996E-4</v>
      </c>
      <c r="AH750">
        <v>5619.62</v>
      </c>
      <c r="AI750">
        <v>4361.09</v>
      </c>
      <c r="AK750">
        <v>6.0075657040790702E-2</v>
      </c>
      <c r="AN750">
        <v>9.4072265155565299E-2</v>
      </c>
      <c r="AQ750" t="s">
        <v>113</v>
      </c>
      <c r="AR750" t="s">
        <v>14</v>
      </c>
      <c r="AS750" t="s">
        <v>537</v>
      </c>
      <c r="AT750" t="s">
        <v>121</v>
      </c>
      <c r="AU750" t="s">
        <v>208</v>
      </c>
    </row>
    <row r="751" spans="1:47" x14ac:dyDescent="0.3">
      <c r="A751" t="s">
        <v>14</v>
      </c>
      <c r="B751">
        <v>7630948</v>
      </c>
      <c r="C751" t="s">
        <v>111</v>
      </c>
      <c r="D751" s="14">
        <v>44061</v>
      </c>
      <c r="E751" t="s">
        <v>112</v>
      </c>
      <c r="F751" t="s">
        <v>113</v>
      </c>
      <c r="G751" t="s">
        <v>866</v>
      </c>
      <c r="H751">
        <v>35</v>
      </c>
      <c r="I751" t="s">
        <v>151</v>
      </c>
      <c r="J751">
        <v>50.117199999999997</v>
      </c>
      <c r="K751">
        <v>-125.2226</v>
      </c>
      <c r="O751">
        <v>1</v>
      </c>
      <c r="Q751">
        <v>250</v>
      </c>
      <c r="R751" s="15">
        <v>44061.634027799999</v>
      </c>
      <c r="T751" s="15">
        <v>44068.558055599999</v>
      </c>
      <c r="W751" t="s">
        <v>940</v>
      </c>
      <c r="AA751" t="s">
        <v>129</v>
      </c>
      <c r="AB751">
        <v>10</v>
      </c>
      <c r="AC751" t="s">
        <v>119</v>
      </c>
      <c r="AD751" s="15">
        <v>43594</v>
      </c>
      <c r="AE751">
        <v>2.3504929802363201</v>
      </c>
      <c r="AF751">
        <v>1.7404703427818</v>
      </c>
      <c r="AG751">
        <v>5.0771033855025996E-4</v>
      </c>
      <c r="AH751">
        <v>102495.18</v>
      </c>
      <c r="AI751">
        <v>66284.84</v>
      </c>
      <c r="AK751">
        <v>1.7284927392834699</v>
      </c>
      <c r="AN751">
        <v>0.61442390749930897</v>
      </c>
      <c r="AQ751" t="s">
        <v>113</v>
      </c>
      <c r="AR751" t="s">
        <v>14</v>
      </c>
      <c r="AS751" t="s">
        <v>537</v>
      </c>
      <c r="AT751" t="s">
        <v>121</v>
      </c>
      <c r="AU751" t="s">
        <v>208</v>
      </c>
    </row>
    <row r="752" spans="1:47" x14ac:dyDescent="0.3">
      <c r="A752" t="s">
        <v>14</v>
      </c>
      <c r="B752">
        <v>7630962</v>
      </c>
      <c r="C752" t="s">
        <v>111</v>
      </c>
      <c r="D752" s="14">
        <v>44061</v>
      </c>
      <c r="E752" t="s">
        <v>112</v>
      </c>
      <c r="F752" t="s">
        <v>113</v>
      </c>
      <c r="G752" t="s">
        <v>866</v>
      </c>
      <c r="H752">
        <v>43</v>
      </c>
      <c r="I752" t="s">
        <v>151</v>
      </c>
      <c r="J752">
        <v>50.117199999999997</v>
      </c>
      <c r="K752">
        <v>-125.2226</v>
      </c>
      <c r="O752">
        <v>1</v>
      </c>
      <c r="Q752">
        <v>250</v>
      </c>
      <c r="R752" s="15">
        <v>44061.804861099998</v>
      </c>
      <c r="T752" s="15">
        <v>44068.553622699998</v>
      </c>
      <c r="W752" t="s">
        <v>941</v>
      </c>
      <c r="AA752" t="s">
        <v>118</v>
      </c>
      <c r="AB752">
        <v>10</v>
      </c>
      <c r="AC752" t="s">
        <v>119</v>
      </c>
      <c r="AD752" s="15">
        <v>43594</v>
      </c>
      <c r="AE752">
        <v>2.3504929802363201</v>
      </c>
      <c r="AF752">
        <v>1.7404703427818</v>
      </c>
      <c r="AG752">
        <v>5.0771033855025996E-4</v>
      </c>
      <c r="AH752">
        <v>84163.75</v>
      </c>
      <c r="AI752">
        <v>59372.46</v>
      </c>
      <c r="AK752">
        <v>1.1834068600977199</v>
      </c>
      <c r="AN752">
        <v>0.91518347963071001</v>
      </c>
      <c r="AQ752" t="s">
        <v>113</v>
      </c>
      <c r="AR752" t="s">
        <v>14</v>
      </c>
      <c r="AS752" t="s">
        <v>537</v>
      </c>
      <c r="AT752" t="s">
        <v>121</v>
      </c>
      <c r="AU752" t="s">
        <v>208</v>
      </c>
    </row>
    <row r="753" spans="1:47" x14ac:dyDescent="0.3">
      <c r="A753" t="s">
        <v>14</v>
      </c>
      <c r="B753">
        <v>7630962</v>
      </c>
      <c r="C753" t="s">
        <v>111</v>
      </c>
      <c r="D753" s="14">
        <v>44061</v>
      </c>
      <c r="E753" t="s">
        <v>112</v>
      </c>
      <c r="F753" t="s">
        <v>113</v>
      </c>
      <c r="G753" t="s">
        <v>866</v>
      </c>
      <c r="H753">
        <v>43</v>
      </c>
      <c r="I753" t="s">
        <v>151</v>
      </c>
      <c r="J753">
        <v>50.117199999999997</v>
      </c>
      <c r="K753">
        <v>-125.2226</v>
      </c>
      <c r="O753">
        <v>1</v>
      </c>
      <c r="Q753">
        <v>250</v>
      </c>
      <c r="R753" s="15">
        <v>44061.804861099998</v>
      </c>
      <c r="T753" s="15">
        <v>44068.550486100001</v>
      </c>
      <c r="W753" t="s">
        <v>942</v>
      </c>
      <c r="AA753" t="s">
        <v>125</v>
      </c>
      <c r="AB753">
        <v>10</v>
      </c>
      <c r="AC753" t="s">
        <v>119</v>
      </c>
      <c r="AD753" s="15">
        <v>43594</v>
      </c>
      <c r="AE753">
        <v>2.3504929802363201</v>
      </c>
      <c r="AF753">
        <v>1.7404703427818</v>
      </c>
      <c r="AG753">
        <v>5.0771033855025996E-4</v>
      </c>
      <c r="AH753">
        <v>14151.57</v>
      </c>
      <c r="AI753">
        <v>9327.9599999999991</v>
      </c>
      <c r="AK753">
        <v>0.230253978894844</v>
      </c>
      <c r="AN753">
        <v>9.9453881371905695E-2</v>
      </c>
      <c r="AQ753" t="s">
        <v>113</v>
      </c>
      <c r="AR753" t="s">
        <v>14</v>
      </c>
      <c r="AS753" t="s">
        <v>537</v>
      </c>
      <c r="AT753" t="s">
        <v>121</v>
      </c>
      <c r="AU753" t="s">
        <v>208</v>
      </c>
    </row>
    <row r="754" spans="1:47" x14ac:dyDescent="0.3">
      <c r="A754" t="s">
        <v>14</v>
      </c>
      <c r="B754">
        <v>7630962</v>
      </c>
      <c r="C754" t="s">
        <v>111</v>
      </c>
      <c r="D754" s="14">
        <v>44061</v>
      </c>
      <c r="E754" t="s">
        <v>112</v>
      </c>
      <c r="F754" t="s">
        <v>113</v>
      </c>
      <c r="G754" t="s">
        <v>866</v>
      </c>
      <c r="H754">
        <v>43</v>
      </c>
      <c r="I754" t="s">
        <v>151</v>
      </c>
      <c r="J754">
        <v>50.117199999999997</v>
      </c>
      <c r="K754">
        <v>-125.2226</v>
      </c>
      <c r="O754">
        <v>1</v>
      </c>
      <c r="Q754">
        <v>250</v>
      </c>
      <c r="R754" s="15">
        <v>44061.804861099998</v>
      </c>
      <c r="T754" s="15">
        <v>44068.554027799997</v>
      </c>
      <c r="W754" t="s">
        <v>943</v>
      </c>
      <c r="AA754" t="s">
        <v>127</v>
      </c>
      <c r="AB754">
        <v>10</v>
      </c>
      <c r="AC754" t="s">
        <v>119</v>
      </c>
      <c r="AD754" s="15">
        <v>43594</v>
      </c>
      <c r="AE754">
        <v>2.3504929802363201</v>
      </c>
      <c r="AF754">
        <v>1.7404703427818</v>
      </c>
      <c r="AG754">
        <v>5.0771033855025996E-4</v>
      </c>
      <c r="AH754">
        <v>6701.44</v>
      </c>
      <c r="AI754">
        <v>5009.01</v>
      </c>
      <c r="AK754">
        <v>8.0787779588524206E-2</v>
      </c>
      <c r="AN754">
        <v>9.6261646990787195E-2</v>
      </c>
      <c r="AQ754" t="s">
        <v>113</v>
      </c>
      <c r="AR754" t="s">
        <v>14</v>
      </c>
      <c r="AS754" t="s">
        <v>537</v>
      </c>
      <c r="AT754" t="s">
        <v>121</v>
      </c>
      <c r="AU754" t="s">
        <v>208</v>
      </c>
    </row>
    <row r="755" spans="1:47" x14ac:dyDescent="0.3">
      <c r="A755" t="s">
        <v>14</v>
      </c>
      <c r="B755">
        <v>7630962</v>
      </c>
      <c r="C755" t="s">
        <v>111</v>
      </c>
      <c r="D755" s="14">
        <v>44061</v>
      </c>
      <c r="E755" t="s">
        <v>112</v>
      </c>
      <c r="F755" t="s">
        <v>113</v>
      </c>
      <c r="G755" t="s">
        <v>866</v>
      </c>
      <c r="H755">
        <v>43</v>
      </c>
      <c r="I755" t="s">
        <v>151</v>
      </c>
      <c r="J755">
        <v>50.117199999999997</v>
      </c>
      <c r="K755">
        <v>-125.2226</v>
      </c>
      <c r="O755">
        <v>1</v>
      </c>
      <c r="Q755">
        <v>250</v>
      </c>
      <c r="R755" s="15">
        <v>44061.804861099998</v>
      </c>
      <c r="T755" s="15">
        <v>44068.5509838</v>
      </c>
      <c r="W755" t="s">
        <v>944</v>
      </c>
      <c r="AA755" t="s">
        <v>129</v>
      </c>
      <c r="AB755">
        <v>5</v>
      </c>
      <c r="AC755" t="s">
        <v>119</v>
      </c>
      <c r="AD755" s="15">
        <v>43594</v>
      </c>
      <c r="AE755">
        <v>2.3504929802363201</v>
      </c>
      <c r="AF755">
        <v>1.7404703427818</v>
      </c>
      <c r="AG755">
        <v>5.0771033855025996E-4</v>
      </c>
      <c r="AH755">
        <v>80241.990000000005</v>
      </c>
      <c r="AI755">
        <v>49128.39</v>
      </c>
      <c r="AK755">
        <v>0.74260047948969998</v>
      </c>
      <c r="AN755">
        <v>0.12565026050330999</v>
      </c>
      <c r="AQ755" t="s">
        <v>113</v>
      </c>
      <c r="AR755" t="s">
        <v>14</v>
      </c>
      <c r="AS755" t="s">
        <v>537</v>
      </c>
      <c r="AT755" t="s">
        <v>121</v>
      </c>
      <c r="AU755" t="s">
        <v>208</v>
      </c>
    </row>
    <row r="756" spans="1:47" x14ac:dyDescent="0.3">
      <c r="A756" t="s">
        <v>14</v>
      </c>
      <c r="B756">
        <v>9461665</v>
      </c>
      <c r="C756" t="s">
        <v>111</v>
      </c>
      <c r="D756" s="14">
        <v>44062</v>
      </c>
      <c r="E756" t="s">
        <v>112</v>
      </c>
      <c r="F756" t="s">
        <v>113</v>
      </c>
      <c r="G756" t="s">
        <v>114</v>
      </c>
      <c r="H756">
        <v>1</v>
      </c>
      <c r="I756" t="s">
        <v>148</v>
      </c>
      <c r="J756">
        <v>50.117266401000002</v>
      </c>
      <c r="K756">
        <v>-125.219883305</v>
      </c>
      <c r="O756">
        <v>20</v>
      </c>
      <c r="P756">
        <v>18.751291999999999</v>
      </c>
      <c r="Q756">
        <v>250</v>
      </c>
      <c r="R756" s="15">
        <v>44062.481249999997</v>
      </c>
      <c r="S756" s="15">
        <v>44062.605555599999</v>
      </c>
      <c r="T756" s="15">
        <v>44068.548564800003</v>
      </c>
      <c r="U756" t="s">
        <v>945</v>
      </c>
      <c r="W756" t="s">
        <v>946</v>
      </c>
      <c r="AA756" t="s">
        <v>129</v>
      </c>
      <c r="AB756">
        <v>10</v>
      </c>
      <c r="AC756" t="s">
        <v>119</v>
      </c>
      <c r="AD756" s="15">
        <v>43594</v>
      </c>
      <c r="AE756">
        <v>2.3504929802363201</v>
      </c>
      <c r="AF756">
        <v>1.7404703427818</v>
      </c>
      <c r="AG756">
        <v>5.0771033855025996E-4</v>
      </c>
      <c r="AH756">
        <v>310130.75</v>
      </c>
      <c r="AI756">
        <v>198210.75</v>
      </c>
      <c r="AK756">
        <v>5.3424769659883298</v>
      </c>
      <c r="AN756">
        <v>1.6635181566716899</v>
      </c>
      <c r="AQ756" t="s">
        <v>113</v>
      </c>
      <c r="AR756" t="s">
        <v>14</v>
      </c>
      <c r="AS756" t="s">
        <v>123</v>
      </c>
      <c r="AT756" t="s">
        <v>121</v>
      </c>
      <c r="AU756" t="s">
        <v>208</v>
      </c>
    </row>
    <row r="757" spans="1:47" x14ac:dyDescent="0.3">
      <c r="A757" t="s">
        <v>14</v>
      </c>
      <c r="B757">
        <v>9461662</v>
      </c>
      <c r="C757" t="s">
        <v>111</v>
      </c>
      <c r="D757" s="14">
        <v>44062</v>
      </c>
      <c r="E757" t="s">
        <v>112</v>
      </c>
      <c r="F757" t="s">
        <v>113</v>
      </c>
      <c r="G757" t="s">
        <v>114</v>
      </c>
      <c r="H757">
        <v>1</v>
      </c>
      <c r="I757" t="s">
        <v>115</v>
      </c>
      <c r="J757">
        <v>50.030700000000103</v>
      </c>
      <c r="K757">
        <v>-125.0992</v>
      </c>
      <c r="O757">
        <v>0</v>
      </c>
      <c r="Q757">
        <v>250</v>
      </c>
      <c r="R757" s="15">
        <v>44062.398611099998</v>
      </c>
      <c r="S757" s="15">
        <v>44062.592361100003</v>
      </c>
      <c r="T757" s="15">
        <v>44068.527384300003</v>
      </c>
      <c r="U757" t="s">
        <v>945</v>
      </c>
      <c r="W757" t="s">
        <v>947</v>
      </c>
      <c r="AA757" t="s">
        <v>118</v>
      </c>
      <c r="AB757">
        <v>10</v>
      </c>
      <c r="AC757" t="s">
        <v>119</v>
      </c>
      <c r="AD757" s="15">
        <v>43594</v>
      </c>
      <c r="AE757">
        <v>2.3504929802363201</v>
      </c>
      <c r="AF757">
        <v>1.7404703427818</v>
      </c>
      <c r="AG757">
        <v>5.0771033855025996E-4</v>
      </c>
      <c r="AH757">
        <v>35094.629999999997</v>
      </c>
      <c r="AI757">
        <v>24138.09</v>
      </c>
      <c r="AK757">
        <v>0.52300806448293202</v>
      </c>
      <c r="AN757">
        <v>0.33018148658999702</v>
      </c>
      <c r="AQ757" t="s">
        <v>113</v>
      </c>
      <c r="AR757" t="s">
        <v>14</v>
      </c>
      <c r="AS757" t="s">
        <v>123</v>
      </c>
      <c r="AT757" t="s">
        <v>121</v>
      </c>
      <c r="AU757" t="s">
        <v>208</v>
      </c>
    </row>
    <row r="758" spans="1:47" x14ac:dyDescent="0.3">
      <c r="A758" t="s">
        <v>14</v>
      </c>
      <c r="B758">
        <v>9461662</v>
      </c>
      <c r="C758" t="s">
        <v>111</v>
      </c>
      <c r="D758" s="14">
        <v>44062</v>
      </c>
      <c r="E758" t="s">
        <v>112</v>
      </c>
      <c r="F758" t="s">
        <v>113</v>
      </c>
      <c r="G758" t="s">
        <v>114</v>
      </c>
      <c r="H758">
        <v>1</v>
      </c>
      <c r="I758" t="s">
        <v>115</v>
      </c>
      <c r="J758">
        <v>50.030700000000103</v>
      </c>
      <c r="K758">
        <v>-125.0992</v>
      </c>
      <c r="O758">
        <v>0</v>
      </c>
      <c r="Q758">
        <v>250</v>
      </c>
      <c r="R758" s="15">
        <v>44062.398611099998</v>
      </c>
      <c r="S758" s="15">
        <v>44062.592361100003</v>
      </c>
      <c r="T758" s="15">
        <v>44068.5399769</v>
      </c>
      <c r="U758" t="s">
        <v>945</v>
      </c>
      <c r="W758" t="s">
        <v>948</v>
      </c>
      <c r="AA758" t="s">
        <v>125</v>
      </c>
      <c r="AB758">
        <v>10</v>
      </c>
      <c r="AC758" t="s">
        <v>119</v>
      </c>
      <c r="AD758" s="15">
        <v>43594</v>
      </c>
      <c r="AE758">
        <v>2.3504929802363201</v>
      </c>
      <c r="AF758">
        <v>1.7404703427818</v>
      </c>
      <c r="AG758">
        <v>5.0771033855025996E-4</v>
      </c>
      <c r="AH758">
        <v>1725.92</v>
      </c>
      <c r="AI758">
        <v>1324.59</v>
      </c>
      <c r="AK758">
        <v>1.9157400650108101E-2</v>
      </c>
      <c r="AN758">
        <v>2.76618111208187E-2</v>
      </c>
      <c r="AQ758" t="s">
        <v>113</v>
      </c>
      <c r="AR758" t="s">
        <v>14</v>
      </c>
      <c r="AS758" t="s">
        <v>123</v>
      </c>
      <c r="AT758" t="s">
        <v>121</v>
      </c>
      <c r="AU758" t="s">
        <v>208</v>
      </c>
    </row>
    <row r="759" spans="1:47" x14ac:dyDescent="0.3">
      <c r="A759" t="s">
        <v>14</v>
      </c>
      <c r="B759">
        <v>9461662</v>
      </c>
      <c r="C759" t="s">
        <v>111</v>
      </c>
      <c r="D759" s="14">
        <v>44062</v>
      </c>
      <c r="E759" t="s">
        <v>112</v>
      </c>
      <c r="F759" t="s">
        <v>113</v>
      </c>
      <c r="G759" t="s">
        <v>114</v>
      </c>
      <c r="H759">
        <v>1</v>
      </c>
      <c r="I759" t="s">
        <v>115</v>
      </c>
      <c r="J759">
        <v>50.030700000000103</v>
      </c>
      <c r="K759">
        <v>-125.0992</v>
      </c>
      <c r="O759">
        <v>0</v>
      </c>
      <c r="Q759">
        <v>250</v>
      </c>
      <c r="R759" s="15">
        <v>44062.398611099998</v>
      </c>
      <c r="S759" s="15">
        <v>44062.592361100003</v>
      </c>
      <c r="T759" s="15">
        <v>44068.545868100002</v>
      </c>
      <c r="U759" t="s">
        <v>945</v>
      </c>
      <c r="W759" t="s">
        <v>949</v>
      </c>
      <c r="AA759" t="s">
        <v>127</v>
      </c>
      <c r="AB759">
        <v>10</v>
      </c>
      <c r="AC759" t="s">
        <v>119</v>
      </c>
      <c r="AD759" s="15">
        <v>43594</v>
      </c>
      <c r="AE759">
        <v>2.3504929802363201</v>
      </c>
      <c r="AF759">
        <v>1.7404703427818</v>
      </c>
      <c r="AG759">
        <v>5.0771033855025996E-4</v>
      </c>
      <c r="AH759">
        <v>12223.95</v>
      </c>
      <c r="AI759">
        <v>8430.14</v>
      </c>
      <c r="AK759">
        <v>0.18109669887720001</v>
      </c>
      <c r="AN759">
        <v>0.116876643756038</v>
      </c>
      <c r="AQ759" t="s">
        <v>113</v>
      </c>
      <c r="AR759" t="s">
        <v>14</v>
      </c>
      <c r="AS759" t="s">
        <v>123</v>
      </c>
      <c r="AT759" t="s">
        <v>121</v>
      </c>
      <c r="AU759" t="s">
        <v>208</v>
      </c>
    </row>
    <row r="760" spans="1:47" x14ac:dyDescent="0.3">
      <c r="A760" t="s">
        <v>14</v>
      </c>
      <c r="B760">
        <v>9461662</v>
      </c>
      <c r="C760" t="s">
        <v>111</v>
      </c>
      <c r="D760" s="14">
        <v>44062</v>
      </c>
      <c r="E760" t="s">
        <v>112</v>
      </c>
      <c r="F760" t="s">
        <v>113</v>
      </c>
      <c r="G760" t="s">
        <v>114</v>
      </c>
      <c r="H760">
        <v>1</v>
      </c>
      <c r="I760" t="s">
        <v>115</v>
      </c>
      <c r="J760">
        <v>50.030700000000103</v>
      </c>
      <c r="K760">
        <v>-125.0992</v>
      </c>
      <c r="O760">
        <v>0</v>
      </c>
      <c r="Q760">
        <v>250</v>
      </c>
      <c r="R760" s="15">
        <v>44062.398611099998</v>
      </c>
      <c r="S760" s="15">
        <v>44062.592361100003</v>
      </c>
      <c r="T760" s="15">
        <v>44068.541342600001</v>
      </c>
      <c r="U760" t="s">
        <v>945</v>
      </c>
      <c r="W760" t="s">
        <v>950</v>
      </c>
      <c r="AA760" t="s">
        <v>129</v>
      </c>
      <c r="AB760">
        <v>5</v>
      </c>
      <c r="AC760" t="s">
        <v>119</v>
      </c>
      <c r="AD760" s="15">
        <v>43594</v>
      </c>
      <c r="AE760">
        <v>2.3504929802363201</v>
      </c>
      <c r="AF760">
        <v>1.7404703427818</v>
      </c>
      <c r="AG760">
        <v>5.0771033855025996E-4</v>
      </c>
      <c r="AH760">
        <v>56116.04</v>
      </c>
      <c r="AI760">
        <v>37235.11</v>
      </c>
      <c r="AK760">
        <v>0.45063855263330099</v>
      </c>
      <c r="AN760">
        <v>0.207421111264114</v>
      </c>
      <c r="AQ760" t="s">
        <v>113</v>
      </c>
      <c r="AR760" t="s">
        <v>14</v>
      </c>
      <c r="AS760" t="s">
        <v>123</v>
      </c>
      <c r="AT760" t="s">
        <v>121</v>
      </c>
      <c r="AU760" t="s">
        <v>208</v>
      </c>
    </row>
    <row r="761" spans="1:47" x14ac:dyDescent="0.3">
      <c r="A761" t="s">
        <v>14</v>
      </c>
      <c r="B761">
        <v>9461662</v>
      </c>
      <c r="C761" t="s">
        <v>111</v>
      </c>
      <c r="D761" s="14">
        <v>44062</v>
      </c>
      <c r="E761" t="s">
        <v>112</v>
      </c>
      <c r="F761" t="s">
        <v>113</v>
      </c>
      <c r="G761" t="s">
        <v>114</v>
      </c>
      <c r="H761">
        <v>1</v>
      </c>
      <c r="I761" t="s">
        <v>115</v>
      </c>
      <c r="J761">
        <v>50.030700000000103</v>
      </c>
      <c r="K761">
        <v>-125.0992</v>
      </c>
      <c r="O761">
        <v>5</v>
      </c>
      <c r="P761">
        <v>5.1996169999999999</v>
      </c>
      <c r="Q761">
        <v>250</v>
      </c>
      <c r="R761" s="15">
        <v>44062.398611099998</v>
      </c>
      <c r="S761" s="15">
        <v>44062.592361100003</v>
      </c>
      <c r="T761" s="15">
        <v>44068.546319399997</v>
      </c>
      <c r="U761" t="s">
        <v>945</v>
      </c>
      <c r="W761" t="s">
        <v>951</v>
      </c>
      <c r="AA761" t="s">
        <v>118</v>
      </c>
      <c r="AB761">
        <v>10</v>
      </c>
      <c r="AC761" t="s">
        <v>119</v>
      </c>
      <c r="AD761" s="15">
        <v>43594</v>
      </c>
      <c r="AE761">
        <v>2.3504929802363201</v>
      </c>
      <c r="AF761">
        <v>1.7404703427818</v>
      </c>
      <c r="AG761">
        <v>5.0771033855025996E-4</v>
      </c>
      <c r="AH761">
        <v>44140.57</v>
      </c>
      <c r="AI761">
        <v>29945.68</v>
      </c>
      <c r="AK761">
        <v>0.67759000053375695</v>
      </c>
      <c r="AN761">
        <v>0.38087573870963698</v>
      </c>
      <c r="AQ761" t="s">
        <v>113</v>
      </c>
      <c r="AR761" t="s">
        <v>14</v>
      </c>
      <c r="AS761" t="s">
        <v>123</v>
      </c>
      <c r="AT761" t="s">
        <v>121</v>
      </c>
      <c r="AU761" t="s">
        <v>208</v>
      </c>
    </row>
    <row r="762" spans="1:47" x14ac:dyDescent="0.3">
      <c r="A762" t="s">
        <v>14</v>
      </c>
      <c r="B762">
        <v>9461662</v>
      </c>
      <c r="C762" t="s">
        <v>111</v>
      </c>
      <c r="D762" s="14">
        <v>44062</v>
      </c>
      <c r="E762" t="s">
        <v>112</v>
      </c>
      <c r="F762" t="s">
        <v>113</v>
      </c>
      <c r="G762" t="s">
        <v>114</v>
      </c>
      <c r="H762">
        <v>1</v>
      </c>
      <c r="I762" t="s">
        <v>115</v>
      </c>
      <c r="J762">
        <v>50.030700000000103</v>
      </c>
      <c r="K762">
        <v>-125.0992</v>
      </c>
      <c r="O762">
        <v>5</v>
      </c>
      <c r="P762">
        <v>5.1996169999999999</v>
      </c>
      <c r="Q762">
        <v>250</v>
      </c>
      <c r="R762" s="15">
        <v>44062.398611099998</v>
      </c>
      <c r="S762" s="15">
        <v>44062.592361100003</v>
      </c>
      <c r="T762" s="15">
        <v>44068.544999999998</v>
      </c>
      <c r="U762" t="s">
        <v>945</v>
      </c>
      <c r="W762" t="s">
        <v>952</v>
      </c>
      <c r="AA762" t="s">
        <v>125</v>
      </c>
      <c r="AB762">
        <v>10</v>
      </c>
      <c r="AC762" t="s">
        <v>119</v>
      </c>
      <c r="AD762" s="15">
        <v>43594</v>
      </c>
      <c r="AE762">
        <v>2.3504929802363201</v>
      </c>
      <c r="AF762">
        <v>1.7404703427818</v>
      </c>
      <c r="AG762">
        <v>5.0771033855025996E-4</v>
      </c>
      <c r="AH762">
        <v>10038.209999999999</v>
      </c>
      <c r="AI762">
        <v>6763.81</v>
      </c>
      <c r="AK762">
        <v>0.15630277499492701</v>
      </c>
      <c r="AN762">
        <v>8.2772148391413697E-2</v>
      </c>
      <c r="AQ762" t="s">
        <v>113</v>
      </c>
      <c r="AR762" t="s">
        <v>14</v>
      </c>
      <c r="AS762" t="s">
        <v>123</v>
      </c>
      <c r="AT762" t="s">
        <v>121</v>
      </c>
      <c r="AU762" t="s">
        <v>208</v>
      </c>
    </row>
    <row r="763" spans="1:47" x14ac:dyDescent="0.3">
      <c r="A763" t="s">
        <v>14</v>
      </c>
      <c r="B763">
        <v>9461662</v>
      </c>
      <c r="C763" t="s">
        <v>111</v>
      </c>
      <c r="D763" s="14">
        <v>44062</v>
      </c>
      <c r="E763" t="s">
        <v>112</v>
      </c>
      <c r="F763" t="s">
        <v>113</v>
      </c>
      <c r="G763" t="s">
        <v>114</v>
      </c>
      <c r="H763">
        <v>1</v>
      </c>
      <c r="I763" t="s">
        <v>115</v>
      </c>
      <c r="J763">
        <v>50.030700000000103</v>
      </c>
      <c r="K763">
        <v>-125.0992</v>
      </c>
      <c r="O763">
        <v>5</v>
      </c>
      <c r="P763">
        <v>5.1996169999999999</v>
      </c>
      <c r="Q763">
        <v>250</v>
      </c>
      <c r="R763" s="15">
        <v>44062.398611099998</v>
      </c>
      <c r="S763" s="15">
        <v>44062.592361100003</v>
      </c>
      <c r="T763" s="15">
        <v>44068.528321799997</v>
      </c>
      <c r="U763" t="s">
        <v>945</v>
      </c>
      <c r="W763" t="s">
        <v>953</v>
      </c>
      <c r="AA763" t="s">
        <v>127</v>
      </c>
      <c r="AB763">
        <v>10</v>
      </c>
      <c r="AC763" t="s">
        <v>119</v>
      </c>
      <c r="AD763" s="15">
        <v>43594</v>
      </c>
      <c r="AE763">
        <v>2.3504929802363201</v>
      </c>
      <c r="AF763">
        <v>1.7404703427818</v>
      </c>
      <c r="AG763">
        <v>5.0771033855025996E-4</v>
      </c>
      <c r="AH763">
        <v>16576.95</v>
      </c>
      <c r="AI763">
        <v>11666.74</v>
      </c>
      <c r="AK763">
        <v>0.23438781114336599</v>
      </c>
      <c r="AN763">
        <v>0.17798701483021201</v>
      </c>
      <c r="AQ763" t="s">
        <v>113</v>
      </c>
      <c r="AR763" t="s">
        <v>14</v>
      </c>
      <c r="AS763" t="s">
        <v>123</v>
      </c>
      <c r="AT763" t="s">
        <v>121</v>
      </c>
      <c r="AU763" t="s">
        <v>208</v>
      </c>
    </row>
    <row r="764" spans="1:47" x14ac:dyDescent="0.3">
      <c r="A764" t="s">
        <v>14</v>
      </c>
      <c r="B764">
        <v>9461662</v>
      </c>
      <c r="C764" t="s">
        <v>111</v>
      </c>
      <c r="D764" s="14">
        <v>44062</v>
      </c>
      <c r="E764" t="s">
        <v>112</v>
      </c>
      <c r="F764" t="s">
        <v>113</v>
      </c>
      <c r="G764" t="s">
        <v>114</v>
      </c>
      <c r="H764">
        <v>1</v>
      </c>
      <c r="I764" t="s">
        <v>115</v>
      </c>
      <c r="J764">
        <v>50.030700000000103</v>
      </c>
      <c r="K764">
        <v>-125.0992</v>
      </c>
      <c r="O764">
        <v>5</v>
      </c>
      <c r="P764">
        <v>5.1996169999999999</v>
      </c>
      <c r="Q764">
        <v>250</v>
      </c>
      <c r="R764" s="15">
        <v>44062.398611099998</v>
      </c>
      <c r="S764" s="15">
        <v>44062.592361100003</v>
      </c>
      <c r="T764" s="15">
        <v>44068.540428200002</v>
      </c>
      <c r="U764" t="s">
        <v>945</v>
      </c>
      <c r="W764" t="s">
        <v>954</v>
      </c>
      <c r="AA764" t="s">
        <v>129</v>
      </c>
      <c r="AB764">
        <v>10</v>
      </c>
      <c r="AC764" t="s">
        <v>119</v>
      </c>
      <c r="AD764" s="15">
        <v>43594</v>
      </c>
      <c r="AE764">
        <v>2.3504929802363201</v>
      </c>
      <c r="AF764">
        <v>1.7404703427818</v>
      </c>
      <c r="AG764">
        <v>5.0771033855025996E-4</v>
      </c>
      <c r="AH764">
        <v>55799.5</v>
      </c>
      <c r="AI764">
        <v>36990.93</v>
      </c>
      <c r="AK764">
        <v>0.89782301633469497</v>
      </c>
      <c r="AN764">
        <v>0.40966547842483703</v>
      </c>
      <c r="AQ764" t="s">
        <v>113</v>
      </c>
      <c r="AR764" t="s">
        <v>14</v>
      </c>
      <c r="AS764" t="s">
        <v>123</v>
      </c>
      <c r="AT764" t="s">
        <v>121</v>
      </c>
      <c r="AU764" t="s">
        <v>208</v>
      </c>
    </row>
    <row r="765" spans="1:47" x14ac:dyDescent="0.3">
      <c r="A765" t="s">
        <v>14</v>
      </c>
      <c r="B765">
        <v>9461662</v>
      </c>
      <c r="C765" t="s">
        <v>111</v>
      </c>
      <c r="D765" s="14">
        <v>44062</v>
      </c>
      <c r="E765" t="s">
        <v>112</v>
      </c>
      <c r="F765" t="s">
        <v>113</v>
      </c>
      <c r="G765" t="s">
        <v>114</v>
      </c>
      <c r="H765">
        <v>1</v>
      </c>
      <c r="I765" t="s">
        <v>115</v>
      </c>
      <c r="J765">
        <v>50.030700000000103</v>
      </c>
      <c r="K765">
        <v>-125.0992</v>
      </c>
      <c r="O765">
        <v>10</v>
      </c>
      <c r="P765">
        <v>9.8388573000000008</v>
      </c>
      <c r="Q765">
        <v>250</v>
      </c>
      <c r="R765" s="15">
        <v>44062.398611099998</v>
      </c>
      <c r="S765" s="15">
        <v>44062.592361100003</v>
      </c>
      <c r="T765" s="15">
        <v>44068.547685199999</v>
      </c>
      <c r="U765" t="s">
        <v>945</v>
      </c>
      <c r="W765" t="s">
        <v>955</v>
      </c>
      <c r="AA765" t="s">
        <v>118</v>
      </c>
      <c r="AB765">
        <v>10</v>
      </c>
      <c r="AC765" t="s">
        <v>119</v>
      </c>
      <c r="AD765" s="15">
        <v>43594</v>
      </c>
      <c r="AE765">
        <v>2.3504929802363201</v>
      </c>
      <c r="AF765">
        <v>1.7404703427818</v>
      </c>
      <c r="AG765">
        <v>5.0771033855025996E-4</v>
      </c>
      <c r="AH765">
        <v>75015.47</v>
      </c>
      <c r="AI765">
        <v>49034.35</v>
      </c>
      <c r="AK765">
        <v>1.24020313751411</v>
      </c>
      <c r="AN765">
        <v>0.49297438662524701</v>
      </c>
      <c r="AQ765" t="s">
        <v>113</v>
      </c>
      <c r="AR765" t="s">
        <v>14</v>
      </c>
      <c r="AS765" t="s">
        <v>123</v>
      </c>
      <c r="AT765" t="s">
        <v>121</v>
      </c>
      <c r="AU765" t="s">
        <v>208</v>
      </c>
    </row>
    <row r="766" spans="1:47" x14ac:dyDescent="0.3">
      <c r="A766" t="s">
        <v>14</v>
      </c>
      <c r="B766">
        <v>9461662</v>
      </c>
      <c r="C766" t="s">
        <v>111</v>
      </c>
      <c r="D766" s="14">
        <v>44062</v>
      </c>
      <c r="E766" t="s">
        <v>112</v>
      </c>
      <c r="F766" t="s">
        <v>113</v>
      </c>
      <c r="G766" t="s">
        <v>114</v>
      </c>
      <c r="H766">
        <v>1</v>
      </c>
      <c r="I766" t="s">
        <v>115</v>
      </c>
      <c r="J766">
        <v>50.030700000000103</v>
      </c>
      <c r="K766">
        <v>-125.0992</v>
      </c>
      <c r="O766">
        <v>10</v>
      </c>
      <c r="P766">
        <v>9.8388573000000008</v>
      </c>
      <c r="Q766">
        <v>250</v>
      </c>
      <c r="R766" s="15">
        <v>44062.398611099998</v>
      </c>
      <c r="S766" s="15">
        <v>44062.592361100003</v>
      </c>
      <c r="T766" s="15">
        <v>44068.542662</v>
      </c>
      <c r="U766" t="s">
        <v>945</v>
      </c>
      <c r="W766" t="s">
        <v>956</v>
      </c>
      <c r="AA766" t="s">
        <v>125</v>
      </c>
      <c r="AB766">
        <v>10</v>
      </c>
      <c r="AC766" t="s">
        <v>119</v>
      </c>
      <c r="AD766" s="15">
        <v>43594</v>
      </c>
      <c r="AE766">
        <v>2.3504929802363201</v>
      </c>
      <c r="AF766">
        <v>1.7404703427818</v>
      </c>
      <c r="AG766">
        <v>5.0771033855025996E-4</v>
      </c>
      <c r="AH766">
        <v>2470.48</v>
      </c>
      <c r="AI766">
        <v>1818.68</v>
      </c>
      <c r="AK766">
        <v>3.1113531865897E-2</v>
      </c>
      <c r="AN766">
        <v>3.3169879652798703E-2</v>
      </c>
      <c r="AQ766" t="s">
        <v>113</v>
      </c>
      <c r="AR766" t="s">
        <v>14</v>
      </c>
      <c r="AS766" t="s">
        <v>123</v>
      </c>
      <c r="AT766" t="s">
        <v>121</v>
      </c>
      <c r="AU766" t="s">
        <v>208</v>
      </c>
    </row>
    <row r="767" spans="1:47" x14ac:dyDescent="0.3">
      <c r="A767" t="s">
        <v>14</v>
      </c>
      <c r="B767">
        <v>9461662</v>
      </c>
      <c r="C767" t="s">
        <v>111</v>
      </c>
      <c r="D767" s="14">
        <v>44062</v>
      </c>
      <c r="E767" t="s">
        <v>112</v>
      </c>
      <c r="F767" t="s">
        <v>113</v>
      </c>
      <c r="G767" t="s">
        <v>114</v>
      </c>
      <c r="H767">
        <v>1</v>
      </c>
      <c r="I767" t="s">
        <v>115</v>
      </c>
      <c r="J767">
        <v>50.030700000000103</v>
      </c>
      <c r="K767">
        <v>-125.0992</v>
      </c>
      <c r="O767">
        <v>10</v>
      </c>
      <c r="P767">
        <v>9.8388573000000008</v>
      </c>
      <c r="Q767">
        <v>250</v>
      </c>
      <c r="R767" s="15">
        <v>44062.398611099998</v>
      </c>
      <c r="S767" s="15">
        <v>44062.592361100003</v>
      </c>
      <c r="T767" s="15">
        <v>44068.547233800004</v>
      </c>
      <c r="U767" t="s">
        <v>945</v>
      </c>
      <c r="W767" t="s">
        <v>957</v>
      </c>
      <c r="AA767" t="s">
        <v>127</v>
      </c>
      <c r="AB767">
        <v>10</v>
      </c>
      <c r="AC767" t="s">
        <v>119</v>
      </c>
      <c r="AD767" s="15">
        <v>43594</v>
      </c>
      <c r="AE767">
        <v>2.3504929802363201</v>
      </c>
      <c r="AF767">
        <v>1.7404703427818</v>
      </c>
      <c r="AG767">
        <v>5.0771033855025996E-4</v>
      </c>
      <c r="AH767">
        <v>18246.419999999998</v>
      </c>
      <c r="AI767">
        <v>12722.3</v>
      </c>
      <c r="AK767">
        <v>0.26369267206357599</v>
      </c>
      <c r="AN767">
        <v>0.185992179787383</v>
      </c>
      <c r="AQ767" t="s">
        <v>113</v>
      </c>
      <c r="AR767" t="s">
        <v>14</v>
      </c>
      <c r="AS767" t="s">
        <v>123</v>
      </c>
      <c r="AT767" t="s">
        <v>121</v>
      </c>
      <c r="AU767" t="s">
        <v>208</v>
      </c>
    </row>
    <row r="768" spans="1:47" x14ac:dyDescent="0.3">
      <c r="A768" t="s">
        <v>14</v>
      </c>
      <c r="B768">
        <v>9461662</v>
      </c>
      <c r="C768" t="s">
        <v>111</v>
      </c>
      <c r="D768" s="14">
        <v>44062</v>
      </c>
      <c r="E768" t="s">
        <v>112</v>
      </c>
      <c r="F768" t="s">
        <v>113</v>
      </c>
      <c r="G768" t="s">
        <v>114</v>
      </c>
      <c r="H768">
        <v>1</v>
      </c>
      <c r="I768" t="s">
        <v>115</v>
      </c>
      <c r="J768">
        <v>50.030700000000103</v>
      </c>
      <c r="K768">
        <v>-125.0992</v>
      </c>
      <c r="O768">
        <v>10</v>
      </c>
      <c r="P768">
        <v>9.8388573000000008</v>
      </c>
      <c r="Q768">
        <v>250</v>
      </c>
      <c r="R768" s="15">
        <v>44062.398611099998</v>
      </c>
      <c r="S768" s="15">
        <v>44062.592361100003</v>
      </c>
      <c r="T768" s="15">
        <v>44068.545451400001</v>
      </c>
      <c r="U768" t="s">
        <v>945</v>
      </c>
      <c r="W768" t="s">
        <v>958</v>
      </c>
      <c r="AA768" t="s">
        <v>129</v>
      </c>
      <c r="AB768">
        <v>10</v>
      </c>
      <c r="AC768" t="s">
        <v>119</v>
      </c>
      <c r="AD768" s="15">
        <v>43594</v>
      </c>
      <c r="AE768">
        <v>2.3504929802363201</v>
      </c>
      <c r="AF768">
        <v>1.7404703427818</v>
      </c>
      <c r="AG768">
        <v>5.0771033855025996E-4</v>
      </c>
      <c r="AH768">
        <v>76831.039999999994</v>
      </c>
      <c r="AI768">
        <v>50940.6</v>
      </c>
      <c r="AK768">
        <v>1.23587454734902</v>
      </c>
      <c r="AN768">
        <v>0.56468165429682304</v>
      </c>
      <c r="AQ768" t="s">
        <v>113</v>
      </c>
      <c r="AR768" t="s">
        <v>14</v>
      </c>
      <c r="AS768" t="s">
        <v>123</v>
      </c>
      <c r="AT768" t="s">
        <v>121</v>
      </c>
      <c r="AU768" t="s">
        <v>208</v>
      </c>
    </row>
    <row r="769" spans="1:47" x14ac:dyDescent="0.3">
      <c r="A769" t="s">
        <v>14</v>
      </c>
      <c r="B769">
        <v>9461662</v>
      </c>
      <c r="C769" t="s">
        <v>111</v>
      </c>
      <c r="D769" s="14">
        <v>44062</v>
      </c>
      <c r="E769" t="s">
        <v>112</v>
      </c>
      <c r="F769" t="s">
        <v>113</v>
      </c>
      <c r="G769" t="s">
        <v>114</v>
      </c>
      <c r="H769">
        <v>1</v>
      </c>
      <c r="I769" t="s">
        <v>115</v>
      </c>
      <c r="J769">
        <v>50.030700000000103</v>
      </c>
      <c r="K769">
        <v>-125.0992</v>
      </c>
      <c r="O769">
        <v>20</v>
      </c>
      <c r="P769">
        <v>19.691307399999999</v>
      </c>
      <c r="Q769">
        <v>250</v>
      </c>
      <c r="R769" s="15">
        <v>44062.398611099998</v>
      </c>
      <c r="S769" s="15">
        <v>44062.592361100003</v>
      </c>
      <c r="T769" s="15">
        <v>44068.543136599998</v>
      </c>
      <c r="U769" t="s">
        <v>945</v>
      </c>
      <c r="W769" t="s">
        <v>959</v>
      </c>
      <c r="AA769" t="s">
        <v>118</v>
      </c>
      <c r="AB769">
        <v>10</v>
      </c>
      <c r="AC769" t="s">
        <v>119</v>
      </c>
      <c r="AD769" s="15">
        <v>43594</v>
      </c>
      <c r="AE769">
        <v>2.3504929802363201</v>
      </c>
      <c r="AF769">
        <v>1.7404703427818</v>
      </c>
      <c r="AG769">
        <v>5.0771033855025996E-4</v>
      </c>
      <c r="AH769">
        <v>116524.28</v>
      </c>
      <c r="AI769">
        <v>75736.600000000006</v>
      </c>
      <c r="AK769">
        <v>1.9469910730530999</v>
      </c>
      <c r="AN769">
        <v>0.73000929250150703</v>
      </c>
      <c r="AQ769" t="s">
        <v>113</v>
      </c>
      <c r="AR769" t="s">
        <v>14</v>
      </c>
      <c r="AS769" t="s">
        <v>123</v>
      </c>
      <c r="AT769" t="s">
        <v>121</v>
      </c>
      <c r="AU769" t="s">
        <v>208</v>
      </c>
    </row>
    <row r="770" spans="1:47" x14ac:dyDescent="0.3">
      <c r="A770" t="s">
        <v>14</v>
      </c>
      <c r="B770">
        <v>9461662</v>
      </c>
      <c r="C770" t="s">
        <v>111</v>
      </c>
      <c r="D770" s="14">
        <v>44062</v>
      </c>
      <c r="E770" t="s">
        <v>112</v>
      </c>
      <c r="F770" t="s">
        <v>113</v>
      </c>
      <c r="G770" t="s">
        <v>114</v>
      </c>
      <c r="H770">
        <v>1</v>
      </c>
      <c r="I770" t="s">
        <v>115</v>
      </c>
      <c r="J770">
        <v>50.030700000000103</v>
      </c>
      <c r="K770">
        <v>-125.0992</v>
      </c>
      <c r="O770">
        <v>20</v>
      </c>
      <c r="P770">
        <v>19.691307399999999</v>
      </c>
      <c r="Q770">
        <v>250</v>
      </c>
      <c r="R770" s="15">
        <v>44062.398611099998</v>
      </c>
      <c r="S770" s="15">
        <v>44062.592361100003</v>
      </c>
      <c r="T770" s="15">
        <v>44068.5481019</v>
      </c>
      <c r="U770" t="s">
        <v>945</v>
      </c>
      <c r="W770" t="s">
        <v>960</v>
      </c>
      <c r="AA770" t="s">
        <v>125</v>
      </c>
      <c r="AB770">
        <v>10</v>
      </c>
      <c r="AC770" t="s">
        <v>119</v>
      </c>
      <c r="AD770" s="15">
        <v>43594</v>
      </c>
      <c r="AE770">
        <v>2.3504929802363201</v>
      </c>
      <c r="AF770">
        <v>1.7404703427818</v>
      </c>
      <c r="AG770">
        <v>5.0771033855025996E-4</v>
      </c>
      <c r="AH770">
        <v>8795.6200000000008</v>
      </c>
      <c r="AI770">
        <v>5930.24</v>
      </c>
      <c r="AK770">
        <v>0.13677829385993201</v>
      </c>
      <c r="AN770">
        <v>7.2833104695409906E-2</v>
      </c>
      <c r="AQ770" t="s">
        <v>113</v>
      </c>
      <c r="AR770" t="s">
        <v>14</v>
      </c>
      <c r="AS770" t="s">
        <v>123</v>
      </c>
      <c r="AT770" t="s">
        <v>121</v>
      </c>
      <c r="AU770" t="s">
        <v>208</v>
      </c>
    </row>
    <row r="771" spans="1:47" x14ac:dyDescent="0.3">
      <c r="A771" t="s">
        <v>14</v>
      </c>
      <c r="B771">
        <v>9461662</v>
      </c>
      <c r="C771" t="s">
        <v>111</v>
      </c>
      <c r="D771" s="14">
        <v>44062</v>
      </c>
      <c r="E771" t="s">
        <v>112</v>
      </c>
      <c r="F771" t="s">
        <v>113</v>
      </c>
      <c r="G771" t="s">
        <v>114</v>
      </c>
      <c r="H771">
        <v>1</v>
      </c>
      <c r="I771" t="s">
        <v>115</v>
      </c>
      <c r="J771">
        <v>50.030700000000103</v>
      </c>
      <c r="K771">
        <v>-125.0992</v>
      </c>
      <c r="O771">
        <v>20</v>
      </c>
      <c r="P771">
        <v>19.691307399999999</v>
      </c>
      <c r="Q771">
        <v>250</v>
      </c>
      <c r="R771" s="15">
        <v>44062.398611099998</v>
      </c>
      <c r="S771" s="15">
        <v>44062.592361100003</v>
      </c>
      <c r="T771" s="15">
        <v>44068.543599500001</v>
      </c>
      <c r="U771" t="s">
        <v>945</v>
      </c>
      <c r="W771" t="s">
        <v>961</v>
      </c>
      <c r="AA771" t="s">
        <v>127</v>
      </c>
      <c r="AB771">
        <v>10</v>
      </c>
      <c r="AC771" t="s">
        <v>119</v>
      </c>
      <c r="AD771" s="15">
        <v>43594</v>
      </c>
      <c r="AE771">
        <v>2.3504929802363201</v>
      </c>
      <c r="AF771">
        <v>1.7404703427818</v>
      </c>
      <c r="AG771">
        <v>5.0771033855025996E-4</v>
      </c>
      <c r="AH771">
        <v>8808.3700000000008</v>
      </c>
      <c r="AI771">
        <v>6768.76</v>
      </c>
      <c r="AK771">
        <v>9.7360341713719198E-2</v>
      </c>
      <c r="AN771">
        <v>0.14188954532044101</v>
      </c>
      <c r="AQ771" t="s">
        <v>113</v>
      </c>
      <c r="AR771" t="s">
        <v>14</v>
      </c>
      <c r="AS771" t="s">
        <v>123</v>
      </c>
      <c r="AT771" t="s">
        <v>121</v>
      </c>
      <c r="AU771" t="s">
        <v>208</v>
      </c>
    </row>
    <row r="772" spans="1:47" x14ac:dyDescent="0.3">
      <c r="A772" t="s">
        <v>14</v>
      </c>
      <c r="B772">
        <v>9461662</v>
      </c>
      <c r="C772" t="s">
        <v>111</v>
      </c>
      <c r="D772" s="14">
        <v>44062</v>
      </c>
      <c r="E772" t="s">
        <v>112</v>
      </c>
      <c r="F772" t="s">
        <v>113</v>
      </c>
      <c r="G772" t="s">
        <v>114</v>
      </c>
      <c r="H772">
        <v>1</v>
      </c>
      <c r="I772" t="s">
        <v>115</v>
      </c>
      <c r="J772">
        <v>50.030700000000103</v>
      </c>
      <c r="K772">
        <v>-125.0992</v>
      </c>
      <c r="O772">
        <v>20</v>
      </c>
      <c r="P772">
        <v>19.691307399999999</v>
      </c>
      <c r="Q772">
        <v>250</v>
      </c>
      <c r="R772" s="15">
        <v>44062.398611099998</v>
      </c>
      <c r="S772" s="15">
        <v>44062.592361100003</v>
      </c>
      <c r="T772" s="15">
        <v>44068.544027800002</v>
      </c>
      <c r="U772" t="s">
        <v>945</v>
      </c>
      <c r="W772" t="s">
        <v>962</v>
      </c>
      <c r="AA772" t="s">
        <v>129</v>
      </c>
      <c r="AB772">
        <v>10</v>
      </c>
      <c r="AC772" t="s">
        <v>119</v>
      </c>
      <c r="AD772" s="15">
        <v>43594</v>
      </c>
      <c r="AE772">
        <v>2.3504929802363201</v>
      </c>
      <c r="AF772">
        <v>1.7404703427818</v>
      </c>
      <c r="AG772">
        <v>5.0771033855025996E-4</v>
      </c>
      <c r="AH772">
        <v>68059.240000000005</v>
      </c>
      <c r="AI772">
        <v>43261.03</v>
      </c>
      <c r="AK772">
        <v>1.1837371847993301</v>
      </c>
      <c r="AN772">
        <v>0.345375465151532</v>
      </c>
      <c r="AQ772" t="s">
        <v>113</v>
      </c>
      <c r="AR772" t="s">
        <v>14</v>
      </c>
      <c r="AS772" t="s">
        <v>123</v>
      </c>
      <c r="AT772" t="s">
        <v>121</v>
      </c>
      <c r="AU772" t="s">
        <v>208</v>
      </c>
    </row>
    <row r="773" spans="1:47" x14ac:dyDescent="0.3">
      <c r="A773" t="s">
        <v>14</v>
      </c>
      <c r="B773">
        <v>9461662</v>
      </c>
      <c r="C773" t="s">
        <v>111</v>
      </c>
      <c r="D773" s="14">
        <v>44062</v>
      </c>
      <c r="E773" t="s">
        <v>112</v>
      </c>
      <c r="F773" t="s">
        <v>113</v>
      </c>
      <c r="G773" t="s">
        <v>114</v>
      </c>
      <c r="H773">
        <v>1</v>
      </c>
      <c r="I773" t="s">
        <v>115</v>
      </c>
      <c r="J773">
        <v>50.030700000000103</v>
      </c>
      <c r="K773">
        <v>-125.0992</v>
      </c>
      <c r="O773">
        <v>30</v>
      </c>
      <c r="P773">
        <v>29.319025499999999</v>
      </c>
      <c r="Q773">
        <v>250</v>
      </c>
      <c r="R773" s="15">
        <v>44062.398611099998</v>
      </c>
      <c r="S773" s="15">
        <v>44062.592361100003</v>
      </c>
      <c r="T773" s="15">
        <v>44068.540891199998</v>
      </c>
      <c r="U773" t="s">
        <v>945</v>
      </c>
      <c r="W773" t="s">
        <v>963</v>
      </c>
      <c r="AA773" t="s">
        <v>118</v>
      </c>
      <c r="AB773">
        <v>10</v>
      </c>
      <c r="AC773" t="s">
        <v>119</v>
      </c>
      <c r="AD773" s="15">
        <v>43594</v>
      </c>
      <c r="AE773">
        <v>2.3504929802363201</v>
      </c>
      <c r="AF773">
        <v>1.7404703427818</v>
      </c>
      <c r="AG773">
        <v>5.0771033855025996E-4</v>
      </c>
      <c r="AH773">
        <v>62910.87</v>
      </c>
      <c r="AI773">
        <v>43428.32</v>
      </c>
      <c r="AK773">
        <v>0.92999530569796196</v>
      </c>
      <c r="AN773">
        <v>0.60503040862539503</v>
      </c>
      <c r="AQ773" t="s">
        <v>113</v>
      </c>
      <c r="AR773" t="s">
        <v>14</v>
      </c>
      <c r="AS773" t="s">
        <v>123</v>
      </c>
      <c r="AT773" t="s">
        <v>121</v>
      </c>
      <c r="AU773" t="s">
        <v>208</v>
      </c>
    </row>
    <row r="774" spans="1:47" x14ac:dyDescent="0.3">
      <c r="A774" t="s">
        <v>14</v>
      </c>
      <c r="B774">
        <v>9461662</v>
      </c>
      <c r="C774" t="s">
        <v>111</v>
      </c>
      <c r="D774" s="14">
        <v>44062</v>
      </c>
      <c r="E774" t="s">
        <v>112</v>
      </c>
      <c r="F774" t="s">
        <v>113</v>
      </c>
      <c r="G774" t="s">
        <v>114</v>
      </c>
      <c r="H774">
        <v>1</v>
      </c>
      <c r="I774" t="s">
        <v>115</v>
      </c>
      <c r="J774">
        <v>50.030700000000103</v>
      </c>
      <c r="K774">
        <v>-125.0992</v>
      </c>
      <c r="O774">
        <v>30</v>
      </c>
      <c r="P774">
        <v>29.319025499999999</v>
      </c>
      <c r="Q774">
        <v>250</v>
      </c>
      <c r="R774" s="15">
        <v>44062.398611099998</v>
      </c>
      <c r="S774" s="15">
        <v>44062.592361100003</v>
      </c>
      <c r="T774" s="15">
        <v>44068.527824099998</v>
      </c>
      <c r="U774" t="s">
        <v>945</v>
      </c>
      <c r="W774" t="s">
        <v>964</v>
      </c>
      <c r="AA774" t="s">
        <v>125</v>
      </c>
      <c r="AB774">
        <v>10</v>
      </c>
      <c r="AC774" t="s">
        <v>119</v>
      </c>
      <c r="AD774" s="15">
        <v>43594</v>
      </c>
      <c r="AE774">
        <v>2.3504929802363201</v>
      </c>
      <c r="AF774">
        <v>1.7404703427818</v>
      </c>
      <c r="AG774">
        <v>5.0771033855025996E-4</v>
      </c>
      <c r="AH774">
        <v>1403.09</v>
      </c>
      <c r="AI774">
        <v>1233.96</v>
      </c>
      <c r="AK774">
        <v>8.07338392832028E-3</v>
      </c>
      <c r="AN774">
        <v>3.5542402508881299E-2</v>
      </c>
      <c r="AQ774" t="s">
        <v>113</v>
      </c>
      <c r="AR774" t="s">
        <v>14</v>
      </c>
      <c r="AS774" t="s">
        <v>123</v>
      </c>
      <c r="AT774" t="s">
        <v>121</v>
      </c>
      <c r="AU774" t="s">
        <v>208</v>
      </c>
    </row>
    <row r="775" spans="1:47" x14ac:dyDescent="0.3">
      <c r="A775" t="s">
        <v>14</v>
      </c>
      <c r="B775">
        <v>9461662</v>
      </c>
      <c r="C775" t="s">
        <v>111</v>
      </c>
      <c r="D775" s="14">
        <v>44062</v>
      </c>
      <c r="E775" t="s">
        <v>112</v>
      </c>
      <c r="F775" t="s">
        <v>113</v>
      </c>
      <c r="G775" t="s">
        <v>114</v>
      </c>
      <c r="H775">
        <v>1</v>
      </c>
      <c r="I775" t="s">
        <v>115</v>
      </c>
      <c r="J775">
        <v>50.030700000000103</v>
      </c>
      <c r="K775">
        <v>-125.0992</v>
      </c>
      <c r="O775">
        <v>30</v>
      </c>
      <c r="P775">
        <v>29.319025499999999</v>
      </c>
      <c r="Q775">
        <v>250</v>
      </c>
      <c r="R775" s="15">
        <v>44062.398611099998</v>
      </c>
      <c r="S775" s="15">
        <v>44062.592361100003</v>
      </c>
      <c r="T775" s="15">
        <v>44068.564189800003</v>
      </c>
      <c r="U775" t="s">
        <v>945</v>
      </c>
      <c r="W775" t="s">
        <v>965</v>
      </c>
      <c r="AA775" t="s">
        <v>127</v>
      </c>
      <c r="AB775">
        <v>10</v>
      </c>
      <c r="AC775" t="s">
        <v>119</v>
      </c>
      <c r="AD775" s="15">
        <v>43594</v>
      </c>
      <c r="AE775">
        <v>2.3504929802363201</v>
      </c>
      <c r="AF775">
        <v>1.7404703427818</v>
      </c>
      <c r="AG775">
        <v>5.0771033855025996E-4</v>
      </c>
      <c r="AH775">
        <v>11097.95</v>
      </c>
      <c r="AI775">
        <v>10058.08</v>
      </c>
      <c r="AK775">
        <v>4.9637969287189797E-2</v>
      </c>
      <c r="AN775">
        <v>0.30587685230207401</v>
      </c>
      <c r="AQ775" t="s">
        <v>113</v>
      </c>
      <c r="AR775" t="s">
        <v>14</v>
      </c>
      <c r="AS775" t="s">
        <v>123</v>
      </c>
      <c r="AT775" t="s">
        <v>121</v>
      </c>
      <c r="AU775" t="s">
        <v>208</v>
      </c>
    </row>
    <row r="776" spans="1:47" x14ac:dyDescent="0.3">
      <c r="A776" t="s">
        <v>14</v>
      </c>
      <c r="B776">
        <v>9461662</v>
      </c>
      <c r="C776" t="s">
        <v>111</v>
      </c>
      <c r="D776" s="14">
        <v>44062</v>
      </c>
      <c r="E776" t="s">
        <v>112</v>
      </c>
      <c r="F776" t="s">
        <v>113</v>
      </c>
      <c r="G776" t="s">
        <v>114</v>
      </c>
      <c r="H776">
        <v>1</v>
      </c>
      <c r="I776" t="s">
        <v>115</v>
      </c>
      <c r="J776">
        <v>50.030700000000103</v>
      </c>
      <c r="K776">
        <v>-125.0992</v>
      </c>
      <c r="O776">
        <v>30</v>
      </c>
      <c r="P776">
        <v>29.319025499999999</v>
      </c>
      <c r="Q776">
        <v>250</v>
      </c>
      <c r="R776" s="15">
        <v>44062.398611099998</v>
      </c>
      <c r="S776" s="15">
        <v>44062.592361100003</v>
      </c>
      <c r="T776" s="15">
        <v>44068.542106499997</v>
      </c>
      <c r="U776" t="s">
        <v>945</v>
      </c>
      <c r="W776" t="s">
        <v>966</v>
      </c>
      <c r="AA776" t="s">
        <v>129</v>
      </c>
      <c r="AB776">
        <v>10</v>
      </c>
      <c r="AC776" t="s">
        <v>119</v>
      </c>
      <c r="AD776" s="15">
        <v>43594</v>
      </c>
      <c r="AE776">
        <v>2.3504929802363201</v>
      </c>
      <c r="AF776">
        <v>1.7404703427818</v>
      </c>
      <c r="AG776">
        <v>5.0771033855025996E-4</v>
      </c>
      <c r="AH776">
        <v>70839.28</v>
      </c>
      <c r="AI776">
        <v>49464.28</v>
      </c>
      <c r="AK776">
        <v>1.0203309966762</v>
      </c>
      <c r="AN776">
        <v>0.72804291556563805</v>
      </c>
      <c r="AQ776" t="s">
        <v>113</v>
      </c>
      <c r="AR776" t="s">
        <v>14</v>
      </c>
      <c r="AS776" t="s">
        <v>123</v>
      </c>
      <c r="AT776" t="s">
        <v>121</v>
      </c>
      <c r="AU776" t="s">
        <v>208</v>
      </c>
    </row>
    <row r="777" spans="1:47" x14ac:dyDescent="0.3">
      <c r="A777" t="s">
        <v>14</v>
      </c>
      <c r="B777">
        <v>9461663</v>
      </c>
      <c r="C777" t="s">
        <v>111</v>
      </c>
      <c r="D777" s="14">
        <v>44062</v>
      </c>
      <c r="E777" t="s">
        <v>112</v>
      </c>
      <c r="F777" t="s">
        <v>113</v>
      </c>
      <c r="G777" t="s">
        <v>114</v>
      </c>
      <c r="H777">
        <v>3</v>
      </c>
      <c r="I777" t="s">
        <v>115</v>
      </c>
      <c r="J777">
        <v>50.030700000000103</v>
      </c>
      <c r="K777">
        <v>-125.0992</v>
      </c>
      <c r="O777">
        <v>100</v>
      </c>
      <c r="P777">
        <v>97.080761499999994</v>
      </c>
      <c r="Q777">
        <v>250</v>
      </c>
      <c r="R777" s="15">
        <v>44062.4347222</v>
      </c>
      <c r="S777" s="15">
        <v>44062.599305600001</v>
      </c>
      <c r="T777" s="15">
        <v>44068.568055600001</v>
      </c>
      <c r="U777" t="s">
        <v>945</v>
      </c>
      <c r="W777" t="s">
        <v>967</v>
      </c>
      <c r="AA777" t="s">
        <v>129</v>
      </c>
      <c r="AB777">
        <v>10</v>
      </c>
      <c r="AC777" t="s">
        <v>119</v>
      </c>
      <c r="AD777" s="15">
        <v>43594</v>
      </c>
      <c r="AE777">
        <v>2.3504929802363201</v>
      </c>
      <c r="AF777">
        <v>1.7404703427818</v>
      </c>
      <c r="AG777">
        <v>5.0771033855025996E-4</v>
      </c>
      <c r="AH777">
        <v>10857.96</v>
      </c>
      <c r="AI777">
        <v>10331.1</v>
      </c>
      <c r="AK777">
        <v>2.5149548019126299E-2</v>
      </c>
      <c r="AN777">
        <v>0.340015490767685</v>
      </c>
      <c r="AQ777" t="s">
        <v>113</v>
      </c>
      <c r="AR777" t="s">
        <v>14</v>
      </c>
      <c r="AS777" t="s">
        <v>123</v>
      </c>
      <c r="AT777" t="s">
        <v>121</v>
      </c>
      <c r="AU777" t="s">
        <v>208</v>
      </c>
    </row>
    <row r="778" spans="1:47" x14ac:dyDescent="0.3">
      <c r="A778" t="s">
        <v>14</v>
      </c>
      <c r="B778">
        <v>9461663</v>
      </c>
      <c r="C778" t="s">
        <v>111</v>
      </c>
      <c r="D778" s="14">
        <v>44062</v>
      </c>
      <c r="E778" t="s">
        <v>112</v>
      </c>
      <c r="F778" t="s">
        <v>113</v>
      </c>
      <c r="G778" t="s">
        <v>114</v>
      </c>
      <c r="H778">
        <v>3</v>
      </c>
      <c r="I778" t="s">
        <v>115</v>
      </c>
      <c r="J778">
        <v>50.030700000000103</v>
      </c>
      <c r="K778">
        <v>-125.0992</v>
      </c>
      <c r="O778">
        <v>260</v>
      </c>
      <c r="P778">
        <v>250.86051380000001</v>
      </c>
      <c r="Q778">
        <v>250</v>
      </c>
      <c r="R778" s="15">
        <v>44062.4347222</v>
      </c>
      <c r="S778" s="15">
        <v>44062.599305600001</v>
      </c>
      <c r="T778" s="15">
        <v>44068.571076400003</v>
      </c>
      <c r="U778" t="s">
        <v>945</v>
      </c>
      <c r="W778" t="s">
        <v>968</v>
      </c>
      <c r="AA778" t="s">
        <v>129</v>
      </c>
      <c r="AB778">
        <v>10</v>
      </c>
      <c r="AC778" t="s">
        <v>119</v>
      </c>
      <c r="AD778" s="15">
        <v>43594</v>
      </c>
      <c r="AE778">
        <v>2.3504929802363201</v>
      </c>
      <c r="AF778">
        <v>1.7404703427818</v>
      </c>
      <c r="AG778">
        <v>5.0771033855025996E-4</v>
      </c>
      <c r="AH778">
        <v>9249.4500000000007</v>
      </c>
      <c r="AI778">
        <v>9217.24</v>
      </c>
      <c r="AK778">
        <v>1.5375373755761601E-3</v>
      </c>
      <c r="AN778">
        <v>0.324256792570639</v>
      </c>
      <c r="AQ778" t="s">
        <v>113</v>
      </c>
      <c r="AR778" t="s">
        <v>14</v>
      </c>
      <c r="AS778" t="s">
        <v>123</v>
      </c>
      <c r="AT778" t="s">
        <v>121</v>
      </c>
      <c r="AU778" t="s">
        <v>208</v>
      </c>
    </row>
    <row r="779" spans="1:47" x14ac:dyDescent="0.3">
      <c r="A779" t="s">
        <v>14</v>
      </c>
      <c r="B779">
        <v>7630903</v>
      </c>
      <c r="C779" t="s">
        <v>111</v>
      </c>
      <c r="D779" s="14">
        <v>44062</v>
      </c>
      <c r="E779" t="s">
        <v>112</v>
      </c>
      <c r="F779" t="s">
        <v>113</v>
      </c>
      <c r="G779" t="s">
        <v>866</v>
      </c>
      <c r="H779">
        <v>2</v>
      </c>
      <c r="I779" t="s">
        <v>151</v>
      </c>
      <c r="J779">
        <v>50.117199999999997</v>
      </c>
      <c r="K779">
        <v>-125.2226</v>
      </c>
      <c r="O779">
        <v>1</v>
      </c>
      <c r="Q779">
        <v>250</v>
      </c>
      <c r="R779" s="15">
        <v>44062.003472199998</v>
      </c>
      <c r="T779" s="15">
        <v>44069.524479200001</v>
      </c>
      <c r="W779" t="s">
        <v>969</v>
      </c>
      <c r="AA779" t="s">
        <v>118</v>
      </c>
      <c r="AB779">
        <v>10</v>
      </c>
      <c r="AC779" t="s">
        <v>119</v>
      </c>
      <c r="AD779" s="15">
        <v>43594</v>
      </c>
      <c r="AE779">
        <v>2.3504929802363201</v>
      </c>
      <c r="AF779">
        <v>1.7404703427818</v>
      </c>
      <c r="AG779">
        <v>5.0771033855025996E-4</v>
      </c>
      <c r="AH779">
        <v>41659.519999999997</v>
      </c>
      <c r="AI779">
        <v>30384.01</v>
      </c>
      <c r="AK779">
        <v>0.53823402836643197</v>
      </c>
      <c r="AN779">
        <v>0.53572500698787195</v>
      </c>
      <c r="AQ779" t="s">
        <v>113</v>
      </c>
      <c r="AR779" t="s">
        <v>14</v>
      </c>
      <c r="AS779" t="s">
        <v>970</v>
      </c>
      <c r="AT779" t="s">
        <v>121</v>
      </c>
      <c r="AU779" t="s">
        <v>208</v>
      </c>
    </row>
    <row r="780" spans="1:47" x14ac:dyDescent="0.3">
      <c r="A780" t="s">
        <v>14</v>
      </c>
      <c r="B780">
        <v>7630903</v>
      </c>
      <c r="C780" t="s">
        <v>111</v>
      </c>
      <c r="D780" s="14">
        <v>44062</v>
      </c>
      <c r="E780" t="s">
        <v>112</v>
      </c>
      <c r="F780" t="s">
        <v>113</v>
      </c>
      <c r="G780" t="s">
        <v>866</v>
      </c>
      <c r="H780">
        <v>2</v>
      </c>
      <c r="I780" t="s">
        <v>151</v>
      </c>
      <c r="J780">
        <v>50.117199999999997</v>
      </c>
      <c r="K780">
        <v>-125.2226</v>
      </c>
      <c r="O780">
        <v>1</v>
      </c>
      <c r="Q780">
        <v>250</v>
      </c>
      <c r="R780" s="15">
        <v>44062.003472199998</v>
      </c>
      <c r="T780" s="15">
        <v>44069.475972200002</v>
      </c>
      <c r="W780" t="s">
        <v>971</v>
      </c>
      <c r="AA780" t="s">
        <v>125</v>
      </c>
      <c r="AB780">
        <v>10</v>
      </c>
      <c r="AC780" t="s">
        <v>119</v>
      </c>
      <c r="AD780" s="15">
        <v>43594</v>
      </c>
      <c r="AE780">
        <v>2.3504929802363201</v>
      </c>
      <c r="AF780">
        <v>1.7404703427818</v>
      </c>
      <c r="AG780">
        <v>5.0771033855025996E-4</v>
      </c>
      <c r="AH780">
        <v>9745.1200000000008</v>
      </c>
      <c r="AI780">
        <v>6823.29</v>
      </c>
      <c r="AK780">
        <v>0.13947292238682699</v>
      </c>
      <c r="AN780">
        <v>0.10170439246867299</v>
      </c>
      <c r="AQ780" t="s">
        <v>113</v>
      </c>
      <c r="AR780" t="s">
        <v>14</v>
      </c>
      <c r="AS780" t="s">
        <v>970</v>
      </c>
      <c r="AT780" t="s">
        <v>121</v>
      </c>
      <c r="AU780" t="s">
        <v>208</v>
      </c>
    </row>
    <row r="781" spans="1:47" x14ac:dyDescent="0.3">
      <c r="A781" t="s">
        <v>14</v>
      </c>
      <c r="B781">
        <v>7630903</v>
      </c>
      <c r="C781" t="s">
        <v>111</v>
      </c>
      <c r="D781" s="14">
        <v>44062</v>
      </c>
      <c r="E781" t="s">
        <v>112</v>
      </c>
      <c r="F781" t="s">
        <v>113</v>
      </c>
      <c r="G781" t="s">
        <v>866</v>
      </c>
      <c r="H781">
        <v>2</v>
      </c>
      <c r="I781" t="s">
        <v>151</v>
      </c>
      <c r="J781">
        <v>50.117199999999997</v>
      </c>
      <c r="K781">
        <v>-125.2226</v>
      </c>
      <c r="O781">
        <v>1</v>
      </c>
      <c r="Q781">
        <v>250</v>
      </c>
      <c r="R781" s="15">
        <v>44062.003472199998</v>
      </c>
      <c r="T781" s="15">
        <v>44069.483680600002</v>
      </c>
      <c r="W781" t="s">
        <v>972</v>
      </c>
      <c r="AA781" t="s">
        <v>127</v>
      </c>
      <c r="AB781">
        <v>10</v>
      </c>
      <c r="AC781" t="s">
        <v>119</v>
      </c>
      <c r="AD781" s="15">
        <v>43594</v>
      </c>
      <c r="AE781">
        <v>2.3504929802363201</v>
      </c>
      <c r="AF781">
        <v>1.7404703427818</v>
      </c>
      <c r="AG781">
        <v>5.0771033855025996E-4</v>
      </c>
      <c r="AH781">
        <v>9743.51</v>
      </c>
      <c r="AI781">
        <v>4921.8999999999996</v>
      </c>
      <c r="AK781">
        <v>0.23015850932790399</v>
      </c>
      <c r="AN781">
        <v>-5.61880894883122E-2</v>
      </c>
      <c r="AQ781" t="s">
        <v>113</v>
      </c>
      <c r="AR781" t="s">
        <v>14</v>
      </c>
      <c r="AS781" t="s">
        <v>970</v>
      </c>
      <c r="AT781" t="s">
        <v>121</v>
      </c>
      <c r="AU781" t="s">
        <v>208</v>
      </c>
    </row>
    <row r="782" spans="1:47" x14ac:dyDescent="0.3">
      <c r="A782" t="s">
        <v>14</v>
      </c>
      <c r="B782">
        <v>7630903</v>
      </c>
      <c r="C782" t="s">
        <v>111</v>
      </c>
      <c r="D782" s="14">
        <v>44062</v>
      </c>
      <c r="E782" t="s">
        <v>112</v>
      </c>
      <c r="F782" t="s">
        <v>113</v>
      </c>
      <c r="G782" t="s">
        <v>866</v>
      </c>
      <c r="H782">
        <v>2</v>
      </c>
      <c r="I782" t="s">
        <v>151</v>
      </c>
      <c r="J782">
        <v>50.117199999999997</v>
      </c>
      <c r="K782">
        <v>-125.2226</v>
      </c>
      <c r="O782">
        <v>1</v>
      </c>
      <c r="Q782">
        <v>250</v>
      </c>
      <c r="R782" s="15">
        <v>44062.003472199998</v>
      </c>
      <c r="T782" s="15">
        <v>44069.489027800002</v>
      </c>
      <c r="W782" t="s">
        <v>973</v>
      </c>
      <c r="AA782" t="s">
        <v>129</v>
      </c>
      <c r="AB782">
        <v>10</v>
      </c>
      <c r="AC782" t="s">
        <v>119</v>
      </c>
      <c r="AD782" s="15">
        <v>43594</v>
      </c>
      <c r="AE782">
        <v>2.3504929802363201</v>
      </c>
      <c r="AF782">
        <v>1.7404703427818</v>
      </c>
      <c r="AG782">
        <v>5.0771033855025996E-4</v>
      </c>
      <c r="AH782">
        <v>78432.88</v>
      </c>
      <c r="AI782">
        <v>54264.31</v>
      </c>
      <c r="AK782">
        <v>1.15368145573514</v>
      </c>
      <c r="AN782">
        <v>0.76435523599077104</v>
      </c>
      <c r="AQ782" t="s">
        <v>113</v>
      </c>
      <c r="AR782" t="s">
        <v>14</v>
      </c>
      <c r="AS782" t="s">
        <v>970</v>
      </c>
      <c r="AT782" t="s">
        <v>121</v>
      </c>
      <c r="AU782" t="s">
        <v>208</v>
      </c>
    </row>
    <row r="783" spans="1:47" x14ac:dyDescent="0.3">
      <c r="A783" t="s">
        <v>14</v>
      </c>
      <c r="B783">
        <v>8237968</v>
      </c>
      <c r="C783" t="s">
        <v>111</v>
      </c>
      <c r="D783" s="14">
        <v>44067</v>
      </c>
      <c r="E783" t="s">
        <v>112</v>
      </c>
      <c r="F783" t="s">
        <v>113</v>
      </c>
      <c r="G783" t="s">
        <v>507</v>
      </c>
      <c r="H783">
        <v>2</v>
      </c>
      <c r="I783" t="s">
        <v>151</v>
      </c>
      <c r="J783">
        <v>50.117199999999997</v>
      </c>
      <c r="K783">
        <v>-125.2226</v>
      </c>
      <c r="O783">
        <v>1</v>
      </c>
      <c r="Q783">
        <v>250</v>
      </c>
      <c r="R783" s="15">
        <v>44067.395138899999</v>
      </c>
      <c r="T783" s="15">
        <v>44068.553229199999</v>
      </c>
      <c r="W783" t="s">
        <v>974</v>
      </c>
      <c r="AA783" t="s">
        <v>118</v>
      </c>
      <c r="AB783">
        <v>10</v>
      </c>
      <c r="AC783" t="s">
        <v>119</v>
      </c>
      <c r="AD783" s="15">
        <v>43594</v>
      </c>
      <c r="AE783">
        <v>2.3504929802363201</v>
      </c>
      <c r="AF783">
        <v>1.7404703427818</v>
      </c>
      <c r="AG783">
        <v>5.0771033855025996E-4</v>
      </c>
      <c r="AH783">
        <v>70135.97</v>
      </c>
      <c r="AI783">
        <v>43840.13</v>
      </c>
      <c r="AK783">
        <v>1.2552262285678599</v>
      </c>
      <c r="AN783">
        <v>0.29435540086839201</v>
      </c>
      <c r="AQ783" t="s">
        <v>113</v>
      </c>
      <c r="AR783" t="s">
        <v>14</v>
      </c>
      <c r="AS783" t="s">
        <v>537</v>
      </c>
      <c r="AT783" t="s">
        <v>121</v>
      </c>
      <c r="AU783" t="s">
        <v>208</v>
      </c>
    </row>
    <row r="784" spans="1:47" x14ac:dyDescent="0.3">
      <c r="A784" t="s">
        <v>14</v>
      </c>
      <c r="B784">
        <v>8237968</v>
      </c>
      <c r="C784" t="s">
        <v>111</v>
      </c>
      <c r="D784" s="14">
        <v>44067</v>
      </c>
      <c r="E784" t="s">
        <v>112</v>
      </c>
      <c r="F784" t="s">
        <v>113</v>
      </c>
      <c r="G784" t="s">
        <v>507</v>
      </c>
      <c r="H784">
        <v>2</v>
      </c>
      <c r="I784" t="s">
        <v>151</v>
      </c>
      <c r="J784">
        <v>50.117199999999997</v>
      </c>
      <c r="K784">
        <v>-125.2226</v>
      </c>
      <c r="O784">
        <v>1</v>
      </c>
      <c r="Q784">
        <v>250</v>
      </c>
      <c r="R784" s="15">
        <v>44067.395138899999</v>
      </c>
      <c r="T784" s="15">
        <v>44068.549525499999</v>
      </c>
      <c r="W784" t="s">
        <v>975</v>
      </c>
      <c r="AA784" t="s">
        <v>125</v>
      </c>
      <c r="AB784">
        <v>10</v>
      </c>
      <c r="AC784" t="s">
        <v>119</v>
      </c>
      <c r="AD784" s="15">
        <v>43594</v>
      </c>
      <c r="AE784">
        <v>2.3504929802363201</v>
      </c>
      <c r="AF784">
        <v>1.7404703427818</v>
      </c>
      <c r="AG784">
        <v>5.0771033855025996E-4</v>
      </c>
      <c r="AH784">
        <v>16951.87</v>
      </c>
      <c r="AI784">
        <v>11123.14</v>
      </c>
      <c r="AK784">
        <v>0.27823316445644303</v>
      </c>
      <c r="AN784">
        <v>0.11492747182925001</v>
      </c>
      <c r="AQ784" t="s">
        <v>113</v>
      </c>
      <c r="AR784" t="s">
        <v>14</v>
      </c>
      <c r="AS784" t="s">
        <v>537</v>
      </c>
      <c r="AT784" t="s">
        <v>121</v>
      </c>
      <c r="AU784" t="s">
        <v>208</v>
      </c>
    </row>
    <row r="785" spans="1:47" x14ac:dyDescent="0.3">
      <c r="A785" t="s">
        <v>14</v>
      </c>
      <c r="B785">
        <v>8237968</v>
      </c>
      <c r="C785" t="s">
        <v>111</v>
      </c>
      <c r="D785" s="14">
        <v>44067</v>
      </c>
      <c r="E785" t="s">
        <v>112</v>
      </c>
      <c r="F785" t="s">
        <v>113</v>
      </c>
      <c r="G785" t="s">
        <v>507</v>
      </c>
      <c r="H785">
        <v>2</v>
      </c>
      <c r="I785" t="s">
        <v>151</v>
      </c>
      <c r="J785">
        <v>50.117199999999997</v>
      </c>
      <c r="K785">
        <v>-125.2226</v>
      </c>
      <c r="O785">
        <v>1</v>
      </c>
      <c r="Q785">
        <v>250</v>
      </c>
      <c r="R785" s="15">
        <v>44067.395138899999</v>
      </c>
      <c r="T785" s="15">
        <v>44068.549039400001</v>
      </c>
      <c r="W785" t="s">
        <v>976</v>
      </c>
      <c r="AA785" t="s">
        <v>127</v>
      </c>
      <c r="AB785">
        <v>10</v>
      </c>
      <c r="AC785" t="s">
        <v>119</v>
      </c>
      <c r="AD785" s="15">
        <v>43594</v>
      </c>
      <c r="AE785">
        <v>2.3504929802363201</v>
      </c>
      <c r="AF785">
        <v>1.7404703427818</v>
      </c>
      <c r="AG785">
        <v>5.0771033855025996E-4</v>
      </c>
      <c r="AH785">
        <v>41951.360000000001</v>
      </c>
      <c r="AI785">
        <v>28246.66</v>
      </c>
      <c r="AK785">
        <v>0.65419088702448402</v>
      </c>
      <c r="AN785">
        <v>0.34422096597257001</v>
      </c>
      <c r="AQ785" t="s">
        <v>113</v>
      </c>
      <c r="AR785" t="s">
        <v>14</v>
      </c>
      <c r="AS785" t="s">
        <v>537</v>
      </c>
      <c r="AT785" t="s">
        <v>121</v>
      </c>
      <c r="AU785" t="s">
        <v>208</v>
      </c>
    </row>
    <row r="786" spans="1:47" x14ac:dyDescent="0.3">
      <c r="A786" t="s">
        <v>14</v>
      </c>
      <c r="B786">
        <v>8237968</v>
      </c>
      <c r="C786" t="s">
        <v>111</v>
      </c>
      <c r="D786" s="14">
        <v>44067</v>
      </c>
      <c r="E786" t="s">
        <v>112</v>
      </c>
      <c r="F786" t="s">
        <v>113</v>
      </c>
      <c r="G786" t="s">
        <v>507</v>
      </c>
      <c r="H786">
        <v>2</v>
      </c>
      <c r="I786" t="s">
        <v>151</v>
      </c>
      <c r="J786">
        <v>50.117199999999997</v>
      </c>
      <c r="K786">
        <v>-125.2226</v>
      </c>
      <c r="O786">
        <v>1</v>
      </c>
      <c r="Q786">
        <v>250</v>
      </c>
      <c r="R786" s="15">
        <v>44067.395138899999</v>
      </c>
      <c r="T786" s="15">
        <v>44068.549976900002</v>
      </c>
      <c r="W786" t="s">
        <v>977</v>
      </c>
      <c r="AA786" t="s">
        <v>129</v>
      </c>
      <c r="AB786">
        <v>10</v>
      </c>
      <c r="AC786" t="s">
        <v>119</v>
      </c>
      <c r="AD786" s="15">
        <v>43594</v>
      </c>
      <c r="AE786">
        <v>2.3504929802363201</v>
      </c>
      <c r="AF786">
        <v>1.7404703427818</v>
      </c>
      <c r="AG786">
        <v>5.0771033855025996E-4</v>
      </c>
      <c r="AH786">
        <v>130501.79</v>
      </c>
      <c r="AI786">
        <v>84010.63</v>
      </c>
      <c r="AK786">
        <v>2.2192454558799</v>
      </c>
      <c r="AN786">
        <v>0.75021035835618999</v>
      </c>
      <c r="AQ786" t="s">
        <v>113</v>
      </c>
      <c r="AR786" t="s">
        <v>14</v>
      </c>
      <c r="AS786" t="s">
        <v>537</v>
      </c>
      <c r="AT786" t="s">
        <v>121</v>
      </c>
      <c r="AU786" t="s">
        <v>208</v>
      </c>
    </row>
    <row r="787" spans="1:47" x14ac:dyDescent="0.3">
      <c r="A787" t="s">
        <v>14</v>
      </c>
      <c r="B787">
        <v>9466796</v>
      </c>
      <c r="C787" t="s">
        <v>111</v>
      </c>
      <c r="D787" s="14">
        <v>44069</v>
      </c>
      <c r="E787" t="s">
        <v>112</v>
      </c>
      <c r="F787" t="s">
        <v>113</v>
      </c>
      <c r="G787" t="s">
        <v>286</v>
      </c>
      <c r="H787">
        <v>1</v>
      </c>
      <c r="I787" t="s">
        <v>115</v>
      </c>
      <c r="J787">
        <v>50.030700000000103</v>
      </c>
      <c r="K787">
        <v>-125.0992</v>
      </c>
      <c r="O787">
        <v>0</v>
      </c>
      <c r="Q787">
        <v>250</v>
      </c>
      <c r="R787" s="15">
        <v>44069.4458333</v>
      </c>
      <c r="S787" s="15">
        <v>44069.614583299997</v>
      </c>
      <c r="T787" s="15">
        <v>44076.384733799998</v>
      </c>
      <c r="U787" t="s">
        <v>978</v>
      </c>
      <c r="W787" t="s">
        <v>979</v>
      </c>
      <c r="AA787" t="s">
        <v>118</v>
      </c>
      <c r="AB787">
        <v>10</v>
      </c>
      <c r="AC787" t="s">
        <v>119</v>
      </c>
      <c r="AD787" s="15">
        <v>43594</v>
      </c>
      <c r="AE787">
        <v>2.3504929802363201</v>
      </c>
      <c r="AF787">
        <v>1.7404703427818</v>
      </c>
      <c r="AG787">
        <v>5.0771033855025996E-4</v>
      </c>
      <c r="AH787">
        <v>117967.33</v>
      </c>
      <c r="AI787">
        <v>74621.38</v>
      </c>
      <c r="AK787">
        <v>2.0691095375614901</v>
      </c>
      <c r="AN787">
        <v>0.56847204833211096</v>
      </c>
      <c r="AQ787" t="s">
        <v>113</v>
      </c>
      <c r="AR787" t="s">
        <v>14</v>
      </c>
      <c r="AS787" t="s">
        <v>123</v>
      </c>
      <c r="AT787" t="s">
        <v>121</v>
      </c>
      <c r="AU787" t="s">
        <v>208</v>
      </c>
    </row>
    <row r="788" spans="1:47" x14ac:dyDescent="0.3">
      <c r="A788" t="s">
        <v>14</v>
      </c>
      <c r="B788">
        <v>9466796</v>
      </c>
      <c r="C788" t="s">
        <v>111</v>
      </c>
      <c r="D788" s="14">
        <v>44069</v>
      </c>
      <c r="E788" t="s">
        <v>112</v>
      </c>
      <c r="F788" t="s">
        <v>113</v>
      </c>
      <c r="G788" t="s">
        <v>286</v>
      </c>
      <c r="H788">
        <v>1</v>
      </c>
      <c r="I788" t="s">
        <v>115</v>
      </c>
      <c r="J788">
        <v>50.030700000000103</v>
      </c>
      <c r="K788">
        <v>-125.0992</v>
      </c>
      <c r="O788">
        <v>0</v>
      </c>
      <c r="Q788">
        <v>250</v>
      </c>
      <c r="R788" s="15">
        <v>44069.4458333</v>
      </c>
      <c r="S788" s="15">
        <v>44069.614583299997</v>
      </c>
      <c r="T788" s="15">
        <v>44076.385208300002</v>
      </c>
      <c r="U788" t="s">
        <v>978</v>
      </c>
      <c r="W788" t="s">
        <v>980</v>
      </c>
      <c r="AA788" t="s">
        <v>125</v>
      </c>
      <c r="AB788">
        <v>10</v>
      </c>
      <c r="AC788" t="s">
        <v>119</v>
      </c>
      <c r="AD788" s="15">
        <v>43594</v>
      </c>
      <c r="AE788">
        <v>2.3504929802363201</v>
      </c>
      <c r="AF788">
        <v>1.7404703427818</v>
      </c>
      <c r="AG788">
        <v>5.0771033855025996E-4</v>
      </c>
      <c r="AH788">
        <v>44366.559999999998</v>
      </c>
      <c r="AI788">
        <v>28562.06</v>
      </c>
      <c r="AK788">
        <v>0.75442438535527601</v>
      </c>
      <c r="AN788">
        <v>0.255135656434197</v>
      </c>
      <c r="AQ788" t="s">
        <v>113</v>
      </c>
      <c r="AR788" t="s">
        <v>14</v>
      </c>
      <c r="AS788" t="s">
        <v>123</v>
      </c>
      <c r="AT788" t="s">
        <v>121</v>
      </c>
      <c r="AU788" t="s">
        <v>208</v>
      </c>
    </row>
    <row r="789" spans="1:47" x14ac:dyDescent="0.3">
      <c r="A789" t="s">
        <v>14</v>
      </c>
      <c r="B789">
        <v>9466796</v>
      </c>
      <c r="C789" t="s">
        <v>111</v>
      </c>
      <c r="D789" s="14">
        <v>44069</v>
      </c>
      <c r="E789" t="s">
        <v>112</v>
      </c>
      <c r="F789" t="s">
        <v>113</v>
      </c>
      <c r="G789" t="s">
        <v>286</v>
      </c>
      <c r="H789">
        <v>1</v>
      </c>
      <c r="I789" t="s">
        <v>115</v>
      </c>
      <c r="J789">
        <v>50.030700000000103</v>
      </c>
      <c r="K789">
        <v>-125.0992</v>
      </c>
      <c r="O789">
        <v>0</v>
      </c>
      <c r="Q789">
        <v>250</v>
      </c>
      <c r="R789" s="15">
        <v>44069.4458333</v>
      </c>
      <c r="S789" s="15">
        <v>44069.614583299997</v>
      </c>
      <c r="T789" s="15">
        <v>44076.385671299999</v>
      </c>
      <c r="U789" t="s">
        <v>978</v>
      </c>
      <c r="W789" t="s">
        <v>981</v>
      </c>
      <c r="AA789" t="s">
        <v>127</v>
      </c>
      <c r="AB789">
        <v>10</v>
      </c>
      <c r="AC789" t="s">
        <v>119</v>
      </c>
      <c r="AD789" s="15">
        <v>43594</v>
      </c>
      <c r="AE789">
        <v>2.3504929802363201</v>
      </c>
      <c r="AF789">
        <v>1.7404703427818</v>
      </c>
      <c r="AG789">
        <v>5.0771033855025996E-4</v>
      </c>
      <c r="AH789">
        <v>32139.38</v>
      </c>
      <c r="AI789">
        <v>22778.28</v>
      </c>
      <c r="AK789">
        <v>0.44685008154318601</v>
      </c>
      <c r="AN789">
        <v>0.358275364894932</v>
      </c>
      <c r="AQ789" t="s">
        <v>113</v>
      </c>
      <c r="AR789" t="s">
        <v>14</v>
      </c>
      <c r="AS789" t="s">
        <v>123</v>
      </c>
      <c r="AT789" t="s">
        <v>121</v>
      </c>
      <c r="AU789" t="s">
        <v>208</v>
      </c>
    </row>
    <row r="790" spans="1:47" x14ac:dyDescent="0.3">
      <c r="A790" t="s">
        <v>14</v>
      </c>
      <c r="B790">
        <v>9466796</v>
      </c>
      <c r="C790" t="s">
        <v>111</v>
      </c>
      <c r="D790" s="14">
        <v>44069</v>
      </c>
      <c r="E790" t="s">
        <v>112</v>
      </c>
      <c r="F790" t="s">
        <v>113</v>
      </c>
      <c r="G790" t="s">
        <v>286</v>
      </c>
      <c r="H790">
        <v>1</v>
      </c>
      <c r="I790" t="s">
        <v>115</v>
      </c>
      <c r="J790">
        <v>50.030700000000103</v>
      </c>
      <c r="K790">
        <v>-125.0992</v>
      </c>
      <c r="O790">
        <v>0</v>
      </c>
      <c r="Q790">
        <v>250</v>
      </c>
      <c r="R790" s="15">
        <v>44069.4458333</v>
      </c>
      <c r="S790" s="15">
        <v>44069.614583299997</v>
      </c>
      <c r="T790" s="15">
        <v>44076.386354200004</v>
      </c>
      <c r="U790" t="s">
        <v>978</v>
      </c>
      <c r="W790" t="s">
        <v>982</v>
      </c>
      <c r="AA790" t="s">
        <v>129</v>
      </c>
      <c r="AB790">
        <v>10</v>
      </c>
      <c r="AC790" t="s">
        <v>119</v>
      </c>
      <c r="AD790" s="15">
        <v>43594</v>
      </c>
      <c r="AE790">
        <v>2.3504929802363201</v>
      </c>
      <c r="AF790">
        <v>1.7404703427818</v>
      </c>
      <c r="AG790">
        <v>5.0771033855025996E-4</v>
      </c>
      <c r="AH790">
        <v>226151.71</v>
      </c>
      <c r="AI790">
        <v>141730.42000000001</v>
      </c>
      <c r="AK790">
        <v>4.0298319984276301</v>
      </c>
      <c r="AN790">
        <v>0.97979856526558495</v>
      </c>
      <c r="AQ790" t="s">
        <v>113</v>
      </c>
      <c r="AR790" t="s">
        <v>14</v>
      </c>
      <c r="AS790" t="s">
        <v>123</v>
      </c>
      <c r="AT790" t="s">
        <v>121</v>
      </c>
      <c r="AU790" t="s">
        <v>208</v>
      </c>
    </row>
    <row r="791" spans="1:47" x14ac:dyDescent="0.3">
      <c r="A791" t="s">
        <v>14</v>
      </c>
      <c r="B791">
        <v>9466796</v>
      </c>
      <c r="C791" t="s">
        <v>111</v>
      </c>
      <c r="D791" s="14">
        <v>44069</v>
      </c>
      <c r="E791" t="s">
        <v>112</v>
      </c>
      <c r="F791" t="s">
        <v>113</v>
      </c>
      <c r="G791" t="s">
        <v>286</v>
      </c>
      <c r="H791">
        <v>1</v>
      </c>
      <c r="I791" t="s">
        <v>115</v>
      </c>
      <c r="J791">
        <v>50.030700000000103</v>
      </c>
      <c r="K791">
        <v>-125.0992</v>
      </c>
      <c r="O791">
        <v>5</v>
      </c>
      <c r="P791">
        <v>4.8612127999999997</v>
      </c>
      <c r="Q791">
        <v>250</v>
      </c>
      <c r="R791" s="15">
        <v>44069.4458333</v>
      </c>
      <c r="S791" s="15">
        <v>44069.614583299997</v>
      </c>
      <c r="T791" s="15">
        <v>44076.3869213</v>
      </c>
      <c r="U791" t="s">
        <v>978</v>
      </c>
      <c r="W791" t="s">
        <v>983</v>
      </c>
      <c r="AA791" t="s">
        <v>118</v>
      </c>
      <c r="AB791">
        <v>10</v>
      </c>
      <c r="AC791" t="s">
        <v>119</v>
      </c>
      <c r="AD791" s="15">
        <v>43594</v>
      </c>
      <c r="AE791">
        <v>2.3504929802363201</v>
      </c>
      <c r="AF791">
        <v>1.7404703427818</v>
      </c>
      <c r="AG791">
        <v>5.0771033855025996E-4</v>
      </c>
      <c r="AH791">
        <v>65700.94</v>
      </c>
      <c r="AI791">
        <v>43384.56</v>
      </c>
      <c r="AK791">
        <v>1.0652675671394101</v>
      </c>
      <c r="AN791">
        <v>0.46821139784483501</v>
      </c>
      <c r="AQ791" t="s">
        <v>113</v>
      </c>
      <c r="AR791" t="s">
        <v>14</v>
      </c>
      <c r="AS791" t="s">
        <v>123</v>
      </c>
      <c r="AT791" t="s">
        <v>121</v>
      </c>
      <c r="AU791" t="s">
        <v>208</v>
      </c>
    </row>
    <row r="792" spans="1:47" x14ac:dyDescent="0.3">
      <c r="A792" t="s">
        <v>14</v>
      </c>
      <c r="B792">
        <v>9466796</v>
      </c>
      <c r="C792" t="s">
        <v>111</v>
      </c>
      <c r="D792" s="14">
        <v>44069</v>
      </c>
      <c r="E792" t="s">
        <v>112</v>
      </c>
      <c r="F792" t="s">
        <v>113</v>
      </c>
      <c r="G792" t="s">
        <v>286</v>
      </c>
      <c r="H792">
        <v>1</v>
      </c>
      <c r="I792" t="s">
        <v>115</v>
      </c>
      <c r="J792">
        <v>50.030700000000103</v>
      </c>
      <c r="K792">
        <v>-125.0992</v>
      </c>
      <c r="O792">
        <v>5</v>
      </c>
      <c r="P792">
        <v>4.8612127999999997</v>
      </c>
      <c r="Q792">
        <v>250</v>
      </c>
      <c r="R792" s="15">
        <v>44069.4458333</v>
      </c>
      <c r="S792" s="15">
        <v>44069.614583299997</v>
      </c>
      <c r="T792" s="15">
        <v>44076.387395799997</v>
      </c>
      <c r="U792" t="s">
        <v>978</v>
      </c>
      <c r="W792" t="s">
        <v>984</v>
      </c>
      <c r="AA792" t="s">
        <v>125</v>
      </c>
      <c r="AB792">
        <v>10</v>
      </c>
      <c r="AC792" t="s">
        <v>119</v>
      </c>
      <c r="AD792" s="15">
        <v>43594</v>
      </c>
      <c r="AE792">
        <v>2.3504929802363201</v>
      </c>
      <c r="AF792">
        <v>1.7404703427818</v>
      </c>
      <c r="AG792">
        <v>5.0771033855025996E-4</v>
      </c>
      <c r="AH792">
        <v>36535.379999999997</v>
      </c>
      <c r="AI792">
        <v>23613.03</v>
      </c>
      <c r="AK792">
        <v>0.61684557917654803</v>
      </c>
      <c r="AN792">
        <v>0.217785100598513</v>
      </c>
      <c r="AQ792" t="s">
        <v>113</v>
      </c>
      <c r="AR792" t="s">
        <v>14</v>
      </c>
      <c r="AS792" t="s">
        <v>123</v>
      </c>
      <c r="AT792" t="s">
        <v>121</v>
      </c>
      <c r="AU792" t="s">
        <v>208</v>
      </c>
    </row>
    <row r="793" spans="1:47" x14ac:dyDescent="0.3">
      <c r="A793" t="s">
        <v>14</v>
      </c>
      <c r="B793">
        <v>9466796</v>
      </c>
      <c r="C793" t="s">
        <v>111</v>
      </c>
      <c r="D793" s="14">
        <v>44069</v>
      </c>
      <c r="E793" t="s">
        <v>112</v>
      </c>
      <c r="F793" t="s">
        <v>113</v>
      </c>
      <c r="G793" t="s">
        <v>286</v>
      </c>
      <c r="H793">
        <v>1</v>
      </c>
      <c r="I793" t="s">
        <v>115</v>
      </c>
      <c r="J793">
        <v>50.030700000000103</v>
      </c>
      <c r="K793">
        <v>-125.0992</v>
      </c>
      <c r="O793">
        <v>5</v>
      </c>
      <c r="P793">
        <v>4.8612127999999997</v>
      </c>
      <c r="Q793">
        <v>250</v>
      </c>
      <c r="R793" s="15">
        <v>44069.4458333</v>
      </c>
      <c r="S793" s="15">
        <v>44069.614583299997</v>
      </c>
      <c r="T793" s="15">
        <v>44076.387835599999</v>
      </c>
      <c r="U793" t="s">
        <v>978</v>
      </c>
      <c r="W793" t="s">
        <v>985</v>
      </c>
      <c r="AA793" t="s">
        <v>127</v>
      </c>
      <c r="AB793">
        <v>10</v>
      </c>
      <c r="AC793" t="s">
        <v>119</v>
      </c>
      <c r="AD793" s="15">
        <v>43594</v>
      </c>
      <c r="AE793">
        <v>2.3504929802363201</v>
      </c>
      <c r="AF793">
        <v>1.7404703427818</v>
      </c>
      <c r="AG793">
        <v>5.0771033855025996E-4</v>
      </c>
      <c r="AH793">
        <v>34271.58</v>
      </c>
      <c r="AI793">
        <v>23881.599999999999</v>
      </c>
      <c r="AK793">
        <v>0.49596344556003802</v>
      </c>
      <c r="AN793">
        <v>0.34816016086048901</v>
      </c>
      <c r="AQ793" t="s">
        <v>113</v>
      </c>
      <c r="AR793" t="s">
        <v>14</v>
      </c>
      <c r="AS793" t="s">
        <v>123</v>
      </c>
      <c r="AT793" t="s">
        <v>121</v>
      </c>
      <c r="AU793" t="s">
        <v>208</v>
      </c>
    </row>
    <row r="794" spans="1:47" x14ac:dyDescent="0.3">
      <c r="A794" t="s">
        <v>14</v>
      </c>
      <c r="B794">
        <v>9466796</v>
      </c>
      <c r="C794" t="s">
        <v>111</v>
      </c>
      <c r="D794" s="14">
        <v>44069</v>
      </c>
      <c r="E794" t="s">
        <v>112</v>
      </c>
      <c r="F794" t="s">
        <v>113</v>
      </c>
      <c r="G794" t="s">
        <v>286</v>
      </c>
      <c r="H794">
        <v>1</v>
      </c>
      <c r="I794" t="s">
        <v>115</v>
      </c>
      <c r="J794">
        <v>50.030700000000103</v>
      </c>
      <c r="K794">
        <v>-125.0992</v>
      </c>
      <c r="O794">
        <v>5</v>
      </c>
      <c r="P794">
        <v>4.8612127999999997</v>
      </c>
      <c r="Q794">
        <v>250</v>
      </c>
      <c r="R794" s="15">
        <v>44069.4458333</v>
      </c>
      <c r="S794" s="15">
        <v>44069.614583299997</v>
      </c>
      <c r="T794" s="15">
        <v>44076.388379600001</v>
      </c>
      <c r="U794" t="s">
        <v>978</v>
      </c>
      <c r="W794" t="s">
        <v>986</v>
      </c>
      <c r="AA794" t="s">
        <v>129</v>
      </c>
      <c r="AB794">
        <v>10</v>
      </c>
      <c r="AC794" t="s">
        <v>119</v>
      </c>
      <c r="AD794" s="15">
        <v>43594</v>
      </c>
      <c r="AE794">
        <v>2.3504929802363201</v>
      </c>
      <c r="AF794">
        <v>1.7404703427818</v>
      </c>
      <c r="AG794">
        <v>5.0771033855025996E-4</v>
      </c>
      <c r="AH794">
        <v>98482.91</v>
      </c>
      <c r="AI794">
        <v>64346.85</v>
      </c>
      <c r="AK794">
        <v>1.62947743262684</v>
      </c>
      <c r="AN794">
        <v>0.64493864853190697</v>
      </c>
      <c r="AQ794" t="s">
        <v>113</v>
      </c>
      <c r="AR794" t="s">
        <v>14</v>
      </c>
      <c r="AS794" t="s">
        <v>123</v>
      </c>
      <c r="AT794" t="s">
        <v>121</v>
      </c>
      <c r="AU794" t="s">
        <v>208</v>
      </c>
    </row>
    <row r="795" spans="1:47" x14ac:dyDescent="0.3">
      <c r="A795" t="s">
        <v>14</v>
      </c>
      <c r="B795">
        <v>9466796</v>
      </c>
      <c r="C795" t="s">
        <v>111</v>
      </c>
      <c r="D795" s="14">
        <v>44069</v>
      </c>
      <c r="E795" t="s">
        <v>112</v>
      </c>
      <c r="F795" t="s">
        <v>113</v>
      </c>
      <c r="G795" t="s">
        <v>286</v>
      </c>
      <c r="H795">
        <v>1</v>
      </c>
      <c r="I795" t="s">
        <v>115</v>
      </c>
      <c r="J795">
        <v>50.030700000000103</v>
      </c>
      <c r="K795">
        <v>-125.0992</v>
      </c>
      <c r="O795">
        <v>10</v>
      </c>
      <c r="P795">
        <v>10.5049282</v>
      </c>
      <c r="Q795">
        <v>250</v>
      </c>
      <c r="R795" s="15">
        <v>44069.4458333</v>
      </c>
      <c r="S795" s="15">
        <v>44069.614583299997</v>
      </c>
      <c r="T795" s="15">
        <v>44076.388819400003</v>
      </c>
      <c r="U795" t="s">
        <v>978</v>
      </c>
      <c r="W795" t="s">
        <v>987</v>
      </c>
      <c r="AA795" t="s">
        <v>118</v>
      </c>
      <c r="AB795">
        <v>10</v>
      </c>
      <c r="AC795" t="s">
        <v>119</v>
      </c>
      <c r="AD795" s="15">
        <v>43594</v>
      </c>
      <c r="AE795">
        <v>2.3504929802363201</v>
      </c>
      <c r="AF795">
        <v>1.7404703427818</v>
      </c>
      <c r="AG795">
        <v>5.0771033855025996E-4</v>
      </c>
      <c r="AH795">
        <v>28537.05</v>
      </c>
      <c r="AI795">
        <v>19046.3</v>
      </c>
      <c r="AK795">
        <v>0.45303889622010102</v>
      </c>
      <c r="AN795">
        <v>0.22017527054290001</v>
      </c>
      <c r="AQ795" t="s">
        <v>113</v>
      </c>
      <c r="AR795" t="s">
        <v>14</v>
      </c>
      <c r="AS795" t="s">
        <v>123</v>
      </c>
      <c r="AT795" t="s">
        <v>121</v>
      </c>
      <c r="AU795" t="s">
        <v>208</v>
      </c>
    </row>
    <row r="796" spans="1:47" x14ac:dyDescent="0.3">
      <c r="A796" t="s">
        <v>14</v>
      </c>
      <c r="B796">
        <v>9466796</v>
      </c>
      <c r="C796" t="s">
        <v>111</v>
      </c>
      <c r="D796" s="14">
        <v>44069</v>
      </c>
      <c r="E796" t="s">
        <v>112</v>
      </c>
      <c r="F796" t="s">
        <v>113</v>
      </c>
      <c r="G796" t="s">
        <v>286</v>
      </c>
      <c r="H796">
        <v>1</v>
      </c>
      <c r="I796" t="s">
        <v>115</v>
      </c>
      <c r="J796">
        <v>50.030700000000103</v>
      </c>
      <c r="K796">
        <v>-125.0992</v>
      </c>
      <c r="O796">
        <v>10</v>
      </c>
      <c r="P796">
        <v>10.5049282</v>
      </c>
      <c r="Q796">
        <v>250</v>
      </c>
      <c r="R796" s="15">
        <v>44069.4458333</v>
      </c>
      <c r="S796" s="15">
        <v>44069.614583299997</v>
      </c>
      <c r="T796" s="15">
        <v>44076.3893866</v>
      </c>
      <c r="U796" t="s">
        <v>978</v>
      </c>
      <c r="W796" t="s">
        <v>988</v>
      </c>
      <c r="AA796" t="s">
        <v>125</v>
      </c>
      <c r="AB796">
        <v>10</v>
      </c>
      <c r="AC796" t="s">
        <v>119</v>
      </c>
      <c r="AD796" s="15">
        <v>43594</v>
      </c>
      <c r="AE796">
        <v>2.3504929802363201</v>
      </c>
      <c r="AF796">
        <v>1.7404703427818</v>
      </c>
      <c r="AG796">
        <v>5.0771033855025996E-4</v>
      </c>
      <c r="AH796">
        <v>17276.72</v>
      </c>
      <c r="AI796">
        <v>11523.1</v>
      </c>
      <c r="AK796">
        <v>0.27464780486999402</v>
      </c>
      <c r="AN796">
        <v>0.13264989415956699</v>
      </c>
      <c r="AQ796" t="s">
        <v>113</v>
      </c>
      <c r="AR796" t="s">
        <v>14</v>
      </c>
      <c r="AS796" t="s">
        <v>123</v>
      </c>
      <c r="AT796" t="s">
        <v>121</v>
      </c>
      <c r="AU796" t="s">
        <v>208</v>
      </c>
    </row>
    <row r="797" spans="1:47" x14ac:dyDescent="0.3">
      <c r="A797" t="s">
        <v>14</v>
      </c>
      <c r="B797">
        <v>9466796</v>
      </c>
      <c r="C797" t="s">
        <v>111</v>
      </c>
      <c r="D797" s="14">
        <v>44069</v>
      </c>
      <c r="E797" t="s">
        <v>112</v>
      </c>
      <c r="F797" t="s">
        <v>113</v>
      </c>
      <c r="G797" t="s">
        <v>286</v>
      </c>
      <c r="H797">
        <v>1</v>
      </c>
      <c r="I797" t="s">
        <v>115</v>
      </c>
      <c r="J797">
        <v>50.030700000000103</v>
      </c>
      <c r="K797">
        <v>-125.0992</v>
      </c>
      <c r="O797">
        <v>10</v>
      </c>
      <c r="P797">
        <v>10.5049282</v>
      </c>
      <c r="Q797">
        <v>250</v>
      </c>
      <c r="R797" s="15">
        <v>44069.4458333</v>
      </c>
      <c r="S797" s="15">
        <v>44069.614583299997</v>
      </c>
      <c r="T797" s="15">
        <v>44076.389849500003</v>
      </c>
      <c r="U797" t="s">
        <v>978</v>
      </c>
      <c r="W797" t="s">
        <v>989</v>
      </c>
      <c r="AA797" t="s">
        <v>127</v>
      </c>
      <c r="AB797">
        <v>10</v>
      </c>
      <c r="AC797" t="s">
        <v>119</v>
      </c>
      <c r="AD797" s="15">
        <v>43594</v>
      </c>
      <c r="AE797">
        <v>2.3504929802363201</v>
      </c>
      <c r="AF797">
        <v>1.7404703427818</v>
      </c>
      <c r="AG797">
        <v>5.0771033855025996E-4</v>
      </c>
      <c r="AH797">
        <v>24550.52</v>
      </c>
      <c r="AI797">
        <v>17257.55</v>
      </c>
      <c r="AK797">
        <v>0.34812834380489499</v>
      </c>
      <c r="AN797">
        <v>0.26186032295036998</v>
      </c>
      <c r="AQ797" t="s">
        <v>113</v>
      </c>
      <c r="AR797" t="s">
        <v>14</v>
      </c>
      <c r="AS797" t="s">
        <v>123</v>
      </c>
      <c r="AT797" t="s">
        <v>121</v>
      </c>
      <c r="AU797" t="s">
        <v>208</v>
      </c>
    </row>
    <row r="798" spans="1:47" x14ac:dyDescent="0.3">
      <c r="A798" t="s">
        <v>14</v>
      </c>
      <c r="B798">
        <v>9466796</v>
      </c>
      <c r="C798" t="s">
        <v>111</v>
      </c>
      <c r="D798" s="14">
        <v>44069</v>
      </c>
      <c r="E798" t="s">
        <v>112</v>
      </c>
      <c r="F798" t="s">
        <v>113</v>
      </c>
      <c r="G798" t="s">
        <v>286</v>
      </c>
      <c r="H798">
        <v>1</v>
      </c>
      <c r="I798" t="s">
        <v>115</v>
      </c>
      <c r="J798">
        <v>50.030700000000103</v>
      </c>
      <c r="K798">
        <v>-125.0992</v>
      </c>
      <c r="O798">
        <v>10</v>
      </c>
      <c r="P798">
        <v>10.5049282</v>
      </c>
      <c r="Q798">
        <v>250</v>
      </c>
      <c r="R798" s="15">
        <v>44069.4458333</v>
      </c>
      <c r="S798" s="15">
        <v>44069.614583299997</v>
      </c>
      <c r="T798" s="15">
        <v>44076.390370399997</v>
      </c>
      <c r="U798" t="s">
        <v>978</v>
      </c>
      <c r="W798" t="s">
        <v>990</v>
      </c>
      <c r="AA798" t="s">
        <v>129</v>
      </c>
      <c r="AB798">
        <v>10</v>
      </c>
      <c r="AC798" t="s">
        <v>119</v>
      </c>
      <c r="AD798" s="15">
        <v>43594</v>
      </c>
      <c r="AE798">
        <v>2.3504929802363201</v>
      </c>
      <c r="AF798">
        <v>1.7404703427818</v>
      </c>
      <c r="AG798">
        <v>5.0771033855025996E-4</v>
      </c>
      <c r="AH798">
        <v>86139.06</v>
      </c>
      <c r="AI798">
        <v>57491.46</v>
      </c>
      <c r="AK798">
        <v>1.3674869829418099</v>
      </c>
      <c r="AN798">
        <v>0.66461717061496495</v>
      </c>
      <c r="AQ798" t="s">
        <v>113</v>
      </c>
      <c r="AR798" t="s">
        <v>14</v>
      </c>
      <c r="AS798" t="s">
        <v>123</v>
      </c>
      <c r="AT798" t="s">
        <v>121</v>
      </c>
      <c r="AU798" t="s">
        <v>208</v>
      </c>
    </row>
    <row r="799" spans="1:47" x14ac:dyDescent="0.3">
      <c r="A799" t="s">
        <v>14</v>
      </c>
      <c r="B799">
        <v>9466796</v>
      </c>
      <c r="C799" t="s">
        <v>111</v>
      </c>
      <c r="D799" s="14">
        <v>44069</v>
      </c>
      <c r="E799" t="s">
        <v>112</v>
      </c>
      <c r="F799" t="s">
        <v>113</v>
      </c>
      <c r="G799" t="s">
        <v>286</v>
      </c>
      <c r="H799">
        <v>1</v>
      </c>
      <c r="I799" t="s">
        <v>115</v>
      </c>
      <c r="J799">
        <v>50.030700000000103</v>
      </c>
      <c r="K799">
        <v>-125.0992</v>
      </c>
      <c r="O799">
        <v>30</v>
      </c>
      <c r="P799">
        <v>28.994077099999998</v>
      </c>
      <c r="Q799">
        <v>250</v>
      </c>
      <c r="R799" s="15">
        <v>44069.4458333</v>
      </c>
      <c r="S799" s="15">
        <v>44069.614583299997</v>
      </c>
      <c r="T799" s="15">
        <v>44076.390983800004</v>
      </c>
      <c r="U799" t="s">
        <v>978</v>
      </c>
      <c r="W799" t="s">
        <v>991</v>
      </c>
      <c r="AA799" t="s">
        <v>118</v>
      </c>
      <c r="AB799">
        <v>10</v>
      </c>
      <c r="AC799" t="s">
        <v>119</v>
      </c>
      <c r="AD799" s="15">
        <v>43594</v>
      </c>
      <c r="AE799">
        <v>2.3504929802363201</v>
      </c>
      <c r="AF799">
        <v>1.7404703427818</v>
      </c>
      <c r="AG799">
        <v>5.0771033855025996E-4</v>
      </c>
      <c r="AH799">
        <v>8921.17</v>
      </c>
      <c r="AI799">
        <v>6698.89</v>
      </c>
      <c r="AK799">
        <v>0.106080054610226</v>
      </c>
      <c r="AN799">
        <v>0.130700194025309</v>
      </c>
      <c r="AQ799" t="s">
        <v>113</v>
      </c>
      <c r="AR799" t="s">
        <v>14</v>
      </c>
      <c r="AS799" t="s">
        <v>123</v>
      </c>
      <c r="AT799" t="s">
        <v>121</v>
      </c>
      <c r="AU799" t="s">
        <v>208</v>
      </c>
    </row>
    <row r="800" spans="1:47" x14ac:dyDescent="0.3">
      <c r="A800" t="s">
        <v>14</v>
      </c>
      <c r="B800">
        <v>9466796</v>
      </c>
      <c r="C800" t="s">
        <v>111</v>
      </c>
      <c r="D800" s="14">
        <v>44069</v>
      </c>
      <c r="E800" t="s">
        <v>112</v>
      </c>
      <c r="F800" t="s">
        <v>113</v>
      </c>
      <c r="G800" t="s">
        <v>286</v>
      </c>
      <c r="H800">
        <v>1</v>
      </c>
      <c r="I800" t="s">
        <v>115</v>
      </c>
      <c r="J800">
        <v>50.030700000000103</v>
      </c>
      <c r="K800">
        <v>-125.0992</v>
      </c>
      <c r="O800">
        <v>30</v>
      </c>
      <c r="P800">
        <v>28.994077099999998</v>
      </c>
      <c r="Q800">
        <v>250</v>
      </c>
      <c r="R800" s="15">
        <v>44069.4458333</v>
      </c>
      <c r="S800" s="15">
        <v>44069.614583299997</v>
      </c>
      <c r="T800" s="15">
        <v>44076.391435199999</v>
      </c>
      <c r="U800" t="s">
        <v>978</v>
      </c>
      <c r="W800" t="s">
        <v>992</v>
      </c>
      <c r="AA800" t="s">
        <v>125</v>
      </c>
      <c r="AB800">
        <v>10</v>
      </c>
      <c r="AC800" t="s">
        <v>119</v>
      </c>
      <c r="AD800" s="15">
        <v>43594</v>
      </c>
      <c r="AE800">
        <v>2.3504929802363201</v>
      </c>
      <c r="AF800">
        <v>1.7404703427818</v>
      </c>
      <c r="AG800">
        <v>5.0771033855025996E-4</v>
      </c>
      <c r="AH800">
        <v>5722.6</v>
      </c>
      <c r="AI800">
        <v>4713.8100000000004</v>
      </c>
      <c r="AK800">
        <v>4.8154372216934999E-2</v>
      </c>
      <c r="AN800">
        <v>0.118460858637829</v>
      </c>
      <c r="AQ800" t="s">
        <v>113</v>
      </c>
      <c r="AR800" t="s">
        <v>14</v>
      </c>
      <c r="AS800" t="s">
        <v>123</v>
      </c>
      <c r="AT800" t="s">
        <v>121</v>
      </c>
      <c r="AU800" t="s">
        <v>208</v>
      </c>
    </row>
    <row r="801" spans="1:47" x14ac:dyDescent="0.3">
      <c r="A801" t="s">
        <v>14</v>
      </c>
      <c r="B801">
        <v>9466796</v>
      </c>
      <c r="C801" t="s">
        <v>111</v>
      </c>
      <c r="D801" s="14">
        <v>44069</v>
      </c>
      <c r="E801" t="s">
        <v>112</v>
      </c>
      <c r="F801" t="s">
        <v>113</v>
      </c>
      <c r="G801" t="s">
        <v>286</v>
      </c>
      <c r="H801">
        <v>1</v>
      </c>
      <c r="I801" t="s">
        <v>115</v>
      </c>
      <c r="J801">
        <v>50.030700000000103</v>
      </c>
      <c r="K801">
        <v>-125.0992</v>
      </c>
      <c r="O801">
        <v>30</v>
      </c>
      <c r="P801">
        <v>28.994077099999998</v>
      </c>
      <c r="Q801">
        <v>250</v>
      </c>
      <c r="R801" s="15">
        <v>44069.4458333</v>
      </c>
      <c r="S801" s="15">
        <v>44069.614583299997</v>
      </c>
      <c r="T801" s="15">
        <v>44076.393101900001</v>
      </c>
      <c r="U801" t="s">
        <v>978</v>
      </c>
      <c r="W801" t="s">
        <v>993</v>
      </c>
      <c r="AA801" t="s">
        <v>127</v>
      </c>
      <c r="AB801">
        <v>10</v>
      </c>
      <c r="AC801" t="s">
        <v>119</v>
      </c>
      <c r="AD801" s="15">
        <v>43594</v>
      </c>
      <c r="AE801">
        <v>2.3504929802363201</v>
      </c>
      <c r="AF801">
        <v>1.7404703427818</v>
      </c>
      <c r="AG801">
        <v>5.0771033855025996E-4</v>
      </c>
      <c r="AH801">
        <v>20036.52</v>
      </c>
      <c r="AI801">
        <v>16111.29</v>
      </c>
      <c r="AK801">
        <v>0.187370004120857</v>
      </c>
      <c r="AN801">
        <v>0.38210273718989901</v>
      </c>
      <c r="AQ801" t="s">
        <v>113</v>
      </c>
      <c r="AR801" t="s">
        <v>14</v>
      </c>
      <c r="AS801" t="s">
        <v>123</v>
      </c>
      <c r="AT801" t="s">
        <v>121</v>
      </c>
      <c r="AU801" t="s">
        <v>208</v>
      </c>
    </row>
    <row r="802" spans="1:47" x14ac:dyDescent="0.3">
      <c r="A802" t="s">
        <v>14</v>
      </c>
      <c r="B802">
        <v>9466796</v>
      </c>
      <c r="C802" t="s">
        <v>111</v>
      </c>
      <c r="D802" s="14">
        <v>44069</v>
      </c>
      <c r="E802" t="s">
        <v>112</v>
      </c>
      <c r="F802" t="s">
        <v>113</v>
      </c>
      <c r="G802" t="s">
        <v>286</v>
      </c>
      <c r="H802">
        <v>1</v>
      </c>
      <c r="I802" t="s">
        <v>115</v>
      </c>
      <c r="J802">
        <v>50.030700000000103</v>
      </c>
      <c r="K802">
        <v>-125.0992</v>
      </c>
      <c r="O802">
        <v>30</v>
      </c>
      <c r="P802">
        <v>28.994077099999998</v>
      </c>
      <c r="Q802">
        <v>250</v>
      </c>
      <c r="R802" s="15">
        <v>44069.4458333</v>
      </c>
      <c r="S802" s="15">
        <v>44069.614583299997</v>
      </c>
      <c r="T802" s="15">
        <v>44076.490787000002</v>
      </c>
      <c r="U802" t="s">
        <v>978</v>
      </c>
      <c r="W802" t="s">
        <v>994</v>
      </c>
      <c r="AA802" t="s">
        <v>129</v>
      </c>
      <c r="AB802">
        <v>10</v>
      </c>
      <c r="AC802" t="s">
        <v>119</v>
      </c>
      <c r="AD802" s="15">
        <v>43594</v>
      </c>
      <c r="AE802">
        <v>2.3504929802363201</v>
      </c>
      <c r="AF802">
        <v>1.7404703427818</v>
      </c>
      <c r="AG802">
        <v>5.0771033855025996E-4</v>
      </c>
      <c r="AH802">
        <v>6353.35</v>
      </c>
      <c r="AI802">
        <v>5728.69</v>
      </c>
      <c r="AK802">
        <v>2.9818009842514901E-2</v>
      </c>
      <c r="AN802">
        <v>0.17266936382027201</v>
      </c>
      <c r="AQ802" t="s">
        <v>113</v>
      </c>
      <c r="AR802" t="s">
        <v>14</v>
      </c>
      <c r="AS802" t="s">
        <v>123</v>
      </c>
      <c r="AT802" t="s">
        <v>121</v>
      </c>
      <c r="AU802" t="s">
        <v>208</v>
      </c>
    </row>
    <row r="803" spans="1:47" x14ac:dyDescent="0.3">
      <c r="A803" t="s">
        <v>14</v>
      </c>
      <c r="B803">
        <v>9466796</v>
      </c>
      <c r="C803" t="s">
        <v>111</v>
      </c>
      <c r="D803" s="14">
        <v>44069</v>
      </c>
      <c r="E803" t="s">
        <v>112</v>
      </c>
      <c r="F803" t="s">
        <v>113</v>
      </c>
      <c r="G803" t="s">
        <v>286</v>
      </c>
      <c r="H803">
        <v>1</v>
      </c>
      <c r="I803" t="s">
        <v>115</v>
      </c>
      <c r="J803">
        <v>50.030700000000103</v>
      </c>
      <c r="K803">
        <v>-125.0992</v>
      </c>
      <c r="O803">
        <v>100</v>
      </c>
      <c r="P803">
        <v>95.7782701</v>
      </c>
      <c r="Q803">
        <v>250</v>
      </c>
      <c r="R803" s="15">
        <v>44069.4458333</v>
      </c>
      <c r="S803" s="15">
        <v>44069.614583299997</v>
      </c>
      <c r="T803" s="15">
        <v>44076.483576400002</v>
      </c>
      <c r="U803" t="s">
        <v>978</v>
      </c>
      <c r="W803" t="s">
        <v>995</v>
      </c>
      <c r="AA803" t="s">
        <v>129</v>
      </c>
      <c r="AB803">
        <v>10</v>
      </c>
      <c r="AC803" t="s">
        <v>119</v>
      </c>
      <c r="AD803" s="15">
        <v>43594</v>
      </c>
      <c r="AE803">
        <v>2.3504929802363201</v>
      </c>
      <c r="AF803">
        <v>1.7404703427818</v>
      </c>
      <c r="AG803">
        <v>5.0771033855025996E-4</v>
      </c>
      <c r="AH803">
        <v>10931.21</v>
      </c>
      <c r="AI803">
        <v>10118.82</v>
      </c>
      <c r="AK803">
        <v>3.8779260743381498E-2</v>
      </c>
      <c r="AN803">
        <v>0.31888248851630602</v>
      </c>
      <c r="AQ803" t="s">
        <v>113</v>
      </c>
      <c r="AR803" t="s">
        <v>14</v>
      </c>
      <c r="AS803" t="s">
        <v>123</v>
      </c>
      <c r="AT803" t="s">
        <v>121</v>
      </c>
      <c r="AU803" t="s">
        <v>208</v>
      </c>
    </row>
    <row r="804" spans="1:47" x14ac:dyDescent="0.3">
      <c r="A804" t="s">
        <v>14</v>
      </c>
      <c r="B804">
        <v>9466796</v>
      </c>
      <c r="C804" t="s">
        <v>111</v>
      </c>
      <c r="D804" s="14">
        <v>44069</v>
      </c>
      <c r="E804" t="s">
        <v>112</v>
      </c>
      <c r="F804" t="s">
        <v>113</v>
      </c>
      <c r="G804" t="s">
        <v>286</v>
      </c>
      <c r="H804">
        <v>1</v>
      </c>
      <c r="I804" t="s">
        <v>115</v>
      </c>
      <c r="J804">
        <v>50.030700000000103</v>
      </c>
      <c r="K804">
        <v>-125.0992</v>
      </c>
      <c r="O804">
        <v>260</v>
      </c>
      <c r="P804">
        <v>243.7274319</v>
      </c>
      <c r="Q804">
        <v>250</v>
      </c>
      <c r="R804" s="15">
        <v>44069.4458333</v>
      </c>
      <c r="S804" s="15">
        <v>44069.614583299997</v>
      </c>
      <c r="T804" s="15">
        <v>44076.484872699999</v>
      </c>
      <c r="U804" t="s">
        <v>978</v>
      </c>
      <c r="W804" t="s">
        <v>996</v>
      </c>
      <c r="AA804" t="s">
        <v>129</v>
      </c>
      <c r="AB804">
        <v>10</v>
      </c>
      <c r="AC804" t="s">
        <v>119</v>
      </c>
      <c r="AD804" s="15">
        <v>43594</v>
      </c>
      <c r="AE804">
        <v>2.3504929802363201</v>
      </c>
      <c r="AF804">
        <v>1.7404703427818</v>
      </c>
      <c r="AG804">
        <v>5.0771033855025996E-4</v>
      </c>
      <c r="AH804">
        <v>9796.34</v>
      </c>
      <c r="AI804">
        <v>8967.02</v>
      </c>
      <c r="AK804">
        <v>3.9587410627532502E-2</v>
      </c>
      <c r="AN804">
        <v>0.27736259528685298</v>
      </c>
      <c r="AQ804" t="s">
        <v>113</v>
      </c>
      <c r="AR804" t="s">
        <v>14</v>
      </c>
      <c r="AS804" t="s">
        <v>123</v>
      </c>
      <c r="AT804" t="s">
        <v>121</v>
      </c>
      <c r="AU804" t="s">
        <v>208</v>
      </c>
    </row>
    <row r="805" spans="1:47" x14ac:dyDescent="0.3">
      <c r="A805" t="s">
        <v>14</v>
      </c>
      <c r="B805">
        <v>9466796</v>
      </c>
      <c r="C805" t="s">
        <v>111</v>
      </c>
      <c r="D805" s="14">
        <v>44069</v>
      </c>
      <c r="E805" t="s">
        <v>112</v>
      </c>
      <c r="F805" t="s">
        <v>113</v>
      </c>
      <c r="G805" t="s">
        <v>286</v>
      </c>
      <c r="H805">
        <v>1</v>
      </c>
      <c r="I805" t="s">
        <v>115</v>
      </c>
      <c r="J805">
        <v>50.030700000000103</v>
      </c>
      <c r="K805">
        <v>-125.0992</v>
      </c>
      <c r="O805">
        <v>20</v>
      </c>
      <c r="Q805">
        <v>250</v>
      </c>
      <c r="R805" s="15">
        <v>44069.4458333</v>
      </c>
      <c r="S805" s="15">
        <v>44069.614583299997</v>
      </c>
      <c r="U805" t="s">
        <v>978</v>
      </c>
      <c r="W805" t="s">
        <v>997</v>
      </c>
      <c r="AA805" t="s">
        <v>118</v>
      </c>
      <c r="AR805" t="s">
        <v>14</v>
      </c>
      <c r="AS805" t="s">
        <v>123</v>
      </c>
      <c r="AT805" t="s">
        <v>213</v>
      </c>
      <c r="AU805" t="s">
        <v>208</v>
      </c>
    </row>
    <row r="806" spans="1:47" x14ac:dyDescent="0.3">
      <c r="A806" t="s">
        <v>14</v>
      </c>
      <c r="B806">
        <v>9466796</v>
      </c>
      <c r="C806" t="s">
        <v>111</v>
      </c>
      <c r="D806" s="14">
        <v>44069</v>
      </c>
      <c r="E806" t="s">
        <v>112</v>
      </c>
      <c r="F806" t="s">
        <v>113</v>
      </c>
      <c r="G806" t="s">
        <v>286</v>
      </c>
      <c r="H806">
        <v>1</v>
      </c>
      <c r="I806" t="s">
        <v>115</v>
      </c>
      <c r="J806">
        <v>50.030700000000103</v>
      </c>
      <c r="K806">
        <v>-125.0992</v>
      </c>
      <c r="O806">
        <v>20</v>
      </c>
      <c r="Q806">
        <v>250</v>
      </c>
      <c r="R806" s="15">
        <v>44069.4458333</v>
      </c>
      <c r="S806" s="15">
        <v>44069.614583299997</v>
      </c>
      <c r="U806" t="s">
        <v>978</v>
      </c>
      <c r="W806" t="s">
        <v>998</v>
      </c>
      <c r="AA806" t="s">
        <v>125</v>
      </c>
      <c r="AR806" t="s">
        <v>14</v>
      </c>
      <c r="AS806" t="s">
        <v>123</v>
      </c>
      <c r="AT806" t="s">
        <v>213</v>
      </c>
      <c r="AU806" t="s">
        <v>208</v>
      </c>
    </row>
    <row r="807" spans="1:47" x14ac:dyDescent="0.3">
      <c r="A807" t="s">
        <v>14</v>
      </c>
      <c r="B807">
        <v>9466796</v>
      </c>
      <c r="C807" t="s">
        <v>111</v>
      </c>
      <c r="D807" s="14">
        <v>44069</v>
      </c>
      <c r="E807" t="s">
        <v>112</v>
      </c>
      <c r="F807" t="s">
        <v>113</v>
      </c>
      <c r="G807" t="s">
        <v>286</v>
      </c>
      <c r="H807">
        <v>1</v>
      </c>
      <c r="I807" t="s">
        <v>115</v>
      </c>
      <c r="J807">
        <v>50.030700000000103</v>
      </c>
      <c r="K807">
        <v>-125.0992</v>
      </c>
      <c r="O807">
        <v>20</v>
      </c>
      <c r="Q807">
        <v>250</v>
      </c>
      <c r="R807" s="15">
        <v>44069.4458333</v>
      </c>
      <c r="S807" s="15">
        <v>44069.614583299997</v>
      </c>
      <c r="U807" t="s">
        <v>978</v>
      </c>
      <c r="W807" t="s">
        <v>999</v>
      </c>
      <c r="AA807" t="s">
        <v>127</v>
      </c>
      <c r="AR807" t="s">
        <v>14</v>
      </c>
      <c r="AS807" t="s">
        <v>123</v>
      </c>
      <c r="AT807" t="s">
        <v>213</v>
      </c>
      <c r="AU807" t="s">
        <v>208</v>
      </c>
    </row>
    <row r="808" spans="1:47" x14ac:dyDescent="0.3">
      <c r="A808" t="s">
        <v>14</v>
      </c>
      <c r="B808">
        <v>9466796</v>
      </c>
      <c r="C808" t="s">
        <v>111</v>
      </c>
      <c r="D808" s="14">
        <v>44069</v>
      </c>
      <c r="E808" t="s">
        <v>112</v>
      </c>
      <c r="F808" t="s">
        <v>113</v>
      </c>
      <c r="G808" t="s">
        <v>286</v>
      </c>
      <c r="H808">
        <v>1</v>
      </c>
      <c r="I808" t="s">
        <v>115</v>
      </c>
      <c r="J808">
        <v>50.030700000000103</v>
      </c>
      <c r="K808">
        <v>-125.0992</v>
      </c>
      <c r="O808">
        <v>20</v>
      </c>
      <c r="Q808">
        <v>250</v>
      </c>
      <c r="R808" s="15">
        <v>44069.4458333</v>
      </c>
      <c r="S808" s="15">
        <v>44069.614583299997</v>
      </c>
      <c r="U808" t="s">
        <v>978</v>
      </c>
      <c r="W808" t="s">
        <v>1000</v>
      </c>
      <c r="AA808" t="s">
        <v>129</v>
      </c>
      <c r="AR808" t="s">
        <v>14</v>
      </c>
      <c r="AS808" t="s">
        <v>123</v>
      </c>
      <c r="AT808" t="s">
        <v>213</v>
      </c>
      <c r="AU808" t="s">
        <v>208</v>
      </c>
    </row>
    <row r="809" spans="1:47" x14ac:dyDescent="0.3">
      <c r="A809" t="s">
        <v>14</v>
      </c>
      <c r="B809">
        <v>8238074</v>
      </c>
      <c r="C809" t="s">
        <v>111</v>
      </c>
      <c r="D809" s="14">
        <v>44074</v>
      </c>
      <c r="E809" t="s">
        <v>112</v>
      </c>
      <c r="F809" t="s">
        <v>113</v>
      </c>
      <c r="G809" t="s">
        <v>507</v>
      </c>
      <c r="H809">
        <v>2</v>
      </c>
      <c r="I809" t="s">
        <v>151</v>
      </c>
      <c r="J809">
        <v>50.117199999999997</v>
      </c>
      <c r="K809">
        <v>-125.2226</v>
      </c>
      <c r="O809">
        <v>1</v>
      </c>
      <c r="Q809">
        <v>250</v>
      </c>
      <c r="R809" s="15">
        <v>44074.382638900002</v>
      </c>
      <c r="T809" s="15">
        <v>44076.461898100002</v>
      </c>
      <c r="W809" t="s">
        <v>1001</v>
      </c>
      <c r="AA809" t="s">
        <v>118</v>
      </c>
      <c r="AB809">
        <v>10</v>
      </c>
      <c r="AC809" t="s">
        <v>119</v>
      </c>
      <c r="AD809" s="15">
        <v>43594</v>
      </c>
      <c r="AE809">
        <v>2.3504929802363201</v>
      </c>
      <c r="AF809">
        <v>1.7404703427818</v>
      </c>
      <c r="AG809">
        <v>5.0771033855025996E-4</v>
      </c>
      <c r="AH809">
        <v>704121.06</v>
      </c>
      <c r="AI809">
        <v>454100.56</v>
      </c>
      <c r="AK809">
        <v>11.934674430619101</v>
      </c>
      <c r="AN809">
        <v>4.1160509137791701</v>
      </c>
      <c r="AQ809" t="s">
        <v>113</v>
      </c>
      <c r="AR809" t="s">
        <v>14</v>
      </c>
      <c r="AS809" t="s">
        <v>537</v>
      </c>
      <c r="AT809" t="s">
        <v>121</v>
      </c>
      <c r="AU809" t="s">
        <v>208</v>
      </c>
    </row>
    <row r="810" spans="1:47" x14ac:dyDescent="0.3">
      <c r="A810" t="s">
        <v>14</v>
      </c>
      <c r="B810">
        <v>8238074</v>
      </c>
      <c r="C810" t="s">
        <v>111</v>
      </c>
      <c r="D810" s="14">
        <v>44074</v>
      </c>
      <c r="E810" t="s">
        <v>112</v>
      </c>
      <c r="F810" t="s">
        <v>113</v>
      </c>
      <c r="G810" t="s">
        <v>507</v>
      </c>
      <c r="H810">
        <v>2</v>
      </c>
      <c r="I810" t="s">
        <v>151</v>
      </c>
      <c r="J810">
        <v>50.117199999999997</v>
      </c>
      <c r="K810">
        <v>-125.2226</v>
      </c>
      <c r="O810">
        <v>1</v>
      </c>
      <c r="Q810">
        <v>250</v>
      </c>
      <c r="R810" s="15">
        <v>44074.382638900002</v>
      </c>
      <c r="T810" s="15">
        <v>44076.462800900001</v>
      </c>
      <c r="W810" t="s">
        <v>1002</v>
      </c>
      <c r="AA810" t="s">
        <v>125</v>
      </c>
      <c r="AB810">
        <v>10</v>
      </c>
      <c r="AC810" t="s">
        <v>119</v>
      </c>
      <c r="AD810" s="15">
        <v>43594</v>
      </c>
      <c r="AE810">
        <v>2.3504929802363201</v>
      </c>
      <c r="AF810">
        <v>1.7404703427818</v>
      </c>
      <c r="AG810">
        <v>5.0771033855025996E-4</v>
      </c>
      <c r="AH810">
        <v>39517.83</v>
      </c>
      <c r="AI810">
        <v>27599.05</v>
      </c>
      <c r="AK810">
        <v>0.56894038252932799</v>
      </c>
      <c r="AN810">
        <v>0.40658092340412899</v>
      </c>
      <c r="AQ810" t="s">
        <v>113</v>
      </c>
      <c r="AR810" t="s">
        <v>14</v>
      </c>
      <c r="AS810" t="s">
        <v>537</v>
      </c>
      <c r="AT810" t="s">
        <v>121</v>
      </c>
      <c r="AU810" t="s">
        <v>208</v>
      </c>
    </row>
    <row r="811" spans="1:47" x14ac:dyDescent="0.3">
      <c r="A811" t="s">
        <v>14</v>
      </c>
      <c r="B811">
        <v>8238074</v>
      </c>
      <c r="C811" t="s">
        <v>111</v>
      </c>
      <c r="D811" s="14">
        <v>44074</v>
      </c>
      <c r="E811" t="s">
        <v>112</v>
      </c>
      <c r="F811" t="s">
        <v>113</v>
      </c>
      <c r="G811" t="s">
        <v>507</v>
      </c>
      <c r="H811">
        <v>2</v>
      </c>
      <c r="I811" t="s">
        <v>151</v>
      </c>
      <c r="J811">
        <v>50.117199999999997</v>
      </c>
      <c r="K811">
        <v>-125.2226</v>
      </c>
      <c r="O811">
        <v>1</v>
      </c>
      <c r="Q811">
        <v>250</v>
      </c>
      <c r="R811" s="15">
        <v>44074.382638900002</v>
      </c>
      <c r="T811" s="15">
        <v>44076.463275499998</v>
      </c>
      <c r="W811" t="s">
        <v>1003</v>
      </c>
      <c r="AA811" t="s">
        <v>127</v>
      </c>
      <c r="AB811">
        <v>10</v>
      </c>
      <c r="AC811" t="s">
        <v>119</v>
      </c>
      <c r="AD811" s="15">
        <v>43594</v>
      </c>
      <c r="AE811">
        <v>2.3504929802363201</v>
      </c>
      <c r="AF811">
        <v>1.7404703427818</v>
      </c>
      <c r="AG811">
        <v>5.0771033855025996E-4</v>
      </c>
      <c r="AH811">
        <v>43177.01</v>
      </c>
      <c r="AI811">
        <v>32232.33</v>
      </c>
      <c r="AK811">
        <v>0.52244192995097505</v>
      </c>
      <c r="AN811">
        <v>0.61684817803745695</v>
      </c>
      <c r="AQ811" t="s">
        <v>113</v>
      </c>
      <c r="AR811" t="s">
        <v>14</v>
      </c>
      <c r="AS811" t="s">
        <v>537</v>
      </c>
      <c r="AT811" t="s">
        <v>121</v>
      </c>
      <c r="AU811" t="s">
        <v>208</v>
      </c>
    </row>
    <row r="812" spans="1:47" x14ac:dyDescent="0.3">
      <c r="A812" t="s">
        <v>14</v>
      </c>
      <c r="B812">
        <v>8238074</v>
      </c>
      <c r="C812" t="s">
        <v>111</v>
      </c>
      <c r="D812" s="14">
        <v>44074</v>
      </c>
      <c r="E812" t="s">
        <v>112</v>
      </c>
      <c r="F812" t="s">
        <v>113</v>
      </c>
      <c r="G812" t="s">
        <v>507</v>
      </c>
      <c r="H812">
        <v>2</v>
      </c>
      <c r="I812" t="s">
        <v>151</v>
      </c>
      <c r="J812">
        <v>50.117199999999997</v>
      </c>
      <c r="K812">
        <v>-125.2226</v>
      </c>
      <c r="O812">
        <v>1</v>
      </c>
      <c r="Q812">
        <v>250</v>
      </c>
      <c r="R812" s="15">
        <v>44074.382638900002</v>
      </c>
      <c r="T812" s="15">
        <v>44076.4637153</v>
      </c>
      <c r="W812" t="s">
        <v>1004</v>
      </c>
      <c r="AA812" t="s">
        <v>129</v>
      </c>
      <c r="AB812">
        <v>10</v>
      </c>
      <c r="AC812" t="s">
        <v>119</v>
      </c>
      <c r="AD812" s="15">
        <v>43594</v>
      </c>
      <c r="AE812">
        <v>2.3504929802363201</v>
      </c>
      <c r="AF812">
        <v>1.7404703427818</v>
      </c>
      <c r="AG812">
        <v>5.0771033855025996E-4</v>
      </c>
      <c r="AH812">
        <v>767001.56</v>
      </c>
      <c r="AI812">
        <v>478218.68</v>
      </c>
      <c r="AK812">
        <v>13.784988246709901</v>
      </c>
      <c r="AN812">
        <v>3.1182207853174302</v>
      </c>
      <c r="AQ812" t="s">
        <v>113</v>
      </c>
      <c r="AR812" t="s">
        <v>14</v>
      </c>
      <c r="AS812" t="s">
        <v>537</v>
      </c>
      <c r="AT812" t="s">
        <v>121</v>
      </c>
      <c r="AU812" t="s">
        <v>208</v>
      </c>
    </row>
    <row r="813" spans="1:47" x14ac:dyDescent="0.3">
      <c r="A813" t="s">
        <v>14</v>
      </c>
      <c r="B813">
        <v>8851577</v>
      </c>
      <c r="C813" t="s">
        <v>111</v>
      </c>
      <c r="D813" s="14">
        <v>44075</v>
      </c>
      <c r="E813" t="s">
        <v>112</v>
      </c>
      <c r="F813" t="s">
        <v>113</v>
      </c>
      <c r="G813" t="s">
        <v>114</v>
      </c>
      <c r="H813">
        <v>1</v>
      </c>
      <c r="I813" t="s">
        <v>115</v>
      </c>
      <c r="J813">
        <v>50.030700000000103</v>
      </c>
      <c r="K813">
        <v>-125.0992</v>
      </c>
      <c r="O813">
        <v>0</v>
      </c>
      <c r="Q813">
        <v>250</v>
      </c>
      <c r="R813" s="15">
        <v>44075.4034722</v>
      </c>
      <c r="S813" s="15">
        <v>44075.589583300003</v>
      </c>
      <c r="T813" s="15">
        <v>44084.376712999998</v>
      </c>
      <c r="U813" t="s">
        <v>152</v>
      </c>
      <c r="W813" t="s">
        <v>1005</v>
      </c>
      <c r="AA813" t="s">
        <v>118</v>
      </c>
      <c r="AB813">
        <v>10</v>
      </c>
      <c r="AC813" t="s">
        <v>119</v>
      </c>
      <c r="AD813" s="15">
        <v>43594</v>
      </c>
      <c r="AE813">
        <v>2.3504929802363201</v>
      </c>
      <c r="AF813">
        <v>1.7404703427818</v>
      </c>
      <c r="AG813">
        <v>5.0771033855025996E-4</v>
      </c>
      <c r="AH813">
        <v>17393.02</v>
      </c>
      <c r="AI813">
        <v>11484.97</v>
      </c>
      <c r="AK813">
        <v>0.28201948748130201</v>
      </c>
      <c r="AN813">
        <v>0.123930461267172</v>
      </c>
      <c r="AQ813" t="s">
        <v>113</v>
      </c>
      <c r="AR813" t="s">
        <v>14</v>
      </c>
      <c r="AS813" t="s">
        <v>460</v>
      </c>
      <c r="AT813" t="s">
        <v>121</v>
      </c>
      <c r="AU813" t="s">
        <v>208</v>
      </c>
    </row>
    <row r="814" spans="1:47" x14ac:dyDescent="0.3">
      <c r="A814" t="s">
        <v>14</v>
      </c>
      <c r="B814">
        <v>8851577</v>
      </c>
      <c r="C814" t="s">
        <v>111</v>
      </c>
      <c r="D814" s="14">
        <v>44075</v>
      </c>
      <c r="E814" t="s">
        <v>112</v>
      </c>
      <c r="F814" t="s">
        <v>113</v>
      </c>
      <c r="G814" t="s">
        <v>114</v>
      </c>
      <c r="H814">
        <v>1</v>
      </c>
      <c r="I814" t="s">
        <v>115</v>
      </c>
      <c r="J814">
        <v>50.030700000000103</v>
      </c>
      <c r="K814">
        <v>-125.0992</v>
      </c>
      <c r="O814">
        <v>0</v>
      </c>
      <c r="Q814">
        <v>250</v>
      </c>
      <c r="R814" s="15">
        <v>44075.4034722</v>
      </c>
      <c r="S814" s="15">
        <v>44075.589583300003</v>
      </c>
      <c r="T814" s="15">
        <v>44084.3771528</v>
      </c>
      <c r="U814" t="s">
        <v>152</v>
      </c>
      <c r="W814" t="s">
        <v>1006</v>
      </c>
      <c r="AA814" t="s">
        <v>125</v>
      </c>
      <c r="AB814">
        <v>10</v>
      </c>
      <c r="AC814" t="s">
        <v>119</v>
      </c>
      <c r="AD814" s="15">
        <v>43594</v>
      </c>
      <c r="AE814">
        <v>2.3504929802363201</v>
      </c>
      <c r="AF814">
        <v>1.7404703427818</v>
      </c>
      <c r="AG814">
        <v>5.0771033855025996E-4</v>
      </c>
      <c r="AH814">
        <v>26993.25</v>
      </c>
      <c r="AI814">
        <v>17705.28</v>
      </c>
      <c r="AK814">
        <v>0.44335923682800799</v>
      </c>
      <c r="AN814">
        <v>0.182454980238069</v>
      </c>
      <c r="AQ814" t="s">
        <v>113</v>
      </c>
      <c r="AR814" t="s">
        <v>14</v>
      </c>
      <c r="AS814" t="s">
        <v>460</v>
      </c>
      <c r="AT814" t="s">
        <v>121</v>
      </c>
      <c r="AU814" t="s">
        <v>208</v>
      </c>
    </row>
    <row r="815" spans="1:47" x14ac:dyDescent="0.3">
      <c r="A815" t="s">
        <v>14</v>
      </c>
      <c r="B815">
        <v>8851577</v>
      </c>
      <c r="C815" t="s">
        <v>111</v>
      </c>
      <c r="D815" s="14">
        <v>44075</v>
      </c>
      <c r="E815" t="s">
        <v>112</v>
      </c>
      <c r="F815" t="s">
        <v>113</v>
      </c>
      <c r="G815" t="s">
        <v>114</v>
      </c>
      <c r="H815">
        <v>1</v>
      </c>
      <c r="I815" t="s">
        <v>115</v>
      </c>
      <c r="J815">
        <v>50.030700000000103</v>
      </c>
      <c r="K815">
        <v>-125.0992</v>
      </c>
      <c r="O815">
        <v>0</v>
      </c>
      <c r="Q815">
        <v>250</v>
      </c>
      <c r="R815" s="15">
        <v>44075.4034722</v>
      </c>
      <c r="S815" s="15">
        <v>44075.589583300003</v>
      </c>
      <c r="T815" s="15">
        <v>44084.377615700003</v>
      </c>
      <c r="U815" t="s">
        <v>152</v>
      </c>
      <c r="W815" t="s">
        <v>1007</v>
      </c>
      <c r="AA815" t="s">
        <v>127</v>
      </c>
      <c r="AB815">
        <v>10</v>
      </c>
      <c r="AC815" t="s">
        <v>119</v>
      </c>
      <c r="AD815" s="15">
        <v>43594</v>
      </c>
      <c r="AE815">
        <v>2.3504929802363201</v>
      </c>
      <c r="AF815">
        <v>1.7404703427818</v>
      </c>
      <c r="AG815">
        <v>5.0771033855025996E-4</v>
      </c>
      <c r="AH815">
        <v>50537.14</v>
      </c>
      <c r="AI815">
        <v>35754.6</v>
      </c>
      <c r="AK815">
        <v>0.70564134604003803</v>
      </c>
      <c r="AN815">
        <v>0.55814759180848805</v>
      </c>
      <c r="AQ815" t="s">
        <v>113</v>
      </c>
      <c r="AR815" t="s">
        <v>14</v>
      </c>
      <c r="AS815" t="s">
        <v>460</v>
      </c>
      <c r="AT815" t="s">
        <v>121</v>
      </c>
      <c r="AU815" t="s">
        <v>208</v>
      </c>
    </row>
    <row r="816" spans="1:47" x14ac:dyDescent="0.3">
      <c r="A816" t="s">
        <v>14</v>
      </c>
      <c r="B816">
        <v>8851577</v>
      </c>
      <c r="C816" t="s">
        <v>111</v>
      </c>
      <c r="D816" s="14">
        <v>44075</v>
      </c>
      <c r="E816" t="s">
        <v>112</v>
      </c>
      <c r="F816" t="s">
        <v>113</v>
      </c>
      <c r="G816" t="s">
        <v>114</v>
      </c>
      <c r="H816">
        <v>1</v>
      </c>
      <c r="I816" t="s">
        <v>115</v>
      </c>
      <c r="J816">
        <v>50.030700000000103</v>
      </c>
      <c r="K816">
        <v>-125.0992</v>
      </c>
      <c r="O816">
        <v>0</v>
      </c>
      <c r="Q816">
        <v>250</v>
      </c>
      <c r="R816" s="15">
        <v>44075.4034722</v>
      </c>
      <c r="S816" s="15">
        <v>44075.589583300003</v>
      </c>
      <c r="T816" s="15">
        <v>44084.378067099999</v>
      </c>
      <c r="U816" t="s">
        <v>152</v>
      </c>
      <c r="W816" t="s">
        <v>1008</v>
      </c>
      <c r="AA816" t="s">
        <v>129</v>
      </c>
      <c r="AB816">
        <v>10</v>
      </c>
      <c r="AC816" t="s">
        <v>119</v>
      </c>
      <c r="AD816" s="15">
        <v>43594</v>
      </c>
      <c r="AE816">
        <v>2.3504929802363201</v>
      </c>
      <c r="AF816">
        <v>1.7404703427818</v>
      </c>
      <c r="AG816">
        <v>5.0771033855025996E-4</v>
      </c>
      <c r="AH816">
        <v>67087.83</v>
      </c>
      <c r="AI816">
        <v>45339.94</v>
      </c>
      <c r="AK816">
        <v>1.0381308200844199</v>
      </c>
      <c r="AN816">
        <v>0.56446338079367797</v>
      </c>
      <c r="AQ816" t="s">
        <v>113</v>
      </c>
      <c r="AR816" t="s">
        <v>14</v>
      </c>
      <c r="AS816" t="s">
        <v>460</v>
      </c>
      <c r="AT816" t="s">
        <v>121</v>
      </c>
      <c r="AU816" t="s">
        <v>208</v>
      </c>
    </row>
    <row r="817" spans="1:47" x14ac:dyDescent="0.3">
      <c r="A817" t="s">
        <v>14</v>
      </c>
      <c r="B817">
        <v>8851577</v>
      </c>
      <c r="C817" t="s">
        <v>111</v>
      </c>
      <c r="D817" s="14">
        <v>44075</v>
      </c>
      <c r="E817" t="s">
        <v>112</v>
      </c>
      <c r="F817" t="s">
        <v>113</v>
      </c>
      <c r="G817" t="s">
        <v>114</v>
      </c>
      <c r="H817">
        <v>1</v>
      </c>
      <c r="I817" t="s">
        <v>115</v>
      </c>
      <c r="J817">
        <v>50.030700000000103</v>
      </c>
      <c r="K817">
        <v>-125.0992</v>
      </c>
      <c r="O817">
        <v>5</v>
      </c>
      <c r="P817">
        <v>5.5940767999999998</v>
      </c>
      <c r="Q817">
        <v>250</v>
      </c>
      <c r="R817" s="15">
        <v>44075.4034722</v>
      </c>
      <c r="S817" s="15">
        <v>44075.589583300003</v>
      </c>
      <c r="T817" s="15">
        <v>44084.378564799998</v>
      </c>
      <c r="U817" t="s">
        <v>152</v>
      </c>
      <c r="W817" t="s">
        <v>1009</v>
      </c>
      <c r="AA817" t="s">
        <v>118</v>
      </c>
      <c r="AB817">
        <v>10</v>
      </c>
      <c r="AC817" t="s">
        <v>119</v>
      </c>
      <c r="AD817" s="15">
        <v>43594</v>
      </c>
      <c r="AE817">
        <v>2.3504929802363201</v>
      </c>
      <c r="AF817">
        <v>1.7404703427818</v>
      </c>
      <c r="AG817">
        <v>5.0771033855025996E-4</v>
      </c>
      <c r="AH817">
        <v>151722.20000000001</v>
      </c>
      <c r="AI817">
        <v>97074.6</v>
      </c>
      <c r="AK817">
        <v>2.6085913531678302</v>
      </c>
      <c r="AN817">
        <v>0.82262604616178003</v>
      </c>
      <c r="AQ817" t="s">
        <v>113</v>
      </c>
      <c r="AR817" t="s">
        <v>14</v>
      </c>
      <c r="AS817" t="s">
        <v>460</v>
      </c>
      <c r="AT817" t="s">
        <v>121</v>
      </c>
      <c r="AU817" t="s">
        <v>208</v>
      </c>
    </row>
    <row r="818" spans="1:47" x14ac:dyDescent="0.3">
      <c r="A818" t="s">
        <v>14</v>
      </c>
      <c r="B818">
        <v>8851577</v>
      </c>
      <c r="C818" t="s">
        <v>111</v>
      </c>
      <c r="D818" s="14">
        <v>44075</v>
      </c>
      <c r="E818" t="s">
        <v>112</v>
      </c>
      <c r="F818" t="s">
        <v>113</v>
      </c>
      <c r="G818" t="s">
        <v>114</v>
      </c>
      <c r="H818">
        <v>1</v>
      </c>
      <c r="I818" t="s">
        <v>115</v>
      </c>
      <c r="J818">
        <v>50.030700000000103</v>
      </c>
      <c r="K818">
        <v>-125.0992</v>
      </c>
      <c r="O818">
        <v>5</v>
      </c>
      <c r="P818">
        <v>5.5940767999999998</v>
      </c>
      <c r="Q818">
        <v>250</v>
      </c>
      <c r="R818" s="15">
        <v>44075.4034722</v>
      </c>
      <c r="S818" s="15">
        <v>44075.589583300003</v>
      </c>
      <c r="T818" s="15">
        <v>44084.379062499997</v>
      </c>
      <c r="U818" t="s">
        <v>152</v>
      </c>
      <c r="W818" t="s">
        <v>1010</v>
      </c>
      <c r="AA818" t="s">
        <v>125</v>
      </c>
      <c r="AB818">
        <v>10</v>
      </c>
      <c r="AC818" t="s">
        <v>119</v>
      </c>
      <c r="AD818" s="15">
        <v>43594</v>
      </c>
      <c r="AE818">
        <v>2.3504929802363201</v>
      </c>
      <c r="AF818">
        <v>1.7404703427818</v>
      </c>
      <c r="AG818">
        <v>5.0771033855025996E-4</v>
      </c>
      <c r="AH818">
        <v>45815.64</v>
      </c>
      <c r="AI818">
        <v>30020.18</v>
      </c>
      <c r="AK818">
        <v>0.75399286291270495</v>
      </c>
      <c r="AN818">
        <v>0.30710616759586001</v>
      </c>
      <c r="AQ818" t="s">
        <v>113</v>
      </c>
      <c r="AR818" t="s">
        <v>14</v>
      </c>
      <c r="AS818" t="s">
        <v>460</v>
      </c>
      <c r="AT818" t="s">
        <v>121</v>
      </c>
      <c r="AU818" t="s">
        <v>208</v>
      </c>
    </row>
    <row r="819" spans="1:47" x14ac:dyDescent="0.3">
      <c r="A819" t="s">
        <v>14</v>
      </c>
      <c r="B819">
        <v>8851577</v>
      </c>
      <c r="C819" t="s">
        <v>111</v>
      </c>
      <c r="D819" s="14">
        <v>44075</v>
      </c>
      <c r="E819" t="s">
        <v>112</v>
      </c>
      <c r="F819" t="s">
        <v>113</v>
      </c>
      <c r="G819" t="s">
        <v>114</v>
      </c>
      <c r="H819">
        <v>1</v>
      </c>
      <c r="I819" t="s">
        <v>115</v>
      </c>
      <c r="J819">
        <v>50.030700000000103</v>
      </c>
      <c r="K819">
        <v>-125.0992</v>
      </c>
      <c r="O819">
        <v>5</v>
      </c>
      <c r="P819">
        <v>5.5940767999999998</v>
      </c>
      <c r="Q819">
        <v>250</v>
      </c>
      <c r="R819" s="15">
        <v>44075.4034722</v>
      </c>
      <c r="S819" s="15">
        <v>44075.589583300003</v>
      </c>
      <c r="T819" s="15">
        <v>44084.379490699997</v>
      </c>
      <c r="U819" t="s">
        <v>152</v>
      </c>
      <c r="W819" t="s">
        <v>1011</v>
      </c>
      <c r="AA819" t="s">
        <v>127</v>
      </c>
      <c r="AB819">
        <v>10</v>
      </c>
      <c r="AC819" t="s">
        <v>119</v>
      </c>
      <c r="AD819" s="15">
        <v>43594</v>
      </c>
      <c r="AE819">
        <v>2.3504929802363201</v>
      </c>
      <c r="AF819">
        <v>1.7404703427818</v>
      </c>
      <c r="AG819">
        <v>5.0771033855025996E-4</v>
      </c>
      <c r="AH819">
        <v>37974.53</v>
      </c>
      <c r="AI819">
        <v>25876.07</v>
      </c>
      <c r="AK819">
        <v>0.57751736842325896</v>
      </c>
      <c r="AN819">
        <v>0.33710315651602502</v>
      </c>
      <c r="AQ819" t="s">
        <v>113</v>
      </c>
      <c r="AR819" t="s">
        <v>14</v>
      </c>
      <c r="AS819" t="s">
        <v>460</v>
      </c>
      <c r="AT819" t="s">
        <v>121</v>
      </c>
      <c r="AU819" t="s">
        <v>208</v>
      </c>
    </row>
    <row r="820" spans="1:47" x14ac:dyDescent="0.3">
      <c r="A820" t="s">
        <v>14</v>
      </c>
      <c r="B820">
        <v>8851577</v>
      </c>
      <c r="C820" t="s">
        <v>111</v>
      </c>
      <c r="D820" s="14">
        <v>44075</v>
      </c>
      <c r="E820" t="s">
        <v>112</v>
      </c>
      <c r="F820" t="s">
        <v>113</v>
      </c>
      <c r="G820" t="s">
        <v>114</v>
      </c>
      <c r="H820">
        <v>1</v>
      </c>
      <c r="I820" t="s">
        <v>115</v>
      </c>
      <c r="J820">
        <v>50.030700000000103</v>
      </c>
      <c r="K820">
        <v>-125.0992</v>
      </c>
      <c r="O820">
        <v>5</v>
      </c>
      <c r="P820">
        <v>5.5940767999999998</v>
      </c>
      <c r="Q820">
        <v>250</v>
      </c>
      <c r="R820" s="15">
        <v>44075.4034722</v>
      </c>
      <c r="S820" s="15">
        <v>44075.589583300003</v>
      </c>
      <c r="T820" s="15">
        <v>44084.379907399998</v>
      </c>
      <c r="U820" t="s">
        <v>152</v>
      </c>
      <c r="W820" t="s">
        <v>1012</v>
      </c>
      <c r="AA820" t="s">
        <v>129</v>
      </c>
      <c r="AB820">
        <v>10</v>
      </c>
      <c r="AC820" t="s">
        <v>119</v>
      </c>
      <c r="AD820" s="15">
        <v>43594</v>
      </c>
      <c r="AE820">
        <v>2.3504929802363201</v>
      </c>
      <c r="AF820">
        <v>1.7404703427818</v>
      </c>
      <c r="AG820">
        <v>5.0771033855025996E-4</v>
      </c>
      <c r="AH820">
        <v>129418</v>
      </c>
      <c r="AI820">
        <v>81967.009999999995</v>
      </c>
      <c r="AK820">
        <v>2.2650627330981301</v>
      </c>
      <c r="AN820">
        <v>0.632158897308016</v>
      </c>
      <c r="AQ820" t="s">
        <v>113</v>
      </c>
      <c r="AR820" t="s">
        <v>14</v>
      </c>
      <c r="AS820" t="s">
        <v>460</v>
      </c>
      <c r="AT820" t="s">
        <v>121</v>
      </c>
      <c r="AU820" t="s">
        <v>208</v>
      </c>
    </row>
    <row r="821" spans="1:47" x14ac:dyDescent="0.3">
      <c r="A821" t="s">
        <v>14</v>
      </c>
      <c r="B821">
        <v>8851577</v>
      </c>
      <c r="C821" t="s">
        <v>111</v>
      </c>
      <c r="D821" s="14">
        <v>44075</v>
      </c>
      <c r="E821" t="s">
        <v>112</v>
      </c>
      <c r="F821" t="s">
        <v>113</v>
      </c>
      <c r="G821" t="s">
        <v>114</v>
      </c>
      <c r="H821">
        <v>1</v>
      </c>
      <c r="I821" t="s">
        <v>115</v>
      </c>
      <c r="J821">
        <v>50.030700000000103</v>
      </c>
      <c r="K821">
        <v>-125.0992</v>
      </c>
      <c r="O821">
        <v>10</v>
      </c>
      <c r="P821">
        <v>9.9951732</v>
      </c>
      <c r="Q821">
        <v>250</v>
      </c>
      <c r="R821" s="15">
        <v>44075.4034722</v>
      </c>
      <c r="S821" s="15">
        <v>44075.589583300003</v>
      </c>
      <c r="T821" s="15">
        <v>44084.380405099997</v>
      </c>
      <c r="U821" t="s">
        <v>152</v>
      </c>
      <c r="W821" t="s">
        <v>1013</v>
      </c>
      <c r="AA821" t="s">
        <v>118</v>
      </c>
      <c r="AB821">
        <v>10</v>
      </c>
      <c r="AC821" t="s">
        <v>119</v>
      </c>
      <c r="AD821" s="15">
        <v>43594</v>
      </c>
      <c r="AE821">
        <v>2.3504929802363201</v>
      </c>
      <c r="AF821">
        <v>1.7404703427818</v>
      </c>
      <c r="AG821">
        <v>5.0771033855025996E-4</v>
      </c>
      <c r="AH821">
        <v>49944.95</v>
      </c>
      <c r="AI821">
        <v>32070.75</v>
      </c>
      <c r="AK821">
        <v>0.85322106670361497</v>
      </c>
      <c r="AN821">
        <v>0.28035780366566998</v>
      </c>
      <c r="AQ821" t="s">
        <v>113</v>
      </c>
      <c r="AR821" t="s">
        <v>14</v>
      </c>
      <c r="AS821" t="s">
        <v>460</v>
      </c>
      <c r="AT821" t="s">
        <v>121</v>
      </c>
      <c r="AU821" t="s">
        <v>208</v>
      </c>
    </row>
    <row r="822" spans="1:47" x14ac:dyDescent="0.3">
      <c r="A822" t="s">
        <v>14</v>
      </c>
      <c r="B822">
        <v>8851577</v>
      </c>
      <c r="C822" t="s">
        <v>111</v>
      </c>
      <c r="D822" s="14">
        <v>44075</v>
      </c>
      <c r="E822" t="s">
        <v>112</v>
      </c>
      <c r="F822" t="s">
        <v>113</v>
      </c>
      <c r="G822" t="s">
        <v>114</v>
      </c>
      <c r="H822">
        <v>1</v>
      </c>
      <c r="I822" t="s">
        <v>115</v>
      </c>
      <c r="J822">
        <v>50.030700000000103</v>
      </c>
      <c r="K822">
        <v>-125.0992</v>
      </c>
      <c r="O822">
        <v>10</v>
      </c>
      <c r="P822">
        <v>9.9951732</v>
      </c>
      <c r="Q822">
        <v>250</v>
      </c>
      <c r="R822" s="15">
        <v>44075.4034722</v>
      </c>
      <c r="S822" s="15">
        <v>44075.589583300003</v>
      </c>
      <c r="T822" s="15">
        <v>44084.380844899999</v>
      </c>
      <c r="U822" t="s">
        <v>152</v>
      </c>
      <c r="W822" t="s">
        <v>1014</v>
      </c>
      <c r="AA822" t="s">
        <v>125</v>
      </c>
      <c r="AB822">
        <v>10</v>
      </c>
      <c r="AC822" t="s">
        <v>119</v>
      </c>
      <c r="AD822" s="15">
        <v>43594</v>
      </c>
      <c r="AE822">
        <v>2.3504929802363201</v>
      </c>
      <c r="AF822">
        <v>1.7404703427818</v>
      </c>
      <c r="AG822">
        <v>5.0771033855025996E-4</v>
      </c>
      <c r="AH822">
        <v>12681.55</v>
      </c>
      <c r="AI822">
        <v>8715.11</v>
      </c>
      <c r="AK822">
        <v>0.189337154547666</v>
      </c>
      <c r="AN822">
        <v>0.118708792271291</v>
      </c>
      <c r="AQ822" t="s">
        <v>113</v>
      </c>
      <c r="AR822" t="s">
        <v>14</v>
      </c>
      <c r="AS822" t="s">
        <v>460</v>
      </c>
      <c r="AT822" t="s">
        <v>121</v>
      </c>
      <c r="AU822" t="s">
        <v>208</v>
      </c>
    </row>
    <row r="823" spans="1:47" x14ac:dyDescent="0.3">
      <c r="A823" t="s">
        <v>14</v>
      </c>
      <c r="B823">
        <v>8851577</v>
      </c>
      <c r="C823" t="s">
        <v>111</v>
      </c>
      <c r="D823" s="14">
        <v>44075</v>
      </c>
      <c r="E823" t="s">
        <v>112</v>
      </c>
      <c r="F823" t="s">
        <v>113</v>
      </c>
      <c r="G823" t="s">
        <v>114</v>
      </c>
      <c r="H823">
        <v>1</v>
      </c>
      <c r="I823" t="s">
        <v>115</v>
      </c>
      <c r="J823">
        <v>50.030700000000103</v>
      </c>
      <c r="K823">
        <v>-125.0992</v>
      </c>
      <c r="O823">
        <v>10</v>
      </c>
      <c r="P823">
        <v>9.9951732</v>
      </c>
      <c r="Q823">
        <v>250</v>
      </c>
      <c r="R823" s="15">
        <v>44075.4034722</v>
      </c>
      <c r="S823" s="15">
        <v>44075.589583300003</v>
      </c>
      <c r="T823" s="15">
        <v>44084.381319400003</v>
      </c>
      <c r="U823" t="s">
        <v>152</v>
      </c>
      <c r="W823" t="s">
        <v>1015</v>
      </c>
      <c r="AA823" t="s">
        <v>127</v>
      </c>
      <c r="AB823">
        <v>10</v>
      </c>
      <c r="AC823" t="s">
        <v>119</v>
      </c>
      <c r="AD823" s="15">
        <v>43594</v>
      </c>
      <c r="AE823">
        <v>2.3504929802363201</v>
      </c>
      <c r="AF823">
        <v>1.7404703427818</v>
      </c>
      <c r="AG823">
        <v>5.0771033855025996E-4</v>
      </c>
      <c r="AH823">
        <v>20501.45</v>
      </c>
      <c r="AI823">
        <v>15146.61</v>
      </c>
      <c r="AK823">
        <v>0.25561212791773502</v>
      </c>
      <c r="AN823">
        <v>0.279762849397236</v>
      </c>
      <c r="AQ823" t="s">
        <v>113</v>
      </c>
      <c r="AR823" t="s">
        <v>14</v>
      </c>
      <c r="AS823" t="s">
        <v>460</v>
      </c>
      <c r="AT823" t="s">
        <v>121</v>
      </c>
      <c r="AU823" t="s">
        <v>208</v>
      </c>
    </row>
    <row r="824" spans="1:47" x14ac:dyDescent="0.3">
      <c r="A824" t="s">
        <v>14</v>
      </c>
      <c r="B824">
        <v>8851577</v>
      </c>
      <c r="C824" t="s">
        <v>111</v>
      </c>
      <c r="D824" s="14">
        <v>44075</v>
      </c>
      <c r="E824" t="s">
        <v>112</v>
      </c>
      <c r="F824" t="s">
        <v>113</v>
      </c>
      <c r="G824" t="s">
        <v>114</v>
      </c>
      <c r="H824">
        <v>1</v>
      </c>
      <c r="I824" t="s">
        <v>115</v>
      </c>
      <c r="J824">
        <v>50.030700000000103</v>
      </c>
      <c r="K824">
        <v>-125.0992</v>
      </c>
      <c r="O824">
        <v>10</v>
      </c>
      <c r="P824">
        <v>9.9951732</v>
      </c>
      <c r="Q824">
        <v>250</v>
      </c>
      <c r="R824" s="15">
        <v>44075.4034722</v>
      </c>
      <c r="S824" s="15">
        <v>44075.589583300003</v>
      </c>
      <c r="T824" s="15">
        <v>44084.381736099996</v>
      </c>
      <c r="U824" t="s">
        <v>152</v>
      </c>
      <c r="W824" t="s">
        <v>1016</v>
      </c>
      <c r="AA824" t="s">
        <v>129</v>
      </c>
      <c r="AB824">
        <v>10</v>
      </c>
      <c r="AC824" t="s">
        <v>119</v>
      </c>
      <c r="AD824" s="15">
        <v>43594</v>
      </c>
      <c r="AE824">
        <v>2.3504929802363201</v>
      </c>
      <c r="AF824">
        <v>1.7404703427818</v>
      </c>
      <c r="AG824">
        <v>5.0771033855025996E-4</v>
      </c>
      <c r="AH824">
        <v>86679.71</v>
      </c>
      <c r="AI824">
        <v>55957.29</v>
      </c>
      <c r="AK824">
        <v>1.4665280663815099</v>
      </c>
      <c r="AN824">
        <v>0.51134902059420095</v>
      </c>
      <c r="AQ824" t="s">
        <v>113</v>
      </c>
      <c r="AR824" t="s">
        <v>14</v>
      </c>
      <c r="AS824" t="s">
        <v>460</v>
      </c>
      <c r="AT824" t="s">
        <v>121</v>
      </c>
      <c r="AU824" t="s">
        <v>208</v>
      </c>
    </row>
    <row r="825" spans="1:47" x14ac:dyDescent="0.3">
      <c r="A825" t="s">
        <v>14</v>
      </c>
      <c r="B825">
        <v>8851577</v>
      </c>
      <c r="C825" t="s">
        <v>111</v>
      </c>
      <c r="D825" s="14">
        <v>44075</v>
      </c>
      <c r="E825" t="s">
        <v>112</v>
      </c>
      <c r="F825" t="s">
        <v>113</v>
      </c>
      <c r="G825" t="s">
        <v>114</v>
      </c>
      <c r="H825">
        <v>1</v>
      </c>
      <c r="I825" t="s">
        <v>115</v>
      </c>
      <c r="J825">
        <v>50.030700000000103</v>
      </c>
      <c r="K825">
        <v>-125.0992</v>
      </c>
      <c r="O825">
        <v>20</v>
      </c>
      <c r="P825">
        <v>19.863126000000001</v>
      </c>
      <c r="Q825">
        <v>250</v>
      </c>
      <c r="R825" s="15">
        <v>44075.4034722</v>
      </c>
      <c r="S825" s="15">
        <v>44075.589583300003</v>
      </c>
      <c r="T825" s="15">
        <v>44084.382164399998</v>
      </c>
      <c r="U825" t="s">
        <v>152</v>
      </c>
      <c r="W825" t="s">
        <v>1017</v>
      </c>
      <c r="AA825" t="s">
        <v>118</v>
      </c>
      <c r="AB825">
        <v>10</v>
      </c>
      <c r="AC825" t="s">
        <v>119</v>
      </c>
      <c r="AD825" s="15">
        <v>43594</v>
      </c>
      <c r="AE825">
        <v>2.3504929802363201</v>
      </c>
      <c r="AF825">
        <v>1.7404703427818</v>
      </c>
      <c r="AG825">
        <v>5.0771033855025996E-4</v>
      </c>
      <c r="AH825">
        <v>10289.620000000001</v>
      </c>
      <c r="AI825">
        <v>7328.2</v>
      </c>
      <c r="AK825">
        <v>0.14136274246441299</v>
      </c>
      <c r="AN825">
        <v>0.117661217930656</v>
      </c>
      <c r="AQ825" t="s">
        <v>113</v>
      </c>
      <c r="AR825" t="s">
        <v>14</v>
      </c>
      <c r="AS825" t="s">
        <v>460</v>
      </c>
      <c r="AT825" t="s">
        <v>121</v>
      </c>
      <c r="AU825" t="s">
        <v>208</v>
      </c>
    </row>
    <row r="826" spans="1:47" x14ac:dyDescent="0.3">
      <c r="A826" t="s">
        <v>14</v>
      </c>
      <c r="B826">
        <v>8851577</v>
      </c>
      <c r="C826" t="s">
        <v>111</v>
      </c>
      <c r="D826" s="14">
        <v>44075</v>
      </c>
      <c r="E826" t="s">
        <v>112</v>
      </c>
      <c r="F826" t="s">
        <v>113</v>
      </c>
      <c r="G826" t="s">
        <v>114</v>
      </c>
      <c r="H826">
        <v>1</v>
      </c>
      <c r="I826" t="s">
        <v>115</v>
      </c>
      <c r="J826">
        <v>50.030700000000103</v>
      </c>
      <c r="K826">
        <v>-125.0992</v>
      </c>
      <c r="O826">
        <v>20</v>
      </c>
      <c r="P826">
        <v>19.863126000000001</v>
      </c>
      <c r="Q826">
        <v>250</v>
      </c>
      <c r="R826" s="15">
        <v>44075.4034722</v>
      </c>
      <c r="S826" s="15">
        <v>44075.589583300003</v>
      </c>
      <c r="T826" s="15">
        <v>44084.382638900002</v>
      </c>
      <c r="U826" t="s">
        <v>152</v>
      </c>
      <c r="W826" t="s">
        <v>1018</v>
      </c>
      <c r="AA826" t="s">
        <v>125</v>
      </c>
      <c r="AB826">
        <v>10</v>
      </c>
      <c r="AC826" t="s">
        <v>119</v>
      </c>
      <c r="AD826" s="15">
        <v>43594</v>
      </c>
      <c r="AE826">
        <v>2.3504929802363201</v>
      </c>
      <c r="AF826">
        <v>1.7404703427818</v>
      </c>
      <c r="AG826">
        <v>5.0771033855025996E-4</v>
      </c>
      <c r="AH826">
        <v>7062.01</v>
      </c>
      <c r="AI826">
        <v>5562.99</v>
      </c>
      <c r="AK826">
        <v>7.1555395117546702E-2</v>
      </c>
      <c r="AN826">
        <v>0.1250751146172</v>
      </c>
      <c r="AQ826" t="s">
        <v>113</v>
      </c>
      <c r="AR826" t="s">
        <v>14</v>
      </c>
      <c r="AS826" t="s">
        <v>460</v>
      </c>
      <c r="AT826" t="s">
        <v>121</v>
      </c>
      <c r="AU826" t="s">
        <v>208</v>
      </c>
    </row>
    <row r="827" spans="1:47" x14ac:dyDescent="0.3">
      <c r="A827" t="s">
        <v>14</v>
      </c>
      <c r="B827">
        <v>8851577</v>
      </c>
      <c r="C827" t="s">
        <v>111</v>
      </c>
      <c r="D827" s="14">
        <v>44075</v>
      </c>
      <c r="E827" t="s">
        <v>112</v>
      </c>
      <c r="F827" t="s">
        <v>113</v>
      </c>
      <c r="G827" t="s">
        <v>114</v>
      </c>
      <c r="H827">
        <v>1</v>
      </c>
      <c r="I827" t="s">
        <v>115</v>
      </c>
      <c r="J827">
        <v>50.030700000000103</v>
      </c>
      <c r="K827">
        <v>-125.0992</v>
      </c>
      <c r="O827">
        <v>20</v>
      </c>
      <c r="P827">
        <v>19.863126000000001</v>
      </c>
      <c r="Q827">
        <v>250</v>
      </c>
      <c r="R827" s="15">
        <v>44075.4034722</v>
      </c>
      <c r="S827" s="15">
        <v>44075.589583300003</v>
      </c>
      <c r="T827" s="15">
        <v>44084.383032400001</v>
      </c>
      <c r="U827" t="s">
        <v>152</v>
      </c>
      <c r="W827" t="s">
        <v>1019</v>
      </c>
      <c r="AA827" t="s">
        <v>127</v>
      </c>
      <c r="AB827">
        <v>10</v>
      </c>
      <c r="AC827" t="s">
        <v>119</v>
      </c>
      <c r="AD827" s="15">
        <v>43594</v>
      </c>
      <c r="AE827">
        <v>2.3504929802363201</v>
      </c>
      <c r="AF827">
        <v>1.7404703427818</v>
      </c>
      <c r="AG827">
        <v>5.0771033855025996E-4</v>
      </c>
      <c r="AH827">
        <v>6455.49</v>
      </c>
      <c r="AI827">
        <v>5518.09</v>
      </c>
      <c r="AK827">
        <v>4.4746586024995198E-2</v>
      </c>
      <c r="AN827">
        <v>0.150296879712353</v>
      </c>
      <c r="AQ827" t="s">
        <v>113</v>
      </c>
      <c r="AR827" t="s">
        <v>14</v>
      </c>
      <c r="AS827" t="s">
        <v>460</v>
      </c>
      <c r="AT827" t="s">
        <v>121</v>
      </c>
      <c r="AU827" t="s">
        <v>208</v>
      </c>
    </row>
    <row r="828" spans="1:47" x14ac:dyDescent="0.3">
      <c r="A828" t="s">
        <v>14</v>
      </c>
      <c r="B828">
        <v>8851577</v>
      </c>
      <c r="C828" t="s">
        <v>111</v>
      </c>
      <c r="D828" s="14">
        <v>44075</v>
      </c>
      <c r="E828" t="s">
        <v>112</v>
      </c>
      <c r="F828" t="s">
        <v>113</v>
      </c>
      <c r="G828" t="s">
        <v>114</v>
      </c>
      <c r="H828">
        <v>1</v>
      </c>
      <c r="I828" t="s">
        <v>115</v>
      </c>
      <c r="J828">
        <v>50.030700000000103</v>
      </c>
      <c r="K828">
        <v>-125.0992</v>
      </c>
      <c r="O828">
        <v>20</v>
      </c>
      <c r="P828">
        <v>19.863126000000001</v>
      </c>
      <c r="Q828">
        <v>250</v>
      </c>
      <c r="R828" s="15">
        <v>44075.4034722</v>
      </c>
      <c r="S828" s="15">
        <v>44075.589583300003</v>
      </c>
      <c r="T828" s="15">
        <v>44084.383541700001</v>
      </c>
      <c r="U828" t="s">
        <v>152</v>
      </c>
      <c r="W828" t="s">
        <v>1020</v>
      </c>
      <c r="AA828" t="s">
        <v>129</v>
      </c>
      <c r="AB828">
        <v>10</v>
      </c>
      <c r="AC828" t="s">
        <v>119</v>
      </c>
      <c r="AD828" s="15">
        <v>43594</v>
      </c>
      <c r="AE828">
        <v>2.3504929802363201</v>
      </c>
      <c r="AF828">
        <v>1.7404703427818</v>
      </c>
      <c r="AG828">
        <v>5.0771033855025996E-4</v>
      </c>
      <c r="AH828">
        <v>23400.959999999999</v>
      </c>
      <c r="AI828">
        <v>18782.23</v>
      </c>
      <c r="AK828">
        <v>0.220474076457463</v>
      </c>
      <c r="AN828">
        <v>0.44340622152172599</v>
      </c>
      <c r="AQ828" t="s">
        <v>113</v>
      </c>
      <c r="AR828" t="s">
        <v>14</v>
      </c>
      <c r="AS828" t="s">
        <v>460</v>
      </c>
      <c r="AT828" t="s">
        <v>121</v>
      </c>
      <c r="AU828" t="s">
        <v>208</v>
      </c>
    </row>
    <row r="829" spans="1:47" x14ac:dyDescent="0.3">
      <c r="A829" t="s">
        <v>14</v>
      </c>
      <c r="B829">
        <v>8851577</v>
      </c>
      <c r="C829" t="s">
        <v>111</v>
      </c>
      <c r="D829" s="14">
        <v>44075</v>
      </c>
      <c r="E829" t="s">
        <v>112</v>
      </c>
      <c r="F829" t="s">
        <v>113</v>
      </c>
      <c r="G829" t="s">
        <v>114</v>
      </c>
      <c r="H829">
        <v>1</v>
      </c>
      <c r="I829" t="s">
        <v>115</v>
      </c>
      <c r="J829">
        <v>50.030700000000103</v>
      </c>
      <c r="K829">
        <v>-125.0992</v>
      </c>
      <c r="O829">
        <v>30</v>
      </c>
      <c r="P829">
        <v>29.1835855</v>
      </c>
      <c r="Q829">
        <v>250</v>
      </c>
      <c r="R829" s="15">
        <v>44075.4034722</v>
      </c>
      <c r="S829" s="15">
        <v>44075.589583300003</v>
      </c>
      <c r="T829" s="15">
        <v>44084.384085600002</v>
      </c>
      <c r="U829" t="s">
        <v>152</v>
      </c>
      <c r="W829" t="s">
        <v>1021</v>
      </c>
      <c r="AA829" t="s">
        <v>118</v>
      </c>
      <c r="AB829">
        <v>10</v>
      </c>
      <c r="AC829" t="s">
        <v>119</v>
      </c>
      <c r="AD829" s="15">
        <v>43594</v>
      </c>
      <c r="AE829">
        <v>2.3504929802363201</v>
      </c>
      <c r="AF829">
        <v>1.7404703427818</v>
      </c>
      <c r="AG829">
        <v>5.0771033855025996E-4</v>
      </c>
      <c r="AH829">
        <v>6566.14</v>
      </c>
      <c r="AI829">
        <v>5094.51</v>
      </c>
      <c r="AK829">
        <v>7.0247939398297002E-2</v>
      </c>
      <c r="AN829">
        <v>0.109823586552453</v>
      </c>
      <c r="AQ829" t="s">
        <v>113</v>
      </c>
      <c r="AR829" t="s">
        <v>14</v>
      </c>
      <c r="AS829" t="s">
        <v>460</v>
      </c>
      <c r="AT829" t="s">
        <v>121</v>
      </c>
      <c r="AU829" t="s">
        <v>208</v>
      </c>
    </row>
    <row r="830" spans="1:47" x14ac:dyDescent="0.3">
      <c r="A830" t="s">
        <v>14</v>
      </c>
      <c r="B830">
        <v>8851577</v>
      </c>
      <c r="C830" t="s">
        <v>111</v>
      </c>
      <c r="D830" s="14">
        <v>44075</v>
      </c>
      <c r="E830" t="s">
        <v>112</v>
      </c>
      <c r="F830" t="s">
        <v>113</v>
      </c>
      <c r="G830" t="s">
        <v>114</v>
      </c>
      <c r="H830">
        <v>1</v>
      </c>
      <c r="I830" t="s">
        <v>115</v>
      </c>
      <c r="J830">
        <v>50.030700000000103</v>
      </c>
      <c r="K830">
        <v>-125.0992</v>
      </c>
      <c r="O830">
        <v>30</v>
      </c>
      <c r="P830">
        <v>29.1835855</v>
      </c>
      <c r="Q830">
        <v>250</v>
      </c>
      <c r="R830" s="15">
        <v>44075.4034722</v>
      </c>
      <c r="S830" s="15">
        <v>44075.589583300003</v>
      </c>
      <c r="T830" s="15">
        <v>44084.384502300003</v>
      </c>
      <c r="U830" t="s">
        <v>152</v>
      </c>
      <c r="W830" t="s">
        <v>1022</v>
      </c>
      <c r="AA830" t="s">
        <v>125</v>
      </c>
      <c r="AB830">
        <v>10</v>
      </c>
      <c r="AC830" t="s">
        <v>119</v>
      </c>
      <c r="AD830" s="15">
        <v>43594</v>
      </c>
      <c r="AE830">
        <v>2.3504929802363201</v>
      </c>
      <c r="AF830">
        <v>1.7404703427818</v>
      </c>
      <c r="AG830">
        <v>5.0771033855025996E-4</v>
      </c>
      <c r="AH830">
        <v>8121.53</v>
      </c>
      <c r="AI830">
        <v>6696.72</v>
      </c>
      <c r="AK830">
        <v>6.8012996836220793E-2</v>
      </c>
      <c r="AN830">
        <v>0.168690550563806</v>
      </c>
      <c r="AQ830" t="s">
        <v>113</v>
      </c>
      <c r="AR830" t="s">
        <v>14</v>
      </c>
      <c r="AS830" t="s">
        <v>460</v>
      </c>
      <c r="AT830" t="s">
        <v>121</v>
      </c>
      <c r="AU830" t="s">
        <v>208</v>
      </c>
    </row>
    <row r="831" spans="1:47" x14ac:dyDescent="0.3">
      <c r="A831" t="s">
        <v>14</v>
      </c>
      <c r="B831">
        <v>8851577</v>
      </c>
      <c r="C831" t="s">
        <v>111</v>
      </c>
      <c r="D831" s="14">
        <v>44075</v>
      </c>
      <c r="E831" t="s">
        <v>112</v>
      </c>
      <c r="F831" t="s">
        <v>113</v>
      </c>
      <c r="G831" t="s">
        <v>114</v>
      </c>
      <c r="H831">
        <v>1</v>
      </c>
      <c r="I831" t="s">
        <v>115</v>
      </c>
      <c r="J831">
        <v>50.030700000000103</v>
      </c>
      <c r="K831">
        <v>-125.0992</v>
      </c>
      <c r="O831">
        <v>30</v>
      </c>
      <c r="P831">
        <v>29.1835855</v>
      </c>
      <c r="Q831">
        <v>250</v>
      </c>
      <c r="R831" s="15">
        <v>44075.4034722</v>
      </c>
      <c r="S831" s="15">
        <v>44075.589583300003</v>
      </c>
      <c r="T831" s="15">
        <v>44084.385081</v>
      </c>
      <c r="U831" t="s">
        <v>152</v>
      </c>
      <c r="W831" t="s">
        <v>1023</v>
      </c>
      <c r="AA831" t="s">
        <v>127</v>
      </c>
      <c r="AB831">
        <v>10</v>
      </c>
      <c r="AC831" t="s">
        <v>119</v>
      </c>
      <c r="AD831" s="15">
        <v>43594</v>
      </c>
      <c r="AE831">
        <v>2.3504929802363201</v>
      </c>
      <c r="AF831">
        <v>1.7404703427818</v>
      </c>
      <c r="AG831">
        <v>5.0771033855025996E-4</v>
      </c>
      <c r="AH831">
        <v>3573.25</v>
      </c>
      <c r="AI831">
        <v>2945.26</v>
      </c>
      <c r="AK831">
        <v>2.99769666714708E-2</v>
      </c>
      <c r="AN831">
        <v>7.4126757243431096E-2</v>
      </c>
      <c r="AQ831" t="s">
        <v>113</v>
      </c>
      <c r="AR831" t="s">
        <v>14</v>
      </c>
      <c r="AS831" t="s">
        <v>460</v>
      </c>
      <c r="AT831" t="s">
        <v>121</v>
      </c>
      <c r="AU831" t="s">
        <v>208</v>
      </c>
    </row>
    <row r="832" spans="1:47" x14ac:dyDescent="0.3">
      <c r="A832" t="s">
        <v>14</v>
      </c>
      <c r="B832">
        <v>8851577</v>
      </c>
      <c r="C832" t="s">
        <v>111</v>
      </c>
      <c r="D832" s="14">
        <v>44075</v>
      </c>
      <c r="E832" t="s">
        <v>112</v>
      </c>
      <c r="F832" t="s">
        <v>113</v>
      </c>
      <c r="G832" t="s">
        <v>114</v>
      </c>
      <c r="H832">
        <v>1</v>
      </c>
      <c r="I832" t="s">
        <v>115</v>
      </c>
      <c r="J832">
        <v>50.030700000000103</v>
      </c>
      <c r="K832">
        <v>-125.0992</v>
      </c>
      <c r="O832">
        <v>30</v>
      </c>
      <c r="P832">
        <v>29.1835855</v>
      </c>
      <c r="Q832">
        <v>250</v>
      </c>
      <c r="R832" s="15">
        <v>44075.4034722</v>
      </c>
      <c r="S832" s="15">
        <v>44075.589583300003</v>
      </c>
      <c r="T832" s="15">
        <v>44084.385636599996</v>
      </c>
      <c r="U832" t="s">
        <v>152</v>
      </c>
      <c r="W832" t="s">
        <v>1024</v>
      </c>
      <c r="AA832" t="s">
        <v>129</v>
      </c>
      <c r="AB832">
        <v>10</v>
      </c>
      <c r="AC832" t="s">
        <v>119</v>
      </c>
      <c r="AD832" s="15">
        <v>43594</v>
      </c>
      <c r="AE832">
        <v>2.3504929802363201</v>
      </c>
      <c r="AF832">
        <v>1.7404703427818</v>
      </c>
      <c r="AG832">
        <v>5.0771033855025996E-4</v>
      </c>
      <c r="AH832">
        <v>19025.64</v>
      </c>
      <c r="AI832">
        <v>15439.37</v>
      </c>
      <c r="AK832">
        <v>0.17118982191578799</v>
      </c>
      <c r="AN832">
        <v>0.37453310641652199</v>
      </c>
      <c r="AQ832" t="s">
        <v>113</v>
      </c>
      <c r="AR832" t="s">
        <v>14</v>
      </c>
      <c r="AS832" t="s">
        <v>460</v>
      </c>
      <c r="AT832" t="s">
        <v>121</v>
      </c>
      <c r="AU832" t="s">
        <v>208</v>
      </c>
    </row>
    <row r="833" spans="1:47" x14ac:dyDescent="0.3">
      <c r="A833" t="s">
        <v>14</v>
      </c>
      <c r="B833">
        <v>8851578</v>
      </c>
      <c r="C833" t="s">
        <v>111</v>
      </c>
      <c r="D833" s="14">
        <v>44075</v>
      </c>
      <c r="E833" t="s">
        <v>112</v>
      </c>
      <c r="F833" t="s">
        <v>113</v>
      </c>
      <c r="G833" t="s">
        <v>114</v>
      </c>
      <c r="H833">
        <v>4</v>
      </c>
      <c r="I833" t="s">
        <v>115</v>
      </c>
      <c r="J833">
        <v>50.030700000000103</v>
      </c>
      <c r="K833">
        <v>-125.0992</v>
      </c>
      <c r="L833">
        <v>50.030813000000002</v>
      </c>
      <c r="M833">
        <v>-125.09939799999999</v>
      </c>
      <c r="O833">
        <v>100</v>
      </c>
      <c r="P833">
        <v>96.698523100000003</v>
      </c>
      <c r="Q833">
        <v>250</v>
      </c>
      <c r="R833" s="15">
        <v>44075.433333300003</v>
      </c>
      <c r="S833" s="15">
        <v>44075.634722199997</v>
      </c>
      <c r="T833" s="15">
        <v>44084.5636227</v>
      </c>
      <c r="U833" t="s">
        <v>152</v>
      </c>
      <c r="W833" t="s">
        <v>1025</v>
      </c>
      <c r="AA833" t="s">
        <v>129</v>
      </c>
      <c r="AB833">
        <v>10</v>
      </c>
      <c r="AC833" t="s">
        <v>119</v>
      </c>
      <c r="AD833" s="15">
        <v>43594</v>
      </c>
      <c r="AE833">
        <v>2.3504929802363201</v>
      </c>
      <c r="AF833">
        <v>1.7404703427818</v>
      </c>
      <c r="AG833">
        <v>5.0771033855025996E-4</v>
      </c>
      <c r="AH833">
        <v>14595.79</v>
      </c>
      <c r="AI833">
        <v>13910.19</v>
      </c>
      <c r="AK833">
        <v>3.2726967547190802E-2</v>
      </c>
      <c r="AN833">
        <v>0.45894527169954102</v>
      </c>
      <c r="AQ833" t="s">
        <v>113</v>
      </c>
      <c r="AR833" t="s">
        <v>14</v>
      </c>
      <c r="AS833" t="s">
        <v>460</v>
      </c>
      <c r="AT833" t="s">
        <v>121</v>
      </c>
      <c r="AU833" t="s">
        <v>208</v>
      </c>
    </row>
    <row r="834" spans="1:47" x14ac:dyDescent="0.3">
      <c r="A834" t="s">
        <v>14</v>
      </c>
      <c r="B834">
        <v>8851578</v>
      </c>
      <c r="C834" t="s">
        <v>111</v>
      </c>
      <c r="D834" s="14">
        <v>44075</v>
      </c>
      <c r="E834" t="s">
        <v>112</v>
      </c>
      <c r="F834" t="s">
        <v>113</v>
      </c>
      <c r="G834" t="s">
        <v>114</v>
      </c>
      <c r="H834">
        <v>4</v>
      </c>
      <c r="I834" t="s">
        <v>115</v>
      </c>
      <c r="J834">
        <v>50.030700000000103</v>
      </c>
      <c r="K834">
        <v>-125.0992</v>
      </c>
      <c r="L834">
        <v>50.030813000000002</v>
      </c>
      <c r="M834">
        <v>-125.09939799999999</v>
      </c>
      <c r="O834">
        <v>260</v>
      </c>
      <c r="P834">
        <v>249.28373210000001</v>
      </c>
      <c r="Q834">
        <v>250</v>
      </c>
      <c r="R834" s="15">
        <v>44075.433333300003</v>
      </c>
      <c r="S834" s="15">
        <v>44075.634722199997</v>
      </c>
      <c r="T834" s="15">
        <v>44084.565983799999</v>
      </c>
      <c r="U834" t="s">
        <v>152</v>
      </c>
      <c r="W834" t="s">
        <v>1026</v>
      </c>
      <c r="AA834" t="s">
        <v>129</v>
      </c>
      <c r="AB834">
        <v>10</v>
      </c>
      <c r="AC834" t="s">
        <v>119</v>
      </c>
      <c r="AD834" s="15">
        <v>43594</v>
      </c>
      <c r="AE834">
        <v>2.3504929802363201</v>
      </c>
      <c r="AF834">
        <v>1.7404703427818</v>
      </c>
      <c r="AG834">
        <v>5.0771033855025996E-4</v>
      </c>
      <c r="AH834">
        <v>10815.49</v>
      </c>
      <c r="AI834">
        <v>9410.5499999999993</v>
      </c>
      <c r="AK834">
        <v>6.70645066886673E-2</v>
      </c>
      <c r="AN834">
        <v>0.26556259553231798</v>
      </c>
      <c r="AQ834" t="s">
        <v>113</v>
      </c>
      <c r="AR834" t="s">
        <v>14</v>
      </c>
      <c r="AS834" t="s">
        <v>460</v>
      </c>
      <c r="AT834" t="s">
        <v>121</v>
      </c>
      <c r="AU834" t="s">
        <v>208</v>
      </c>
    </row>
    <row r="835" spans="1:47" x14ac:dyDescent="0.3">
      <c r="A835" t="s">
        <v>14</v>
      </c>
      <c r="B835">
        <v>8851581</v>
      </c>
      <c r="C835" t="s">
        <v>111</v>
      </c>
      <c r="D835" s="14">
        <v>44075</v>
      </c>
      <c r="E835" t="s">
        <v>112</v>
      </c>
      <c r="F835" t="s">
        <v>113</v>
      </c>
      <c r="G835" t="s">
        <v>114</v>
      </c>
      <c r="H835">
        <v>1</v>
      </c>
      <c r="I835" t="s">
        <v>148</v>
      </c>
      <c r="J835">
        <v>50.117266401000002</v>
      </c>
      <c r="K835">
        <v>-125.219883305</v>
      </c>
      <c r="L835">
        <v>50.117652</v>
      </c>
      <c r="M835">
        <v>-125.21976100000001</v>
      </c>
      <c r="O835">
        <v>15</v>
      </c>
      <c r="Q835">
        <v>250</v>
      </c>
      <c r="R835" s="15">
        <v>44075.474305600001</v>
      </c>
      <c r="S835" s="15">
        <v>44075.604166700003</v>
      </c>
      <c r="T835" s="15">
        <v>44084.494097199997</v>
      </c>
      <c r="U835" t="s">
        <v>152</v>
      </c>
      <c r="W835" t="s">
        <v>1027</v>
      </c>
      <c r="AA835" t="s">
        <v>129</v>
      </c>
      <c r="AB835">
        <v>10</v>
      </c>
      <c r="AC835" t="s">
        <v>119</v>
      </c>
      <c r="AD835" s="15">
        <v>43594</v>
      </c>
      <c r="AE835">
        <v>2.3504929802363201</v>
      </c>
      <c r="AF835">
        <v>1.7404703427818</v>
      </c>
      <c r="AG835">
        <v>5.0771033855025996E-4</v>
      </c>
      <c r="AH835">
        <v>32650.5</v>
      </c>
      <c r="AI835">
        <v>22128.37</v>
      </c>
      <c r="AK835">
        <v>0.50227159719562897</v>
      </c>
      <c r="AN835">
        <v>0.279882005938491</v>
      </c>
      <c r="AQ835" t="s">
        <v>113</v>
      </c>
      <c r="AR835" t="s">
        <v>14</v>
      </c>
      <c r="AS835" t="s">
        <v>1028</v>
      </c>
      <c r="AT835" t="s">
        <v>121</v>
      </c>
      <c r="AU835" t="s">
        <v>208</v>
      </c>
    </row>
    <row r="836" spans="1:47" x14ac:dyDescent="0.3">
      <c r="A836" t="s">
        <v>14</v>
      </c>
      <c r="B836">
        <v>8850209</v>
      </c>
      <c r="C836" t="s">
        <v>111</v>
      </c>
      <c r="D836" s="14">
        <v>44082</v>
      </c>
      <c r="E836" t="s">
        <v>112</v>
      </c>
      <c r="F836" t="s">
        <v>113</v>
      </c>
      <c r="G836" t="s">
        <v>507</v>
      </c>
      <c r="H836">
        <v>2</v>
      </c>
      <c r="I836" t="s">
        <v>151</v>
      </c>
      <c r="J836">
        <v>50.117199999999997</v>
      </c>
      <c r="K836">
        <v>-125.2226</v>
      </c>
      <c r="O836">
        <v>1</v>
      </c>
      <c r="Q836">
        <v>250</v>
      </c>
      <c r="R836" s="15">
        <v>44082.3666667</v>
      </c>
      <c r="T836" s="15">
        <v>44091.433136599997</v>
      </c>
      <c r="W836" t="s">
        <v>1029</v>
      </c>
      <c r="AA836" t="s">
        <v>118</v>
      </c>
      <c r="AB836">
        <v>10</v>
      </c>
      <c r="AC836" t="s">
        <v>119</v>
      </c>
      <c r="AD836" s="15">
        <v>43594</v>
      </c>
      <c r="AE836">
        <v>2.3504929802363201</v>
      </c>
      <c r="AF836">
        <v>1.7404703427818</v>
      </c>
      <c r="AG836">
        <v>5.0771033855025996E-4</v>
      </c>
      <c r="AH836">
        <v>39099.33</v>
      </c>
      <c r="AI836">
        <v>26317.95</v>
      </c>
      <c r="AK836">
        <v>0.61011640675074996</v>
      </c>
      <c r="AN836">
        <v>0.32012289327919402</v>
      </c>
      <c r="AQ836" t="s">
        <v>113</v>
      </c>
      <c r="AR836" t="s">
        <v>14</v>
      </c>
      <c r="AS836" t="s">
        <v>537</v>
      </c>
      <c r="AT836" t="s">
        <v>121</v>
      </c>
      <c r="AU836" t="s">
        <v>208</v>
      </c>
    </row>
    <row r="837" spans="1:47" x14ac:dyDescent="0.3">
      <c r="A837" t="s">
        <v>14</v>
      </c>
      <c r="B837">
        <v>8850209</v>
      </c>
      <c r="C837" t="s">
        <v>111</v>
      </c>
      <c r="D837" s="14">
        <v>44082</v>
      </c>
      <c r="E837" t="s">
        <v>112</v>
      </c>
      <c r="F837" t="s">
        <v>113</v>
      </c>
      <c r="G837" t="s">
        <v>507</v>
      </c>
      <c r="H837">
        <v>2</v>
      </c>
      <c r="I837" t="s">
        <v>151</v>
      </c>
      <c r="J837">
        <v>50.117199999999997</v>
      </c>
      <c r="K837">
        <v>-125.2226</v>
      </c>
      <c r="O837">
        <v>1</v>
      </c>
      <c r="Q837">
        <v>250</v>
      </c>
      <c r="R837" s="15">
        <v>44082.3666667</v>
      </c>
      <c r="T837" s="15">
        <v>44091.433588</v>
      </c>
      <c r="W837" t="s">
        <v>1030</v>
      </c>
      <c r="AA837" t="s">
        <v>125</v>
      </c>
      <c r="AB837">
        <v>10</v>
      </c>
      <c r="AC837" t="s">
        <v>119</v>
      </c>
      <c r="AD837" s="15">
        <v>43594</v>
      </c>
      <c r="AE837">
        <v>2.3504929802363201</v>
      </c>
      <c r="AF837">
        <v>1.7404703427818</v>
      </c>
      <c r="AG837">
        <v>5.0771033855025996E-4</v>
      </c>
      <c r="AH837">
        <v>20494.39</v>
      </c>
      <c r="AI837">
        <v>13450.05</v>
      </c>
      <c r="AK837">
        <v>0.33626004459069198</v>
      </c>
      <c r="AN837">
        <v>0.13914799810897699</v>
      </c>
      <c r="AQ837" t="s">
        <v>113</v>
      </c>
      <c r="AR837" t="s">
        <v>14</v>
      </c>
      <c r="AS837" t="s">
        <v>537</v>
      </c>
      <c r="AT837" t="s">
        <v>121</v>
      </c>
      <c r="AU837" t="s">
        <v>208</v>
      </c>
    </row>
    <row r="838" spans="1:47" x14ac:dyDescent="0.3">
      <c r="A838" t="s">
        <v>14</v>
      </c>
      <c r="B838">
        <v>8850209</v>
      </c>
      <c r="C838" t="s">
        <v>111</v>
      </c>
      <c r="D838" s="14">
        <v>44082</v>
      </c>
      <c r="E838" t="s">
        <v>112</v>
      </c>
      <c r="F838" t="s">
        <v>113</v>
      </c>
      <c r="G838" t="s">
        <v>507</v>
      </c>
      <c r="H838">
        <v>2</v>
      </c>
      <c r="I838" t="s">
        <v>151</v>
      </c>
      <c r="J838">
        <v>50.117199999999997</v>
      </c>
      <c r="K838">
        <v>-125.2226</v>
      </c>
      <c r="O838">
        <v>1</v>
      </c>
      <c r="Q838">
        <v>250</v>
      </c>
      <c r="R838" s="15">
        <v>44082.3666667</v>
      </c>
      <c r="T838" s="15">
        <v>44091.434120400001</v>
      </c>
      <c r="W838" t="s">
        <v>1031</v>
      </c>
      <c r="AA838" t="s">
        <v>127</v>
      </c>
      <c r="AB838">
        <v>10</v>
      </c>
      <c r="AC838" t="s">
        <v>119</v>
      </c>
      <c r="AD838" s="15">
        <v>43594</v>
      </c>
      <c r="AE838">
        <v>2.3504929802363201</v>
      </c>
      <c r="AF838">
        <v>1.7404703427818</v>
      </c>
      <c r="AG838">
        <v>5.0771033855025996E-4</v>
      </c>
      <c r="AH838">
        <v>11069.47</v>
      </c>
      <c r="AI838">
        <v>8165.19</v>
      </c>
      <c r="AK838">
        <v>0.13863517693692401</v>
      </c>
      <c r="AN838">
        <v>0.14997319226400099</v>
      </c>
      <c r="AQ838" t="s">
        <v>113</v>
      </c>
      <c r="AR838" t="s">
        <v>14</v>
      </c>
      <c r="AS838" t="s">
        <v>537</v>
      </c>
      <c r="AT838" t="s">
        <v>121</v>
      </c>
      <c r="AU838" t="s">
        <v>208</v>
      </c>
    </row>
    <row r="839" spans="1:47" x14ac:dyDescent="0.3">
      <c r="A839" t="s">
        <v>14</v>
      </c>
      <c r="B839">
        <v>8850209</v>
      </c>
      <c r="C839" t="s">
        <v>111</v>
      </c>
      <c r="D839" s="14">
        <v>44082</v>
      </c>
      <c r="E839" t="s">
        <v>112</v>
      </c>
      <c r="F839" t="s">
        <v>113</v>
      </c>
      <c r="G839" t="s">
        <v>507</v>
      </c>
      <c r="H839">
        <v>2</v>
      </c>
      <c r="I839" t="s">
        <v>151</v>
      </c>
      <c r="J839">
        <v>50.117199999999997</v>
      </c>
      <c r="K839">
        <v>-125.2226</v>
      </c>
      <c r="O839">
        <v>1</v>
      </c>
      <c r="Q839">
        <v>250</v>
      </c>
      <c r="R839" s="15">
        <v>44082.3666667</v>
      </c>
      <c r="T839" s="15">
        <v>44091.434548600002</v>
      </c>
      <c r="W839" t="s">
        <v>1032</v>
      </c>
      <c r="AA839" t="s">
        <v>129</v>
      </c>
      <c r="AB839">
        <v>10</v>
      </c>
      <c r="AC839" t="s">
        <v>119</v>
      </c>
      <c r="AD839" s="15">
        <v>43594</v>
      </c>
      <c r="AE839">
        <v>2.3504929802363201</v>
      </c>
      <c r="AF839">
        <v>1.7404703427818</v>
      </c>
      <c r="AG839">
        <v>5.0771033855025996E-4</v>
      </c>
      <c r="AH839">
        <v>66775.06</v>
      </c>
      <c r="AI839">
        <v>44846.84</v>
      </c>
      <c r="AK839">
        <v>1.0467388335876</v>
      </c>
      <c r="AN839">
        <v>0.53842616027228596</v>
      </c>
      <c r="AQ839" t="s">
        <v>113</v>
      </c>
      <c r="AR839" t="s">
        <v>14</v>
      </c>
      <c r="AS839" t="s">
        <v>537</v>
      </c>
      <c r="AT839" t="s">
        <v>121</v>
      </c>
      <c r="AU839" t="s">
        <v>208</v>
      </c>
    </row>
    <row r="840" spans="1:47" x14ac:dyDescent="0.3">
      <c r="A840" t="s">
        <v>14</v>
      </c>
      <c r="B840">
        <v>8851434</v>
      </c>
      <c r="C840" t="s">
        <v>111</v>
      </c>
      <c r="D840" s="14">
        <v>44084</v>
      </c>
      <c r="E840" t="s">
        <v>112</v>
      </c>
      <c r="F840" t="s">
        <v>113</v>
      </c>
      <c r="G840" t="s">
        <v>286</v>
      </c>
      <c r="H840">
        <v>1</v>
      </c>
      <c r="I840" t="s">
        <v>115</v>
      </c>
      <c r="J840">
        <v>50.030700000000103</v>
      </c>
      <c r="K840">
        <v>-125.0992</v>
      </c>
      <c r="O840">
        <v>20</v>
      </c>
      <c r="Q840">
        <v>250</v>
      </c>
      <c r="R840" s="15">
        <v>44084.395833299997</v>
      </c>
      <c r="S840" s="15">
        <v>44084.586111099998</v>
      </c>
      <c r="T840" s="15">
        <v>44091.427615699999</v>
      </c>
      <c r="U840" t="s">
        <v>1033</v>
      </c>
      <c r="W840" t="s">
        <v>1034</v>
      </c>
      <c r="AA840" t="s">
        <v>118</v>
      </c>
      <c r="AB840">
        <v>10</v>
      </c>
      <c r="AC840" t="s">
        <v>119</v>
      </c>
      <c r="AD840" s="15">
        <v>43594</v>
      </c>
      <c r="AE840">
        <v>2.3504929802363201</v>
      </c>
      <c r="AF840">
        <v>1.7404703427818</v>
      </c>
      <c r="AG840">
        <v>5.0771033855025996E-4</v>
      </c>
      <c r="AH840">
        <v>16649.740000000002</v>
      </c>
      <c r="AI840">
        <v>11957.14</v>
      </c>
      <c r="AK840">
        <v>0.224000244912409</v>
      </c>
      <c r="AN840">
        <v>0.19863911506661799</v>
      </c>
      <c r="AQ840" t="s">
        <v>113</v>
      </c>
      <c r="AR840" t="s">
        <v>14</v>
      </c>
      <c r="AS840" t="s">
        <v>1035</v>
      </c>
      <c r="AT840" t="s">
        <v>121</v>
      </c>
      <c r="AU840" t="s">
        <v>208</v>
      </c>
    </row>
    <row r="841" spans="1:47" x14ac:dyDescent="0.3">
      <c r="A841" t="s">
        <v>14</v>
      </c>
      <c r="B841">
        <v>8851434</v>
      </c>
      <c r="C841" t="s">
        <v>111</v>
      </c>
      <c r="D841" s="14">
        <v>44084</v>
      </c>
      <c r="E841" t="s">
        <v>112</v>
      </c>
      <c r="F841" t="s">
        <v>113</v>
      </c>
      <c r="G841" t="s">
        <v>286</v>
      </c>
      <c r="H841">
        <v>1</v>
      </c>
      <c r="I841" t="s">
        <v>115</v>
      </c>
      <c r="J841">
        <v>50.030700000000103</v>
      </c>
      <c r="K841">
        <v>-125.0992</v>
      </c>
      <c r="O841">
        <v>20</v>
      </c>
      <c r="Q841">
        <v>250</v>
      </c>
      <c r="R841" s="15">
        <v>44084.395833299997</v>
      </c>
      <c r="S841" s="15">
        <v>44084.586111099998</v>
      </c>
      <c r="T841" s="15">
        <v>44091.428055600001</v>
      </c>
      <c r="U841" t="s">
        <v>1033</v>
      </c>
      <c r="W841" t="s">
        <v>1036</v>
      </c>
      <c r="AA841" t="s">
        <v>125</v>
      </c>
      <c r="AB841">
        <v>10</v>
      </c>
      <c r="AC841" t="s">
        <v>119</v>
      </c>
      <c r="AD841" s="15">
        <v>43594</v>
      </c>
      <c r="AE841">
        <v>2.3504929802363201</v>
      </c>
      <c r="AF841">
        <v>1.7404703427818</v>
      </c>
      <c r="AG841">
        <v>5.0771033855025996E-4</v>
      </c>
      <c r="AH841">
        <v>7733.5</v>
      </c>
      <c r="AI841">
        <v>5750.17</v>
      </c>
      <c r="AK841">
        <v>9.4673828100014595E-2</v>
      </c>
      <c r="AN841">
        <v>0.10857278175573699</v>
      </c>
      <c r="AQ841" t="s">
        <v>113</v>
      </c>
      <c r="AR841" t="s">
        <v>14</v>
      </c>
      <c r="AS841" t="s">
        <v>1035</v>
      </c>
      <c r="AT841" t="s">
        <v>121</v>
      </c>
      <c r="AU841" t="s">
        <v>208</v>
      </c>
    </row>
    <row r="842" spans="1:47" x14ac:dyDescent="0.3">
      <c r="A842" t="s">
        <v>14</v>
      </c>
      <c r="B842">
        <v>8851434</v>
      </c>
      <c r="C842" t="s">
        <v>111</v>
      </c>
      <c r="D842" s="14">
        <v>44084</v>
      </c>
      <c r="E842" t="s">
        <v>112</v>
      </c>
      <c r="F842" t="s">
        <v>113</v>
      </c>
      <c r="G842" t="s">
        <v>286</v>
      </c>
      <c r="H842">
        <v>1</v>
      </c>
      <c r="I842" t="s">
        <v>115</v>
      </c>
      <c r="J842">
        <v>50.030700000000103</v>
      </c>
      <c r="K842">
        <v>-125.0992</v>
      </c>
      <c r="O842">
        <v>20</v>
      </c>
      <c r="Q842">
        <v>250</v>
      </c>
      <c r="R842" s="15">
        <v>44084.395833299997</v>
      </c>
      <c r="S842" s="15">
        <v>44084.586111099998</v>
      </c>
      <c r="T842" s="15">
        <v>44091.428506900003</v>
      </c>
      <c r="U842" t="s">
        <v>1033</v>
      </c>
      <c r="W842" t="s">
        <v>1037</v>
      </c>
      <c r="AA842" t="s">
        <v>127</v>
      </c>
      <c r="AB842">
        <v>10</v>
      </c>
      <c r="AC842" t="s">
        <v>119</v>
      </c>
      <c r="AD842" s="15">
        <v>43594</v>
      </c>
      <c r="AE842">
        <v>2.3504929802363201</v>
      </c>
      <c r="AF842">
        <v>1.7404703427818</v>
      </c>
      <c r="AG842">
        <v>5.0771033855025996E-4</v>
      </c>
      <c r="AH842">
        <v>6746.9</v>
      </c>
      <c r="AI842">
        <v>5327.31</v>
      </c>
      <c r="AK842">
        <v>6.7763821266506194E-2</v>
      </c>
      <c r="AN842">
        <v>0.120536298060513</v>
      </c>
      <c r="AQ842" t="s">
        <v>113</v>
      </c>
      <c r="AR842" t="s">
        <v>14</v>
      </c>
      <c r="AS842" t="s">
        <v>1035</v>
      </c>
      <c r="AT842" t="s">
        <v>121</v>
      </c>
      <c r="AU842" t="s">
        <v>208</v>
      </c>
    </row>
    <row r="843" spans="1:47" x14ac:dyDescent="0.3">
      <c r="A843" t="s">
        <v>14</v>
      </c>
      <c r="B843">
        <v>8851434</v>
      </c>
      <c r="C843" t="s">
        <v>111</v>
      </c>
      <c r="D843" s="14">
        <v>44084</v>
      </c>
      <c r="E843" t="s">
        <v>112</v>
      </c>
      <c r="F843" t="s">
        <v>113</v>
      </c>
      <c r="G843" t="s">
        <v>286</v>
      </c>
      <c r="H843">
        <v>1</v>
      </c>
      <c r="I843" t="s">
        <v>115</v>
      </c>
      <c r="J843">
        <v>50.030700000000103</v>
      </c>
      <c r="K843">
        <v>-125.0992</v>
      </c>
      <c r="O843">
        <v>20</v>
      </c>
      <c r="Q843">
        <v>250</v>
      </c>
      <c r="R843" s="15">
        <v>44084.395833299997</v>
      </c>
      <c r="S843" s="15">
        <v>44084.586111099998</v>
      </c>
      <c r="T843" s="15">
        <v>44091.4289699</v>
      </c>
      <c r="U843" t="s">
        <v>1033</v>
      </c>
      <c r="W843" t="s">
        <v>1038</v>
      </c>
      <c r="AA843" t="s">
        <v>129</v>
      </c>
      <c r="AB843">
        <v>10</v>
      </c>
      <c r="AC843" t="s">
        <v>119</v>
      </c>
      <c r="AD843" s="15">
        <v>43594</v>
      </c>
      <c r="AE843">
        <v>2.3504929802363201</v>
      </c>
      <c r="AF843">
        <v>1.7404703427818</v>
      </c>
      <c r="AG843">
        <v>5.0771033855025996E-4</v>
      </c>
      <c r="AH843">
        <v>39114.910000000003</v>
      </c>
      <c r="AI843">
        <v>27769.71</v>
      </c>
      <c r="AK843">
        <v>0.54156066542647197</v>
      </c>
      <c r="AN843">
        <v>0.43999282154475899</v>
      </c>
      <c r="AQ843" t="s">
        <v>113</v>
      </c>
      <c r="AR843" t="s">
        <v>14</v>
      </c>
      <c r="AS843" t="s">
        <v>1035</v>
      </c>
      <c r="AT843" t="s">
        <v>121</v>
      </c>
      <c r="AU843" t="s">
        <v>208</v>
      </c>
    </row>
    <row r="844" spans="1:47" x14ac:dyDescent="0.3">
      <c r="A844" t="s">
        <v>14</v>
      </c>
      <c r="B844">
        <v>8851434</v>
      </c>
      <c r="C844" t="s">
        <v>111</v>
      </c>
      <c r="D844" s="14">
        <v>44084</v>
      </c>
      <c r="E844" t="s">
        <v>112</v>
      </c>
      <c r="F844" t="s">
        <v>113</v>
      </c>
      <c r="G844" t="s">
        <v>286</v>
      </c>
      <c r="H844">
        <v>1</v>
      </c>
      <c r="I844" t="s">
        <v>115</v>
      </c>
      <c r="J844">
        <v>50.030700000000103</v>
      </c>
      <c r="K844">
        <v>-125.0992</v>
      </c>
      <c r="O844">
        <v>0</v>
      </c>
      <c r="Q844">
        <v>250</v>
      </c>
      <c r="R844" s="15">
        <v>44084.395833299997</v>
      </c>
      <c r="S844" s="15">
        <v>44084.586111099998</v>
      </c>
      <c r="T844" s="15">
        <v>44091.421296300003</v>
      </c>
      <c r="U844" t="s">
        <v>1033</v>
      </c>
      <c r="W844" t="s">
        <v>1039</v>
      </c>
      <c r="AA844" t="s">
        <v>118</v>
      </c>
      <c r="AB844">
        <v>10</v>
      </c>
      <c r="AC844" t="s">
        <v>119</v>
      </c>
      <c r="AD844" s="15">
        <v>43594</v>
      </c>
      <c r="AE844">
        <v>2.3504929802363201</v>
      </c>
      <c r="AF844">
        <v>1.7404703427818</v>
      </c>
      <c r="AG844">
        <v>5.0771033855025996E-4</v>
      </c>
      <c r="AH844">
        <v>73633.100000000006</v>
      </c>
      <c r="AI844">
        <v>48123.32</v>
      </c>
      <c r="AK844">
        <v>1.2177038246732499</v>
      </c>
      <c r="AN844">
        <v>0.48327225864315798</v>
      </c>
      <c r="AQ844" t="s">
        <v>113</v>
      </c>
      <c r="AR844" t="s">
        <v>14</v>
      </c>
      <c r="AS844" t="s">
        <v>1035</v>
      </c>
      <c r="AT844" t="s">
        <v>121</v>
      </c>
      <c r="AU844" t="s">
        <v>208</v>
      </c>
    </row>
    <row r="845" spans="1:47" x14ac:dyDescent="0.3">
      <c r="A845" t="s">
        <v>14</v>
      </c>
      <c r="B845">
        <v>8851434</v>
      </c>
      <c r="C845" t="s">
        <v>111</v>
      </c>
      <c r="D845" s="14">
        <v>44084</v>
      </c>
      <c r="E845" t="s">
        <v>112</v>
      </c>
      <c r="F845" t="s">
        <v>113</v>
      </c>
      <c r="G845" t="s">
        <v>286</v>
      </c>
      <c r="H845">
        <v>1</v>
      </c>
      <c r="I845" t="s">
        <v>115</v>
      </c>
      <c r="J845">
        <v>50.030700000000103</v>
      </c>
      <c r="K845">
        <v>-125.0992</v>
      </c>
      <c r="O845">
        <v>0</v>
      </c>
      <c r="Q845">
        <v>250</v>
      </c>
      <c r="R845" s="15">
        <v>44084.395833299997</v>
      </c>
      <c r="S845" s="15">
        <v>44084.586111099998</v>
      </c>
      <c r="T845" s="15">
        <v>44091.421840299998</v>
      </c>
      <c r="U845" t="s">
        <v>1033</v>
      </c>
      <c r="W845" t="s">
        <v>1040</v>
      </c>
      <c r="AA845" t="s">
        <v>125</v>
      </c>
      <c r="AB845">
        <v>10</v>
      </c>
      <c r="AC845" t="s">
        <v>119</v>
      </c>
      <c r="AD845" s="15">
        <v>43594</v>
      </c>
      <c r="AE845">
        <v>2.3504929802363201</v>
      </c>
      <c r="AF845">
        <v>1.7404703427818</v>
      </c>
      <c r="AG845">
        <v>5.0771033855025996E-4</v>
      </c>
      <c r="AH845">
        <v>36422.269999999997</v>
      </c>
      <c r="AI845">
        <v>23927.31</v>
      </c>
      <c r="AK845">
        <v>0.596444210069206</v>
      </c>
      <c r="AN845">
        <v>0.24929507076381799</v>
      </c>
      <c r="AQ845" t="s">
        <v>113</v>
      </c>
      <c r="AR845" t="s">
        <v>14</v>
      </c>
      <c r="AS845" t="s">
        <v>1035</v>
      </c>
      <c r="AT845" t="s">
        <v>121</v>
      </c>
      <c r="AU845" t="s">
        <v>208</v>
      </c>
    </row>
    <row r="846" spans="1:47" x14ac:dyDescent="0.3">
      <c r="A846" t="s">
        <v>14</v>
      </c>
      <c r="B846">
        <v>8851434</v>
      </c>
      <c r="C846" t="s">
        <v>111</v>
      </c>
      <c r="D846" s="14">
        <v>44084</v>
      </c>
      <c r="E846" t="s">
        <v>112</v>
      </c>
      <c r="F846" t="s">
        <v>113</v>
      </c>
      <c r="G846" t="s">
        <v>286</v>
      </c>
      <c r="H846">
        <v>1</v>
      </c>
      <c r="I846" t="s">
        <v>115</v>
      </c>
      <c r="J846">
        <v>50.030700000000103</v>
      </c>
      <c r="K846">
        <v>-125.0992</v>
      </c>
      <c r="O846">
        <v>0</v>
      </c>
      <c r="Q846">
        <v>250</v>
      </c>
      <c r="R846" s="15">
        <v>44084.395833299997</v>
      </c>
      <c r="S846" s="15">
        <v>44084.586111099998</v>
      </c>
      <c r="T846" s="15">
        <v>44091.422372699999</v>
      </c>
      <c r="U846" t="s">
        <v>1033</v>
      </c>
      <c r="W846" t="s">
        <v>1041</v>
      </c>
      <c r="AA846" t="s">
        <v>127</v>
      </c>
      <c r="AB846">
        <v>10</v>
      </c>
      <c r="AC846" t="s">
        <v>119</v>
      </c>
      <c r="AD846" s="15">
        <v>43594</v>
      </c>
      <c r="AE846">
        <v>2.3504929802363201</v>
      </c>
      <c r="AF846">
        <v>1.7404703427818</v>
      </c>
      <c r="AG846">
        <v>5.0771033855025996E-4</v>
      </c>
      <c r="AH846">
        <v>17777.150000000001</v>
      </c>
      <c r="AI846">
        <v>12254.13</v>
      </c>
      <c r="AK846">
        <v>0.26364016380175898</v>
      </c>
      <c r="AN846">
        <v>0.169496661584562</v>
      </c>
      <c r="AQ846" t="s">
        <v>113</v>
      </c>
      <c r="AR846" t="s">
        <v>14</v>
      </c>
      <c r="AS846" t="s">
        <v>1035</v>
      </c>
      <c r="AT846" t="s">
        <v>121</v>
      </c>
      <c r="AU846" t="s">
        <v>208</v>
      </c>
    </row>
    <row r="847" spans="1:47" x14ac:dyDescent="0.3">
      <c r="A847" t="s">
        <v>14</v>
      </c>
      <c r="B847">
        <v>8851434</v>
      </c>
      <c r="C847" t="s">
        <v>111</v>
      </c>
      <c r="D847" s="14">
        <v>44084</v>
      </c>
      <c r="E847" t="s">
        <v>112</v>
      </c>
      <c r="F847" t="s">
        <v>113</v>
      </c>
      <c r="G847" t="s">
        <v>286</v>
      </c>
      <c r="H847">
        <v>1</v>
      </c>
      <c r="I847" t="s">
        <v>115</v>
      </c>
      <c r="J847">
        <v>50.030700000000103</v>
      </c>
      <c r="K847">
        <v>-125.0992</v>
      </c>
      <c r="O847">
        <v>0</v>
      </c>
      <c r="Q847">
        <v>250</v>
      </c>
      <c r="R847" s="15">
        <v>44084.395833299997</v>
      </c>
      <c r="S847" s="15">
        <v>44084.586111099998</v>
      </c>
      <c r="T847" s="15">
        <v>44091.4229051</v>
      </c>
      <c r="U847" t="s">
        <v>1033</v>
      </c>
      <c r="W847" t="s">
        <v>1042</v>
      </c>
      <c r="AA847" t="s">
        <v>129</v>
      </c>
      <c r="AB847">
        <v>10</v>
      </c>
      <c r="AC847" t="s">
        <v>119</v>
      </c>
      <c r="AD847" s="15">
        <v>43594</v>
      </c>
      <c r="AE847">
        <v>2.3504929802363201</v>
      </c>
      <c r="AF847">
        <v>1.7404703427818</v>
      </c>
      <c r="AG847">
        <v>5.0771033855025996E-4</v>
      </c>
      <c r="AH847">
        <v>110900.46</v>
      </c>
      <c r="AI847">
        <v>70638.080000000002</v>
      </c>
      <c r="AK847">
        <v>1.9219159912961901</v>
      </c>
      <c r="AN847">
        <v>0.57487111007983904</v>
      </c>
      <c r="AQ847" t="s">
        <v>113</v>
      </c>
      <c r="AR847" t="s">
        <v>14</v>
      </c>
      <c r="AS847" t="s">
        <v>1035</v>
      </c>
      <c r="AT847" t="s">
        <v>121</v>
      </c>
      <c r="AU847" t="s">
        <v>208</v>
      </c>
    </row>
    <row r="848" spans="1:47" x14ac:dyDescent="0.3">
      <c r="A848" t="s">
        <v>14</v>
      </c>
      <c r="B848">
        <v>8851434</v>
      </c>
      <c r="C848" t="s">
        <v>111</v>
      </c>
      <c r="D848" s="14">
        <v>44084</v>
      </c>
      <c r="E848" t="s">
        <v>112</v>
      </c>
      <c r="F848" t="s">
        <v>113</v>
      </c>
      <c r="G848" t="s">
        <v>286</v>
      </c>
      <c r="H848">
        <v>1</v>
      </c>
      <c r="I848" t="s">
        <v>115</v>
      </c>
      <c r="J848">
        <v>50.030700000000103</v>
      </c>
      <c r="K848">
        <v>-125.0992</v>
      </c>
      <c r="O848">
        <v>5</v>
      </c>
      <c r="Q848">
        <v>250</v>
      </c>
      <c r="R848" s="15">
        <v>44084.395833299997</v>
      </c>
      <c r="S848" s="15">
        <v>44084.586111099998</v>
      </c>
      <c r="T848" s="15">
        <v>44091.4234259</v>
      </c>
      <c r="U848" t="s">
        <v>1033</v>
      </c>
      <c r="W848" t="s">
        <v>1043</v>
      </c>
      <c r="AA848" t="s">
        <v>118</v>
      </c>
      <c r="AB848">
        <v>10</v>
      </c>
      <c r="AC848" t="s">
        <v>119</v>
      </c>
      <c r="AD848" s="15">
        <v>43594</v>
      </c>
      <c r="AE848">
        <v>2.3504929802363201</v>
      </c>
      <c r="AF848">
        <v>1.7404703427818</v>
      </c>
      <c r="AG848">
        <v>5.0771033855025996E-4</v>
      </c>
      <c r="AH848">
        <v>77316.12</v>
      </c>
      <c r="AI848">
        <v>51041.59</v>
      </c>
      <c r="AK848">
        <v>1.25420900033211</v>
      </c>
      <c r="AN848">
        <v>0.54991681319118701</v>
      </c>
      <c r="AQ848" t="s">
        <v>113</v>
      </c>
      <c r="AR848" t="s">
        <v>14</v>
      </c>
      <c r="AS848" t="s">
        <v>1035</v>
      </c>
      <c r="AT848" t="s">
        <v>121</v>
      </c>
      <c r="AU848" t="s">
        <v>208</v>
      </c>
    </row>
    <row r="849" spans="1:47" x14ac:dyDescent="0.3">
      <c r="A849" t="s">
        <v>14</v>
      </c>
      <c r="B849">
        <v>8851434</v>
      </c>
      <c r="C849" t="s">
        <v>111</v>
      </c>
      <c r="D849" s="14">
        <v>44084</v>
      </c>
      <c r="E849" t="s">
        <v>112</v>
      </c>
      <c r="F849" t="s">
        <v>113</v>
      </c>
      <c r="G849" t="s">
        <v>286</v>
      </c>
      <c r="H849">
        <v>1</v>
      </c>
      <c r="I849" t="s">
        <v>115</v>
      </c>
      <c r="J849">
        <v>50.030700000000103</v>
      </c>
      <c r="K849">
        <v>-125.0992</v>
      </c>
      <c r="O849">
        <v>5</v>
      </c>
      <c r="Q849">
        <v>250</v>
      </c>
      <c r="R849" s="15">
        <v>44084.395833299997</v>
      </c>
      <c r="S849" s="15">
        <v>44084.586111099998</v>
      </c>
      <c r="T849" s="15">
        <v>44091.423911999998</v>
      </c>
      <c r="U849" t="s">
        <v>1033</v>
      </c>
      <c r="W849" t="s">
        <v>1044</v>
      </c>
      <c r="AA849" t="s">
        <v>125</v>
      </c>
      <c r="AB849">
        <v>10</v>
      </c>
      <c r="AC849" t="s">
        <v>119</v>
      </c>
      <c r="AD849" s="15">
        <v>43594</v>
      </c>
      <c r="AE849">
        <v>2.3504929802363201</v>
      </c>
      <c r="AF849">
        <v>1.7404703427818</v>
      </c>
      <c r="AG849">
        <v>5.0771033855025996E-4</v>
      </c>
      <c r="AH849">
        <v>8596.2900000000009</v>
      </c>
      <c r="AI849">
        <v>5991.13</v>
      </c>
      <c r="AK849">
        <v>0.12435674850530901</v>
      </c>
      <c r="AN849">
        <v>8.7406879649178801E-2</v>
      </c>
      <c r="AQ849" t="s">
        <v>113</v>
      </c>
      <c r="AR849" t="s">
        <v>14</v>
      </c>
      <c r="AS849" t="s">
        <v>1035</v>
      </c>
      <c r="AT849" t="s">
        <v>121</v>
      </c>
      <c r="AU849" t="s">
        <v>208</v>
      </c>
    </row>
    <row r="850" spans="1:47" x14ac:dyDescent="0.3">
      <c r="A850" t="s">
        <v>14</v>
      </c>
      <c r="B850">
        <v>8851434</v>
      </c>
      <c r="C850" t="s">
        <v>111</v>
      </c>
      <c r="D850" s="14">
        <v>44084</v>
      </c>
      <c r="E850" t="s">
        <v>112</v>
      </c>
      <c r="F850" t="s">
        <v>113</v>
      </c>
      <c r="G850" t="s">
        <v>286</v>
      </c>
      <c r="H850">
        <v>1</v>
      </c>
      <c r="I850" t="s">
        <v>115</v>
      </c>
      <c r="J850">
        <v>50.030700000000103</v>
      </c>
      <c r="K850">
        <v>-125.0992</v>
      </c>
      <c r="O850">
        <v>5</v>
      </c>
      <c r="Q850">
        <v>250</v>
      </c>
      <c r="R850" s="15">
        <v>44084.395833299997</v>
      </c>
      <c r="S850" s="15">
        <v>44084.586111099998</v>
      </c>
      <c r="T850" s="15">
        <v>44091.4244444</v>
      </c>
      <c r="U850" t="s">
        <v>1033</v>
      </c>
      <c r="W850" t="s">
        <v>1045</v>
      </c>
      <c r="AA850" t="s">
        <v>127</v>
      </c>
      <c r="AB850">
        <v>10</v>
      </c>
      <c r="AC850" t="s">
        <v>119</v>
      </c>
      <c r="AD850" s="15">
        <v>43594</v>
      </c>
      <c r="AE850">
        <v>2.3504929802363201</v>
      </c>
      <c r="AF850">
        <v>1.7404703427818</v>
      </c>
      <c r="AG850">
        <v>5.0771033855025996E-4</v>
      </c>
      <c r="AH850">
        <v>11929.3</v>
      </c>
      <c r="AI850">
        <v>8348.58</v>
      </c>
      <c r="AK850">
        <v>0.17092489386752799</v>
      </c>
      <c r="AN850">
        <v>0.124165613388698</v>
      </c>
      <c r="AQ850" t="s">
        <v>113</v>
      </c>
      <c r="AR850" t="s">
        <v>14</v>
      </c>
      <c r="AS850" t="s">
        <v>1035</v>
      </c>
      <c r="AT850" t="s">
        <v>121</v>
      </c>
      <c r="AU850" t="s">
        <v>208</v>
      </c>
    </row>
    <row r="851" spans="1:47" x14ac:dyDescent="0.3">
      <c r="A851" t="s">
        <v>14</v>
      </c>
      <c r="B851">
        <v>8851434</v>
      </c>
      <c r="C851" t="s">
        <v>111</v>
      </c>
      <c r="D851" s="14">
        <v>44084</v>
      </c>
      <c r="E851" t="s">
        <v>112</v>
      </c>
      <c r="F851" t="s">
        <v>113</v>
      </c>
      <c r="G851" t="s">
        <v>286</v>
      </c>
      <c r="H851">
        <v>1</v>
      </c>
      <c r="I851" t="s">
        <v>115</v>
      </c>
      <c r="J851">
        <v>50.030700000000103</v>
      </c>
      <c r="K851">
        <v>-125.0992</v>
      </c>
      <c r="O851">
        <v>5</v>
      </c>
      <c r="Q851">
        <v>250</v>
      </c>
      <c r="R851" s="15">
        <v>44084.395833299997</v>
      </c>
      <c r="S851" s="15">
        <v>44084.586111099998</v>
      </c>
      <c r="T851" s="15">
        <v>44091.4248611</v>
      </c>
      <c r="U851" t="s">
        <v>1033</v>
      </c>
      <c r="W851" t="s">
        <v>1046</v>
      </c>
      <c r="AA851" t="s">
        <v>129</v>
      </c>
      <c r="AB851">
        <v>10</v>
      </c>
      <c r="AC851" t="s">
        <v>119</v>
      </c>
      <c r="AD851" s="15">
        <v>43594</v>
      </c>
      <c r="AE851">
        <v>2.3504929802363201</v>
      </c>
      <c r="AF851">
        <v>1.7404703427818</v>
      </c>
      <c r="AG851">
        <v>5.0771033855025996E-4</v>
      </c>
      <c r="AH851">
        <v>156362.01</v>
      </c>
      <c r="AI851">
        <v>100356.94</v>
      </c>
      <c r="AK851">
        <v>2.6733898896851702</v>
      </c>
      <c r="AN851">
        <v>0.87384572778302605</v>
      </c>
      <c r="AQ851" t="s">
        <v>113</v>
      </c>
      <c r="AR851" t="s">
        <v>14</v>
      </c>
      <c r="AS851" t="s">
        <v>1035</v>
      </c>
      <c r="AT851" t="s">
        <v>121</v>
      </c>
      <c r="AU851" t="s">
        <v>208</v>
      </c>
    </row>
    <row r="852" spans="1:47" x14ac:dyDescent="0.3">
      <c r="A852" t="s">
        <v>14</v>
      </c>
      <c r="B852">
        <v>8851434</v>
      </c>
      <c r="C852" t="s">
        <v>111</v>
      </c>
      <c r="D852" s="14">
        <v>44084</v>
      </c>
      <c r="E852" t="s">
        <v>112</v>
      </c>
      <c r="F852" t="s">
        <v>113</v>
      </c>
      <c r="G852" t="s">
        <v>286</v>
      </c>
      <c r="H852">
        <v>1</v>
      </c>
      <c r="I852" t="s">
        <v>115</v>
      </c>
      <c r="J852">
        <v>50.030700000000103</v>
      </c>
      <c r="K852">
        <v>-125.0992</v>
      </c>
      <c r="O852">
        <v>10</v>
      </c>
      <c r="P852">
        <v>10.4033932</v>
      </c>
      <c r="Q852">
        <v>250</v>
      </c>
      <c r="R852" s="15">
        <v>44084.395833299997</v>
      </c>
      <c r="S852" s="15">
        <v>44084.586111099998</v>
      </c>
      <c r="T852" s="15">
        <v>44091.4253704</v>
      </c>
      <c r="U852" t="s">
        <v>1033</v>
      </c>
      <c r="W852" t="s">
        <v>1047</v>
      </c>
      <c r="AA852" t="s">
        <v>118</v>
      </c>
      <c r="AB852">
        <v>10</v>
      </c>
      <c r="AC852" t="s">
        <v>119</v>
      </c>
      <c r="AD852" s="15">
        <v>43594</v>
      </c>
      <c r="AE852">
        <v>2.3504929802363201</v>
      </c>
      <c r="AF852">
        <v>1.7404703427818</v>
      </c>
      <c r="AG852">
        <v>5.0771033855025996E-4</v>
      </c>
      <c r="AH852">
        <v>605891.37</v>
      </c>
      <c r="AI852">
        <v>404735.06</v>
      </c>
      <c r="AK852">
        <v>9.6021529015207996</v>
      </c>
      <c r="AN852">
        <v>4.7036900274298699</v>
      </c>
      <c r="AQ852" t="s">
        <v>113</v>
      </c>
      <c r="AR852" t="s">
        <v>14</v>
      </c>
      <c r="AS852" t="s">
        <v>1035</v>
      </c>
      <c r="AT852" t="s">
        <v>121</v>
      </c>
      <c r="AU852" t="s">
        <v>208</v>
      </c>
    </row>
    <row r="853" spans="1:47" x14ac:dyDescent="0.3">
      <c r="A853" t="s">
        <v>14</v>
      </c>
      <c r="B853">
        <v>8851434</v>
      </c>
      <c r="C853" t="s">
        <v>111</v>
      </c>
      <c r="D853" s="14">
        <v>44084</v>
      </c>
      <c r="E853" t="s">
        <v>112</v>
      </c>
      <c r="F853" t="s">
        <v>113</v>
      </c>
      <c r="G853" t="s">
        <v>286</v>
      </c>
      <c r="H853">
        <v>1</v>
      </c>
      <c r="I853" t="s">
        <v>115</v>
      </c>
      <c r="J853">
        <v>50.030700000000103</v>
      </c>
      <c r="K853">
        <v>-125.0992</v>
      </c>
      <c r="O853">
        <v>10</v>
      </c>
      <c r="P853">
        <v>10.4033932</v>
      </c>
      <c r="Q853">
        <v>250</v>
      </c>
      <c r="R853" s="15">
        <v>44084.395833299997</v>
      </c>
      <c r="S853" s="15">
        <v>44084.586111099998</v>
      </c>
      <c r="T853" s="15">
        <v>44091.425856499998</v>
      </c>
      <c r="U853" t="s">
        <v>1033</v>
      </c>
      <c r="W853" t="s">
        <v>1048</v>
      </c>
      <c r="AA853" t="s">
        <v>125</v>
      </c>
      <c r="AB853">
        <v>10</v>
      </c>
      <c r="AC853" t="s">
        <v>119</v>
      </c>
      <c r="AD853" s="15">
        <v>43594</v>
      </c>
      <c r="AE853">
        <v>2.3504929802363201</v>
      </c>
      <c r="AF853">
        <v>1.7404703427818</v>
      </c>
      <c r="AG853">
        <v>5.0771033855025996E-4</v>
      </c>
      <c r="AH853">
        <v>22057.49</v>
      </c>
      <c r="AI853">
        <v>14603.82</v>
      </c>
      <c r="AK853">
        <v>0.35579932350856203</v>
      </c>
      <c r="AN853">
        <v>0.16039009453362199</v>
      </c>
      <c r="AQ853" t="s">
        <v>113</v>
      </c>
      <c r="AR853" t="s">
        <v>14</v>
      </c>
      <c r="AS853" t="s">
        <v>1035</v>
      </c>
      <c r="AT853" t="s">
        <v>121</v>
      </c>
      <c r="AU853" t="s">
        <v>208</v>
      </c>
    </row>
    <row r="854" spans="1:47" x14ac:dyDescent="0.3">
      <c r="A854" t="s">
        <v>14</v>
      </c>
      <c r="B854">
        <v>8851434</v>
      </c>
      <c r="C854" t="s">
        <v>111</v>
      </c>
      <c r="D854" s="14">
        <v>44084</v>
      </c>
      <c r="E854" t="s">
        <v>112</v>
      </c>
      <c r="F854" t="s">
        <v>113</v>
      </c>
      <c r="G854" t="s">
        <v>286</v>
      </c>
      <c r="H854">
        <v>1</v>
      </c>
      <c r="I854" t="s">
        <v>115</v>
      </c>
      <c r="J854">
        <v>50.030700000000103</v>
      </c>
      <c r="K854">
        <v>-125.0992</v>
      </c>
      <c r="O854">
        <v>10</v>
      </c>
      <c r="P854">
        <v>10.4033932</v>
      </c>
      <c r="Q854">
        <v>250</v>
      </c>
      <c r="R854" s="15">
        <v>44084.395833299997</v>
      </c>
      <c r="S854" s="15">
        <v>44084.586111099998</v>
      </c>
      <c r="T854" s="15">
        <v>44091.426574099998</v>
      </c>
      <c r="U854" t="s">
        <v>1033</v>
      </c>
      <c r="W854" t="s">
        <v>1049</v>
      </c>
      <c r="AA854" t="s">
        <v>127</v>
      </c>
      <c r="AB854">
        <v>10</v>
      </c>
      <c r="AC854" t="s">
        <v>119</v>
      </c>
      <c r="AD854" s="15">
        <v>43594</v>
      </c>
      <c r="AE854">
        <v>2.3504929802363201</v>
      </c>
      <c r="AF854">
        <v>1.7404703427818</v>
      </c>
      <c r="AG854">
        <v>5.0771033855025996E-4</v>
      </c>
      <c r="AH854">
        <v>18210.71</v>
      </c>
      <c r="AI854">
        <v>13500.84</v>
      </c>
      <c r="AK854">
        <v>0.22482462462294001</v>
      </c>
      <c r="AN854">
        <v>0.25237865114193803</v>
      </c>
      <c r="AQ854" t="s">
        <v>113</v>
      </c>
      <c r="AR854" t="s">
        <v>14</v>
      </c>
      <c r="AS854" t="s">
        <v>1035</v>
      </c>
      <c r="AT854" t="s">
        <v>121</v>
      </c>
      <c r="AU854" t="s">
        <v>208</v>
      </c>
    </row>
    <row r="855" spans="1:47" x14ac:dyDescent="0.3">
      <c r="A855" t="s">
        <v>14</v>
      </c>
      <c r="B855">
        <v>8851434</v>
      </c>
      <c r="C855" t="s">
        <v>111</v>
      </c>
      <c r="D855" s="14">
        <v>44084</v>
      </c>
      <c r="E855" t="s">
        <v>112</v>
      </c>
      <c r="F855" t="s">
        <v>113</v>
      </c>
      <c r="G855" t="s">
        <v>286</v>
      </c>
      <c r="H855">
        <v>1</v>
      </c>
      <c r="I855" t="s">
        <v>115</v>
      </c>
      <c r="J855">
        <v>50.030700000000103</v>
      </c>
      <c r="K855">
        <v>-125.0992</v>
      </c>
      <c r="O855">
        <v>10</v>
      </c>
      <c r="P855">
        <v>10.4033932</v>
      </c>
      <c r="Q855">
        <v>250</v>
      </c>
      <c r="R855" s="15">
        <v>44084.395833299997</v>
      </c>
      <c r="S855" s="15">
        <v>44084.586111099998</v>
      </c>
      <c r="T855" s="15">
        <v>44091.427060200003</v>
      </c>
      <c r="U855" t="s">
        <v>1033</v>
      </c>
      <c r="W855" t="s">
        <v>1050</v>
      </c>
      <c r="AA855" t="s">
        <v>129</v>
      </c>
      <c r="AB855">
        <v>10</v>
      </c>
      <c r="AC855" t="s">
        <v>119</v>
      </c>
      <c r="AD855" s="15">
        <v>43594</v>
      </c>
      <c r="AE855">
        <v>2.3504929802363201</v>
      </c>
      <c r="AF855">
        <v>1.7404703427818</v>
      </c>
      <c r="AG855">
        <v>5.0771033855025996E-4</v>
      </c>
      <c r="AH855">
        <v>656201.87</v>
      </c>
      <c r="AI855">
        <v>422327.78</v>
      </c>
      <c r="AK855">
        <v>11.1639290454475</v>
      </c>
      <c r="AN855">
        <v>3.7637495332564201</v>
      </c>
      <c r="AQ855" t="s">
        <v>113</v>
      </c>
      <c r="AR855" t="s">
        <v>14</v>
      </c>
      <c r="AS855" t="s">
        <v>1035</v>
      </c>
      <c r="AT855" t="s">
        <v>121</v>
      </c>
      <c r="AU855" t="s">
        <v>208</v>
      </c>
    </row>
    <row r="856" spans="1:47" x14ac:dyDescent="0.3">
      <c r="A856" t="s">
        <v>14</v>
      </c>
      <c r="B856">
        <v>8851434</v>
      </c>
      <c r="C856" t="s">
        <v>111</v>
      </c>
      <c r="D856" s="14">
        <v>44084</v>
      </c>
      <c r="E856" t="s">
        <v>112</v>
      </c>
      <c r="F856" t="s">
        <v>113</v>
      </c>
      <c r="G856" t="s">
        <v>286</v>
      </c>
      <c r="H856">
        <v>1</v>
      </c>
      <c r="I856" t="s">
        <v>115</v>
      </c>
      <c r="J856">
        <v>50.030700000000103</v>
      </c>
      <c r="K856">
        <v>-125.0992</v>
      </c>
      <c r="O856">
        <v>30</v>
      </c>
      <c r="P856">
        <v>29.385294699999999</v>
      </c>
      <c r="Q856">
        <v>250</v>
      </c>
      <c r="R856" s="15">
        <v>44084.395833299997</v>
      </c>
      <c r="S856" s="15">
        <v>44084.586111099998</v>
      </c>
      <c r="T856" s="15">
        <v>44091.429421300003</v>
      </c>
      <c r="U856" t="s">
        <v>1033</v>
      </c>
      <c r="W856" t="s">
        <v>1051</v>
      </c>
      <c r="AA856" t="s">
        <v>118</v>
      </c>
      <c r="AB856">
        <v>10</v>
      </c>
      <c r="AC856" t="s">
        <v>119</v>
      </c>
      <c r="AD856" s="15">
        <v>43594</v>
      </c>
      <c r="AE856">
        <v>2.3504929802363201</v>
      </c>
      <c r="AF856">
        <v>1.7404703427818</v>
      </c>
      <c r="AG856">
        <v>5.0771033855025996E-4</v>
      </c>
      <c r="AH856">
        <v>22641.5</v>
      </c>
      <c r="AI856">
        <v>17001.66</v>
      </c>
      <c r="AK856">
        <v>0.26921654120675098</v>
      </c>
      <c r="AN856">
        <v>0.33172738861099998</v>
      </c>
      <c r="AQ856" t="s">
        <v>113</v>
      </c>
      <c r="AR856" t="s">
        <v>14</v>
      </c>
      <c r="AS856" t="s">
        <v>1035</v>
      </c>
      <c r="AT856" t="s">
        <v>121</v>
      </c>
      <c r="AU856" t="s">
        <v>208</v>
      </c>
    </row>
    <row r="857" spans="1:47" x14ac:dyDescent="0.3">
      <c r="A857" t="s">
        <v>14</v>
      </c>
      <c r="B857">
        <v>8851434</v>
      </c>
      <c r="C857" t="s">
        <v>111</v>
      </c>
      <c r="D857" s="14">
        <v>44084</v>
      </c>
      <c r="E857" t="s">
        <v>112</v>
      </c>
      <c r="F857" t="s">
        <v>113</v>
      </c>
      <c r="G857" t="s">
        <v>286</v>
      </c>
      <c r="H857">
        <v>1</v>
      </c>
      <c r="I857" t="s">
        <v>115</v>
      </c>
      <c r="J857">
        <v>50.030700000000103</v>
      </c>
      <c r="K857">
        <v>-125.0992</v>
      </c>
      <c r="O857">
        <v>30</v>
      </c>
      <c r="P857">
        <v>29.385294699999999</v>
      </c>
      <c r="Q857">
        <v>250</v>
      </c>
      <c r="R857" s="15">
        <v>44084.395833299997</v>
      </c>
      <c r="S857" s="15">
        <v>44084.586111099998</v>
      </c>
      <c r="T857" s="15">
        <v>44091.429919000002</v>
      </c>
      <c r="U857" t="s">
        <v>1033</v>
      </c>
      <c r="W857" t="s">
        <v>1052</v>
      </c>
      <c r="AA857" t="s">
        <v>125</v>
      </c>
      <c r="AB857">
        <v>10</v>
      </c>
      <c r="AC857" t="s">
        <v>119</v>
      </c>
      <c r="AD857" s="15">
        <v>43594</v>
      </c>
      <c r="AE857">
        <v>2.3504929802363201</v>
      </c>
      <c r="AF857">
        <v>1.7404703427818</v>
      </c>
      <c r="AG857">
        <v>5.0771033855025996E-4</v>
      </c>
      <c r="AH857">
        <v>2846.19</v>
      </c>
      <c r="AI857">
        <v>2198</v>
      </c>
      <c r="AK857">
        <v>3.0941209297569501E-2</v>
      </c>
      <c r="AN857">
        <v>4.6749719572871301E-2</v>
      </c>
      <c r="AQ857" t="s">
        <v>113</v>
      </c>
      <c r="AR857" t="s">
        <v>14</v>
      </c>
      <c r="AS857" t="s">
        <v>1035</v>
      </c>
      <c r="AT857" t="s">
        <v>121</v>
      </c>
      <c r="AU857" t="s">
        <v>208</v>
      </c>
    </row>
    <row r="858" spans="1:47" x14ac:dyDescent="0.3">
      <c r="A858" t="s">
        <v>14</v>
      </c>
      <c r="B858">
        <v>8851434</v>
      </c>
      <c r="C858" t="s">
        <v>111</v>
      </c>
      <c r="D858" s="14">
        <v>44084</v>
      </c>
      <c r="E858" t="s">
        <v>112</v>
      </c>
      <c r="F858" t="s">
        <v>113</v>
      </c>
      <c r="G858" t="s">
        <v>286</v>
      </c>
      <c r="H858">
        <v>1</v>
      </c>
      <c r="I858" t="s">
        <v>115</v>
      </c>
      <c r="J858">
        <v>50.030700000000103</v>
      </c>
      <c r="K858">
        <v>-125.0992</v>
      </c>
      <c r="O858">
        <v>30</v>
      </c>
      <c r="P858">
        <v>29.385294699999999</v>
      </c>
      <c r="Q858">
        <v>250</v>
      </c>
      <c r="R858" s="15">
        <v>44084.395833299997</v>
      </c>
      <c r="S858" s="15">
        <v>44084.586111099998</v>
      </c>
      <c r="T858" s="15">
        <v>44091.430381899998</v>
      </c>
      <c r="U858" t="s">
        <v>1033</v>
      </c>
      <c r="W858" t="s">
        <v>1053</v>
      </c>
      <c r="AA858" t="s">
        <v>127</v>
      </c>
      <c r="AB858">
        <v>10</v>
      </c>
      <c r="AC858" t="s">
        <v>119</v>
      </c>
      <c r="AD858" s="15">
        <v>43594</v>
      </c>
      <c r="AE858">
        <v>2.3504929802363201</v>
      </c>
      <c r="AF858">
        <v>1.7404703427818</v>
      </c>
      <c r="AG858">
        <v>5.0771033855025996E-4</v>
      </c>
      <c r="AH858">
        <v>6325.3</v>
      </c>
      <c r="AI858">
        <v>5375.5</v>
      </c>
      <c r="AK858">
        <v>4.5338497340025999E-2</v>
      </c>
      <c r="AN858">
        <v>0.14466495495435699</v>
      </c>
      <c r="AQ858" t="s">
        <v>113</v>
      </c>
      <c r="AR858" t="s">
        <v>14</v>
      </c>
      <c r="AS858" t="s">
        <v>1035</v>
      </c>
      <c r="AT858" t="s">
        <v>121</v>
      </c>
      <c r="AU858" t="s">
        <v>208</v>
      </c>
    </row>
    <row r="859" spans="1:47" x14ac:dyDescent="0.3">
      <c r="A859" t="s">
        <v>14</v>
      </c>
      <c r="B859">
        <v>8851434</v>
      </c>
      <c r="C859" t="s">
        <v>111</v>
      </c>
      <c r="D859" s="14">
        <v>44084</v>
      </c>
      <c r="E859" t="s">
        <v>112</v>
      </c>
      <c r="F859" t="s">
        <v>113</v>
      </c>
      <c r="G859" t="s">
        <v>286</v>
      </c>
      <c r="H859">
        <v>1</v>
      </c>
      <c r="I859" t="s">
        <v>115</v>
      </c>
      <c r="J859">
        <v>50.030700000000103</v>
      </c>
      <c r="K859">
        <v>-125.0992</v>
      </c>
      <c r="O859">
        <v>30</v>
      </c>
      <c r="P859">
        <v>29.385294699999999</v>
      </c>
      <c r="Q859">
        <v>250</v>
      </c>
      <c r="R859" s="15">
        <v>44084.395833299997</v>
      </c>
      <c r="S859" s="15">
        <v>44084.586111099998</v>
      </c>
      <c r="T859" s="15">
        <v>44091.431180599997</v>
      </c>
      <c r="U859" t="s">
        <v>1033</v>
      </c>
      <c r="W859" t="s">
        <v>1054</v>
      </c>
      <c r="AA859" t="s">
        <v>129</v>
      </c>
      <c r="AB859">
        <v>10</v>
      </c>
      <c r="AC859" t="s">
        <v>119</v>
      </c>
      <c r="AD859" s="15">
        <v>43594</v>
      </c>
      <c r="AE859">
        <v>2.3504929802363201</v>
      </c>
      <c r="AF859">
        <v>1.7404703427818</v>
      </c>
      <c r="AG859">
        <v>5.0771033855025996E-4</v>
      </c>
      <c r="AH859">
        <v>36029.4</v>
      </c>
      <c r="AI859">
        <v>27478.5</v>
      </c>
      <c r="AK859">
        <v>0.408175359975604</v>
      </c>
      <c r="AN859">
        <v>0.56308496257508101</v>
      </c>
      <c r="AQ859" t="s">
        <v>113</v>
      </c>
      <c r="AR859" t="s">
        <v>14</v>
      </c>
      <c r="AS859" t="s">
        <v>1035</v>
      </c>
      <c r="AT859" t="s">
        <v>121</v>
      </c>
      <c r="AU859" t="s">
        <v>208</v>
      </c>
    </row>
    <row r="860" spans="1:47" x14ac:dyDescent="0.3">
      <c r="A860" t="s">
        <v>14</v>
      </c>
      <c r="B860">
        <v>8851434</v>
      </c>
      <c r="C860" t="s">
        <v>111</v>
      </c>
      <c r="D860" s="14">
        <v>44084</v>
      </c>
      <c r="E860" t="s">
        <v>112</v>
      </c>
      <c r="F860" t="s">
        <v>113</v>
      </c>
      <c r="G860" t="s">
        <v>286</v>
      </c>
      <c r="H860">
        <v>1</v>
      </c>
      <c r="I860" t="s">
        <v>115</v>
      </c>
      <c r="J860">
        <v>50.030700000000103</v>
      </c>
      <c r="K860">
        <v>-125.0992</v>
      </c>
      <c r="O860">
        <v>100</v>
      </c>
      <c r="P860">
        <v>96.873750999999999</v>
      </c>
      <c r="Q860">
        <v>250</v>
      </c>
      <c r="R860" s="15">
        <v>44084.395833299997</v>
      </c>
      <c r="S860" s="15">
        <v>44084.586111099998</v>
      </c>
      <c r="T860" s="15">
        <v>44091.441874999997</v>
      </c>
      <c r="U860" t="s">
        <v>1033</v>
      </c>
      <c r="W860" t="s">
        <v>1055</v>
      </c>
      <c r="AA860" t="s">
        <v>129</v>
      </c>
      <c r="AB860">
        <v>10</v>
      </c>
      <c r="AC860" t="s">
        <v>119</v>
      </c>
      <c r="AD860" s="15">
        <v>43594</v>
      </c>
      <c r="AE860">
        <v>2.3504929802363201</v>
      </c>
      <c r="AF860">
        <v>1.7404703427818</v>
      </c>
      <c r="AG860">
        <v>5.0771033855025996E-4</v>
      </c>
      <c r="AH860">
        <v>11961.47</v>
      </c>
      <c r="AI860">
        <v>10704.67</v>
      </c>
      <c r="AK860">
        <v>5.9993075865387199E-2</v>
      </c>
      <c r="AN860">
        <v>0.31837623967216599</v>
      </c>
      <c r="AQ860" t="s">
        <v>113</v>
      </c>
      <c r="AR860" t="s">
        <v>14</v>
      </c>
      <c r="AS860" t="s">
        <v>1035</v>
      </c>
      <c r="AT860" t="s">
        <v>121</v>
      </c>
      <c r="AU860" t="s">
        <v>208</v>
      </c>
    </row>
    <row r="861" spans="1:47" x14ac:dyDescent="0.3">
      <c r="A861" t="s">
        <v>14</v>
      </c>
      <c r="B861">
        <v>8851434</v>
      </c>
      <c r="C861" t="s">
        <v>111</v>
      </c>
      <c r="D861" s="14">
        <v>44084</v>
      </c>
      <c r="E861" t="s">
        <v>112</v>
      </c>
      <c r="F861" t="s">
        <v>113</v>
      </c>
      <c r="G861" t="s">
        <v>286</v>
      </c>
      <c r="H861">
        <v>1</v>
      </c>
      <c r="I861" t="s">
        <v>115</v>
      </c>
      <c r="J861">
        <v>50.030700000000103</v>
      </c>
      <c r="K861">
        <v>-125.0992</v>
      </c>
      <c r="O861">
        <v>260</v>
      </c>
      <c r="P861">
        <v>249.674678</v>
      </c>
      <c r="Q861">
        <v>250</v>
      </c>
      <c r="R861" s="15">
        <v>44084.395833299997</v>
      </c>
      <c r="S861" s="15">
        <v>44084.586111099998</v>
      </c>
      <c r="T861" s="15">
        <v>44091.442314799999</v>
      </c>
      <c r="U861" t="s">
        <v>1033</v>
      </c>
      <c r="W861" t="s">
        <v>1056</v>
      </c>
      <c r="AA861" t="s">
        <v>129</v>
      </c>
      <c r="AB861">
        <v>10</v>
      </c>
      <c r="AC861" t="s">
        <v>119</v>
      </c>
      <c r="AD861" s="15">
        <v>43594</v>
      </c>
      <c r="AE861">
        <v>2.3504929802363201</v>
      </c>
      <c r="AF861">
        <v>1.7404703427818</v>
      </c>
      <c r="AG861">
        <v>5.0771033855025996E-4</v>
      </c>
      <c r="AH861">
        <v>10772.89</v>
      </c>
      <c r="AI861">
        <v>9954.42</v>
      </c>
      <c r="AK861">
        <v>3.90694882268805E-2</v>
      </c>
      <c r="AN861">
        <v>0.31278134715368899</v>
      </c>
      <c r="AQ861" t="s">
        <v>113</v>
      </c>
      <c r="AR861" t="s">
        <v>14</v>
      </c>
      <c r="AS861" t="s">
        <v>1035</v>
      </c>
      <c r="AT861" t="s">
        <v>121</v>
      </c>
      <c r="AU861" t="s">
        <v>208</v>
      </c>
    </row>
    <row r="862" spans="1:47" x14ac:dyDescent="0.3">
      <c r="A862" t="s">
        <v>14</v>
      </c>
      <c r="B862">
        <v>8851381</v>
      </c>
      <c r="C862" t="s">
        <v>111</v>
      </c>
      <c r="D862" s="14">
        <v>44088</v>
      </c>
      <c r="E862" t="s">
        <v>112</v>
      </c>
      <c r="F862" t="s">
        <v>113</v>
      </c>
      <c r="G862" t="s">
        <v>507</v>
      </c>
      <c r="H862">
        <v>2</v>
      </c>
      <c r="I862" t="s">
        <v>151</v>
      </c>
      <c r="J862">
        <v>50.117199999999997</v>
      </c>
      <c r="K862">
        <v>-125.2226</v>
      </c>
      <c r="O862">
        <v>1</v>
      </c>
      <c r="Q862">
        <v>250</v>
      </c>
      <c r="R862" s="15">
        <v>44088.388888900001</v>
      </c>
      <c r="T862" s="15">
        <v>44091.435104199998</v>
      </c>
      <c r="W862" t="s">
        <v>1057</v>
      </c>
      <c r="AA862" t="s">
        <v>118</v>
      </c>
      <c r="AB862">
        <v>10</v>
      </c>
      <c r="AC862" t="s">
        <v>119</v>
      </c>
      <c r="AD862" s="15">
        <v>43594</v>
      </c>
      <c r="AE862">
        <v>2.3504929802363201</v>
      </c>
      <c r="AF862">
        <v>1.7404703427818</v>
      </c>
      <c r="AG862">
        <v>5.0771033855025996E-4</v>
      </c>
      <c r="AH862">
        <v>81329.320000000007</v>
      </c>
      <c r="AI862">
        <v>62076.480000000003</v>
      </c>
      <c r="AK862">
        <v>0.91903014858701504</v>
      </c>
      <c r="AN862">
        <v>1.2751369998239701</v>
      </c>
      <c r="AQ862" t="s">
        <v>113</v>
      </c>
      <c r="AR862" t="s">
        <v>14</v>
      </c>
      <c r="AS862" t="s">
        <v>537</v>
      </c>
      <c r="AT862" t="s">
        <v>121</v>
      </c>
      <c r="AU862" t="s">
        <v>208</v>
      </c>
    </row>
    <row r="863" spans="1:47" x14ac:dyDescent="0.3">
      <c r="A863" t="s">
        <v>14</v>
      </c>
      <c r="B863">
        <v>8851381</v>
      </c>
      <c r="C863" t="s">
        <v>111</v>
      </c>
      <c r="D863" s="14">
        <v>44088</v>
      </c>
      <c r="E863" t="s">
        <v>112</v>
      </c>
      <c r="F863" t="s">
        <v>113</v>
      </c>
      <c r="G863" t="s">
        <v>507</v>
      </c>
      <c r="H863">
        <v>2</v>
      </c>
      <c r="I863" t="s">
        <v>151</v>
      </c>
      <c r="J863">
        <v>50.117199999999997</v>
      </c>
      <c r="K863">
        <v>-125.2226</v>
      </c>
      <c r="O863">
        <v>1</v>
      </c>
      <c r="Q863">
        <v>250</v>
      </c>
      <c r="R863" s="15">
        <v>44088.388888900001</v>
      </c>
      <c r="T863" s="15">
        <v>44091.435555600001</v>
      </c>
      <c r="W863" t="s">
        <v>1058</v>
      </c>
      <c r="AA863" t="s">
        <v>125</v>
      </c>
      <c r="AB863">
        <v>10</v>
      </c>
      <c r="AC863" t="s">
        <v>119</v>
      </c>
      <c r="AD863" s="15">
        <v>43594</v>
      </c>
      <c r="AE863">
        <v>2.3504929802363201</v>
      </c>
      <c r="AF863">
        <v>1.7404703427818</v>
      </c>
      <c r="AG863">
        <v>5.0771033855025996E-4</v>
      </c>
      <c r="AH863">
        <v>16979.05</v>
      </c>
      <c r="AI863">
        <v>11776.04</v>
      </c>
      <c r="AK863">
        <v>0.24836455574345001</v>
      </c>
      <c r="AN863">
        <v>0.16787360895876299</v>
      </c>
      <c r="AQ863" t="s">
        <v>113</v>
      </c>
      <c r="AR863" t="s">
        <v>14</v>
      </c>
      <c r="AS863" t="s">
        <v>537</v>
      </c>
      <c r="AT863" t="s">
        <v>121</v>
      </c>
      <c r="AU863" t="s">
        <v>208</v>
      </c>
    </row>
    <row r="864" spans="1:47" x14ac:dyDescent="0.3">
      <c r="A864" t="s">
        <v>14</v>
      </c>
      <c r="B864">
        <v>8851381</v>
      </c>
      <c r="C864" t="s">
        <v>111</v>
      </c>
      <c r="D864" s="14">
        <v>44088</v>
      </c>
      <c r="E864" t="s">
        <v>112</v>
      </c>
      <c r="F864" t="s">
        <v>113</v>
      </c>
      <c r="G864" t="s">
        <v>507</v>
      </c>
      <c r="H864">
        <v>2</v>
      </c>
      <c r="I864" t="s">
        <v>151</v>
      </c>
      <c r="J864">
        <v>50.117199999999997</v>
      </c>
      <c r="K864">
        <v>-125.2226</v>
      </c>
      <c r="O864">
        <v>1</v>
      </c>
      <c r="Q864">
        <v>250</v>
      </c>
      <c r="R864" s="15">
        <v>44088.388888900001</v>
      </c>
      <c r="T864" s="15">
        <v>44091.435995400003</v>
      </c>
      <c r="W864" t="s">
        <v>1059</v>
      </c>
      <c r="AA864" t="s">
        <v>127</v>
      </c>
      <c r="AB864">
        <v>10</v>
      </c>
      <c r="AC864" t="s">
        <v>119</v>
      </c>
      <c r="AD864" s="15">
        <v>43594</v>
      </c>
      <c r="AE864">
        <v>2.3504929802363201</v>
      </c>
      <c r="AF864">
        <v>1.7404703427818</v>
      </c>
      <c r="AG864">
        <v>5.0771033855025996E-4</v>
      </c>
      <c r="AH864">
        <v>9769.93</v>
      </c>
      <c r="AI864">
        <v>7319.62</v>
      </c>
      <c r="AK864">
        <v>0.116965017284943</v>
      </c>
      <c r="AN864">
        <v>0.141755672787238</v>
      </c>
      <c r="AQ864" t="s">
        <v>113</v>
      </c>
      <c r="AR864" t="s">
        <v>14</v>
      </c>
      <c r="AS864" t="s">
        <v>537</v>
      </c>
      <c r="AT864" t="s">
        <v>121</v>
      </c>
      <c r="AU864" t="s">
        <v>208</v>
      </c>
    </row>
    <row r="865" spans="1:47" x14ac:dyDescent="0.3">
      <c r="A865" t="s">
        <v>14</v>
      </c>
      <c r="B865">
        <v>8851381</v>
      </c>
      <c r="C865" t="s">
        <v>111</v>
      </c>
      <c r="D865" s="14">
        <v>44088</v>
      </c>
      <c r="E865" t="s">
        <v>112</v>
      </c>
      <c r="F865" t="s">
        <v>113</v>
      </c>
      <c r="G865" t="s">
        <v>507</v>
      </c>
      <c r="H865">
        <v>2</v>
      </c>
      <c r="I865" t="s">
        <v>151</v>
      </c>
      <c r="J865">
        <v>50.117199999999997</v>
      </c>
      <c r="K865">
        <v>-125.2226</v>
      </c>
      <c r="O865">
        <v>1</v>
      </c>
      <c r="Q865">
        <v>250</v>
      </c>
      <c r="R865" s="15">
        <v>44088.388888900001</v>
      </c>
      <c r="T865" s="15">
        <v>44091.4364699</v>
      </c>
      <c r="W865" t="s">
        <v>1060</v>
      </c>
      <c r="AA865" t="s">
        <v>129</v>
      </c>
      <c r="AB865">
        <v>10</v>
      </c>
      <c r="AC865" t="s">
        <v>119</v>
      </c>
      <c r="AD865" s="15">
        <v>43594</v>
      </c>
      <c r="AE865">
        <v>2.3504929802363201</v>
      </c>
      <c r="AF865">
        <v>1.7404703427818</v>
      </c>
      <c r="AG865">
        <v>5.0771033855025996E-4</v>
      </c>
      <c r="AH865">
        <v>124515.96</v>
      </c>
      <c r="AI865">
        <v>84932.28</v>
      </c>
      <c r="AK865">
        <v>1.88951839375494</v>
      </c>
      <c r="AN865">
        <v>1.1125142378576001</v>
      </c>
      <c r="AQ865" t="s">
        <v>113</v>
      </c>
      <c r="AR865" t="s">
        <v>14</v>
      </c>
      <c r="AS865" t="s">
        <v>537</v>
      </c>
      <c r="AT865" t="s">
        <v>121</v>
      </c>
      <c r="AU865" t="s">
        <v>208</v>
      </c>
    </row>
    <row r="866" spans="1:47" x14ac:dyDescent="0.3">
      <c r="A866" t="s">
        <v>14</v>
      </c>
      <c r="B866">
        <v>8851561</v>
      </c>
      <c r="C866" t="s">
        <v>111</v>
      </c>
      <c r="D866" s="14">
        <v>44090</v>
      </c>
      <c r="E866" t="s">
        <v>112</v>
      </c>
      <c r="F866" t="s">
        <v>113</v>
      </c>
      <c r="G866" t="s">
        <v>114</v>
      </c>
      <c r="H866">
        <v>1</v>
      </c>
      <c r="I866" t="s">
        <v>115</v>
      </c>
      <c r="J866">
        <v>50.030700000000103</v>
      </c>
      <c r="K866">
        <v>-125.0992</v>
      </c>
      <c r="O866">
        <v>0</v>
      </c>
      <c r="Q866">
        <v>250</v>
      </c>
      <c r="R866" s="15">
        <v>44090.438888899997</v>
      </c>
      <c r="S866" s="15">
        <v>44090.5</v>
      </c>
      <c r="T866" s="15">
        <v>44118.432627299997</v>
      </c>
      <c r="U866" t="s">
        <v>483</v>
      </c>
      <c r="W866" t="s">
        <v>1061</v>
      </c>
      <c r="AA866" t="s">
        <v>118</v>
      </c>
      <c r="AB866">
        <v>10</v>
      </c>
      <c r="AC866" t="s">
        <v>119</v>
      </c>
      <c r="AD866" s="15">
        <v>43594</v>
      </c>
      <c r="AE866">
        <v>2.3504929802363201</v>
      </c>
      <c r="AF866">
        <v>1.7404703427818</v>
      </c>
      <c r="AG866">
        <v>5.0771033855025996E-4</v>
      </c>
      <c r="AH866">
        <v>14563.31</v>
      </c>
      <c r="AI866">
        <v>10153.200000000001</v>
      </c>
      <c r="AJ866" t="s">
        <v>676</v>
      </c>
      <c r="AK866">
        <v>0.21051564592990299</v>
      </c>
      <c r="AN866">
        <v>0.14836130539282599</v>
      </c>
      <c r="AQ866" t="s">
        <v>113</v>
      </c>
      <c r="AR866" t="s">
        <v>14</v>
      </c>
      <c r="AS866" t="s">
        <v>1062</v>
      </c>
      <c r="AT866" t="s">
        <v>121</v>
      </c>
      <c r="AU866" t="s">
        <v>208</v>
      </c>
    </row>
    <row r="867" spans="1:47" x14ac:dyDescent="0.3">
      <c r="A867" t="s">
        <v>14</v>
      </c>
      <c r="B867">
        <v>8851561</v>
      </c>
      <c r="C867" t="s">
        <v>111</v>
      </c>
      <c r="D867" s="14">
        <v>44090</v>
      </c>
      <c r="E867" t="s">
        <v>112</v>
      </c>
      <c r="F867" t="s">
        <v>113</v>
      </c>
      <c r="G867" t="s">
        <v>114</v>
      </c>
      <c r="H867">
        <v>1</v>
      </c>
      <c r="I867" t="s">
        <v>115</v>
      </c>
      <c r="J867">
        <v>50.030700000000103</v>
      </c>
      <c r="K867">
        <v>-125.0992</v>
      </c>
      <c r="O867">
        <v>0</v>
      </c>
      <c r="Q867">
        <v>250</v>
      </c>
      <c r="R867" s="15">
        <v>44090.438888899997</v>
      </c>
      <c r="S867" s="15">
        <v>44090.5</v>
      </c>
      <c r="T867" s="15">
        <v>44118.433125000003</v>
      </c>
      <c r="U867" t="s">
        <v>483</v>
      </c>
      <c r="W867" t="s">
        <v>1063</v>
      </c>
      <c r="AA867" t="s">
        <v>125</v>
      </c>
      <c r="AB867">
        <v>10</v>
      </c>
      <c r="AC867" t="s">
        <v>119</v>
      </c>
      <c r="AD867" s="15">
        <v>43594</v>
      </c>
      <c r="AE867">
        <v>2.3504929802363201</v>
      </c>
      <c r="AF867">
        <v>1.7404703427818</v>
      </c>
      <c r="AG867">
        <v>5.0771033855025996E-4</v>
      </c>
      <c r="AH867">
        <v>5289.64</v>
      </c>
      <c r="AI867">
        <v>3879.81</v>
      </c>
      <c r="AJ867" t="s">
        <v>676</v>
      </c>
      <c r="AK867">
        <v>6.7297929779836702E-2</v>
      </c>
      <c r="AN867">
        <v>6.9838577381593894E-2</v>
      </c>
      <c r="AQ867" t="s">
        <v>113</v>
      </c>
      <c r="AR867" t="s">
        <v>14</v>
      </c>
      <c r="AS867" t="s">
        <v>1062</v>
      </c>
      <c r="AT867" t="s">
        <v>121</v>
      </c>
      <c r="AU867" t="s">
        <v>208</v>
      </c>
    </row>
    <row r="868" spans="1:47" x14ac:dyDescent="0.3">
      <c r="A868" t="s">
        <v>14</v>
      </c>
      <c r="B868">
        <v>8851561</v>
      </c>
      <c r="C868" t="s">
        <v>111</v>
      </c>
      <c r="D868" s="14">
        <v>44090</v>
      </c>
      <c r="E868" t="s">
        <v>112</v>
      </c>
      <c r="F868" t="s">
        <v>113</v>
      </c>
      <c r="G868" t="s">
        <v>114</v>
      </c>
      <c r="H868">
        <v>1</v>
      </c>
      <c r="I868" t="s">
        <v>115</v>
      </c>
      <c r="J868">
        <v>50.030700000000103</v>
      </c>
      <c r="K868">
        <v>-125.0992</v>
      </c>
      <c r="O868">
        <v>0</v>
      </c>
      <c r="Q868">
        <v>250</v>
      </c>
      <c r="R868" s="15">
        <v>44090.438888899997</v>
      </c>
      <c r="S868" s="15">
        <v>44090.5</v>
      </c>
      <c r="T868" s="15">
        <v>44118.433576399999</v>
      </c>
      <c r="U868" t="s">
        <v>483</v>
      </c>
      <c r="W868" t="s">
        <v>1064</v>
      </c>
      <c r="AA868" t="s">
        <v>127</v>
      </c>
      <c r="AB868">
        <v>10</v>
      </c>
      <c r="AC868" t="s">
        <v>119</v>
      </c>
      <c r="AD868" s="15">
        <v>43594</v>
      </c>
      <c r="AE868">
        <v>2.3504929802363201</v>
      </c>
      <c r="AF868">
        <v>1.7404703427818</v>
      </c>
      <c r="AG868">
        <v>5.0771033855025996E-4</v>
      </c>
      <c r="AH868">
        <v>41761.129999999997</v>
      </c>
      <c r="AI868">
        <v>28455.56</v>
      </c>
      <c r="AJ868" t="s">
        <v>676</v>
      </c>
      <c r="AK868">
        <v>0.63513850289800999</v>
      </c>
      <c r="AN868">
        <v>0.37065716949896799</v>
      </c>
      <c r="AQ868" t="s">
        <v>113</v>
      </c>
      <c r="AR868" t="s">
        <v>14</v>
      </c>
      <c r="AS868" t="s">
        <v>1062</v>
      </c>
      <c r="AT868" t="s">
        <v>121</v>
      </c>
      <c r="AU868" t="s">
        <v>208</v>
      </c>
    </row>
    <row r="869" spans="1:47" x14ac:dyDescent="0.3">
      <c r="A869" t="s">
        <v>14</v>
      </c>
      <c r="B869">
        <v>8851561</v>
      </c>
      <c r="C869" t="s">
        <v>111</v>
      </c>
      <c r="D869" s="14">
        <v>44090</v>
      </c>
      <c r="E869" t="s">
        <v>112</v>
      </c>
      <c r="F869" t="s">
        <v>113</v>
      </c>
      <c r="G869" t="s">
        <v>114</v>
      </c>
      <c r="H869">
        <v>1</v>
      </c>
      <c r="I869" t="s">
        <v>115</v>
      </c>
      <c r="J869">
        <v>50.030700000000103</v>
      </c>
      <c r="K869">
        <v>-125.0992</v>
      </c>
      <c r="O869">
        <v>0</v>
      </c>
      <c r="Q869">
        <v>250</v>
      </c>
      <c r="R869" s="15">
        <v>44090.438888899997</v>
      </c>
      <c r="S869" s="15">
        <v>44090.5</v>
      </c>
      <c r="T869" s="15">
        <v>44118.434027800002</v>
      </c>
      <c r="U869" t="s">
        <v>483</v>
      </c>
      <c r="W869" t="s">
        <v>1065</v>
      </c>
      <c r="AA869" t="s">
        <v>129</v>
      </c>
      <c r="AB869">
        <v>10</v>
      </c>
      <c r="AC869" t="s">
        <v>119</v>
      </c>
      <c r="AD869" s="15">
        <v>43594</v>
      </c>
      <c r="AE869">
        <v>2.3504929802363201</v>
      </c>
      <c r="AF869">
        <v>1.7404703427818</v>
      </c>
      <c r="AG869">
        <v>5.0771033855025996E-4</v>
      </c>
      <c r="AH869">
        <v>51818.61</v>
      </c>
      <c r="AI869">
        <v>34552.07</v>
      </c>
      <c r="AJ869" t="s">
        <v>676</v>
      </c>
      <c r="AK869">
        <v>0.82421454818009399</v>
      </c>
      <c r="AN869">
        <v>0.39706953402940998</v>
      </c>
      <c r="AQ869" t="s">
        <v>113</v>
      </c>
      <c r="AR869" t="s">
        <v>14</v>
      </c>
      <c r="AS869" t="s">
        <v>1062</v>
      </c>
      <c r="AT869" t="s">
        <v>121</v>
      </c>
      <c r="AU869" t="s">
        <v>208</v>
      </c>
    </row>
    <row r="870" spans="1:47" x14ac:dyDescent="0.3">
      <c r="A870" t="s">
        <v>14</v>
      </c>
      <c r="B870">
        <v>8851561</v>
      </c>
      <c r="C870" t="s">
        <v>111</v>
      </c>
      <c r="D870" s="14">
        <v>44090</v>
      </c>
      <c r="E870" t="s">
        <v>112</v>
      </c>
      <c r="F870" t="s">
        <v>113</v>
      </c>
      <c r="G870" t="s">
        <v>114</v>
      </c>
      <c r="H870">
        <v>1</v>
      </c>
      <c r="I870" t="s">
        <v>115</v>
      </c>
      <c r="J870">
        <v>50.030700000000103</v>
      </c>
      <c r="K870">
        <v>-125.0992</v>
      </c>
      <c r="O870">
        <v>5</v>
      </c>
      <c r="P870">
        <v>5.9228417000000002</v>
      </c>
      <c r="Q870">
        <v>250</v>
      </c>
      <c r="R870" s="15">
        <v>44090.438888899997</v>
      </c>
      <c r="S870" s="15">
        <v>44090.5</v>
      </c>
      <c r="T870" s="15">
        <v>44118.434479199997</v>
      </c>
      <c r="U870" t="s">
        <v>483</v>
      </c>
      <c r="W870" t="s">
        <v>1066</v>
      </c>
      <c r="AA870" t="s">
        <v>118</v>
      </c>
      <c r="AB870">
        <v>10</v>
      </c>
      <c r="AC870" t="s">
        <v>119</v>
      </c>
      <c r="AD870" s="15">
        <v>43594</v>
      </c>
      <c r="AE870">
        <v>2.3504929802363201</v>
      </c>
      <c r="AF870">
        <v>1.7404703427818</v>
      </c>
      <c r="AG870">
        <v>5.0771033855025996E-4</v>
      </c>
      <c r="AH870">
        <v>22069.06</v>
      </c>
      <c r="AI870">
        <v>15062.41</v>
      </c>
      <c r="AJ870" t="s">
        <v>676</v>
      </c>
      <c r="AK870">
        <v>0.33446092060169902</v>
      </c>
      <c r="AN870">
        <v>0.19793790739075601</v>
      </c>
      <c r="AQ870" t="s">
        <v>113</v>
      </c>
      <c r="AR870" t="s">
        <v>14</v>
      </c>
      <c r="AS870" t="s">
        <v>1062</v>
      </c>
      <c r="AT870" t="s">
        <v>121</v>
      </c>
      <c r="AU870" t="s">
        <v>208</v>
      </c>
    </row>
    <row r="871" spans="1:47" x14ac:dyDescent="0.3">
      <c r="A871" t="s">
        <v>14</v>
      </c>
      <c r="B871">
        <v>8851561</v>
      </c>
      <c r="C871" t="s">
        <v>111</v>
      </c>
      <c r="D871" s="14">
        <v>44090</v>
      </c>
      <c r="E871" t="s">
        <v>112</v>
      </c>
      <c r="F871" t="s">
        <v>113</v>
      </c>
      <c r="G871" t="s">
        <v>114</v>
      </c>
      <c r="H871">
        <v>1</v>
      </c>
      <c r="I871" t="s">
        <v>115</v>
      </c>
      <c r="J871">
        <v>50.030700000000103</v>
      </c>
      <c r="K871">
        <v>-125.0992</v>
      </c>
      <c r="O871">
        <v>5</v>
      </c>
      <c r="P871">
        <v>5.9228417000000002</v>
      </c>
      <c r="Q871">
        <v>250</v>
      </c>
      <c r="R871" s="15">
        <v>44090.438888899997</v>
      </c>
      <c r="S871" s="15">
        <v>44090.5</v>
      </c>
      <c r="T871" s="15">
        <v>44118.434918999999</v>
      </c>
      <c r="U871" t="s">
        <v>483</v>
      </c>
      <c r="W871" t="s">
        <v>1067</v>
      </c>
      <c r="AA871" t="s">
        <v>125</v>
      </c>
      <c r="AB871">
        <v>10</v>
      </c>
      <c r="AC871" t="s">
        <v>119</v>
      </c>
      <c r="AD871" s="15">
        <v>43594</v>
      </c>
      <c r="AE871">
        <v>2.3504929802363201</v>
      </c>
      <c r="AF871">
        <v>1.7404703427818</v>
      </c>
      <c r="AG871">
        <v>5.0771033855025996E-4</v>
      </c>
      <c r="AH871">
        <v>5958.33</v>
      </c>
      <c r="AI871">
        <v>4429.49</v>
      </c>
      <c r="AJ871" t="s">
        <v>676</v>
      </c>
      <c r="AK871">
        <v>7.2978846360628999E-2</v>
      </c>
      <c r="AN871">
        <v>8.3586755332878099E-2</v>
      </c>
      <c r="AQ871" t="s">
        <v>113</v>
      </c>
      <c r="AR871" t="s">
        <v>14</v>
      </c>
      <c r="AS871" t="s">
        <v>1062</v>
      </c>
      <c r="AT871" t="s">
        <v>121</v>
      </c>
      <c r="AU871" t="s">
        <v>208</v>
      </c>
    </row>
    <row r="872" spans="1:47" x14ac:dyDescent="0.3">
      <c r="A872" t="s">
        <v>14</v>
      </c>
      <c r="B872">
        <v>8851561</v>
      </c>
      <c r="C872" t="s">
        <v>111</v>
      </c>
      <c r="D872" s="14">
        <v>44090</v>
      </c>
      <c r="E872" t="s">
        <v>112</v>
      </c>
      <c r="F872" t="s">
        <v>113</v>
      </c>
      <c r="G872" t="s">
        <v>114</v>
      </c>
      <c r="H872">
        <v>1</v>
      </c>
      <c r="I872" t="s">
        <v>115</v>
      </c>
      <c r="J872">
        <v>50.030700000000103</v>
      </c>
      <c r="K872">
        <v>-125.0992</v>
      </c>
      <c r="O872">
        <v>5</v>
      </c>
      <c r="P872">
        <v>5.9228417000000002</v>
      </c>
      <c r="Q872">
        <v>250</v>
      </c>
      <c r="R872" s="15">
        <v>44090.438888899997</v>
      </c>
      <c r="S872" s="15">
        <v>44090.5</v>
      </c>
      <c r="T872" s="15">
        <v>44118.435416699998</v>
      </c>
      <c r="U872" t="s">
        <v>483</v>
      </c>
      <c r="W872" t="s">
        <v>1068</v>
      </c>
      <c r="AA872" t="s">
        <v>127</v>
      </c>
      <c r="AB872">
        <v>10</v>
      </c>
      <c r="AC872" t="s">
        <v>119</v>
      </c>
      <c r="AD872" s="15">
        <v>43594</v>
      </c>
      <c r="AE872">
        <v>2.3504929802363201</v>
      </c>
      <c r="AF872">
        <v>1.7404703427818</v>
      </c>
      <c r="AG872">
        <v>5.0771033855025996E-4</v>
      </c>
      <c r="AH872">
        <v>30671.14</v>
      </c>
      <c r="AI872">
        <v>21550.53</v>
      </c>
      <c r="AJ872" t="s">
        <v>676</v>
      </c>
      <c r="AK872">
        <v>0.43537034346643</v>
      </c>
      <c r="AN872">
        <v>0.32635881638357001</v>
      </c>
      <c r="AQ872" t="s">
        <v>113</v>
      </c>
      <c r="AR872" t="s">
        <v>14</v>
      </c>
      <c r="AS872" t="s">
        <v>1062</v>
      </c>
      <c r="AT872" t="s">
        <v>121</v>
      </c>
      <c r="AU872" t="s">
        <v>208</v>
      </c>
    </row>
    <row r="873" spans="1:47" x14ac:dyDescent="0.3">
      <c r="A873" t="s">
        <v>14</v>
      </c>
      <c r="B873">
        <v>8851561</v>
      </c>
      <c r="C873" t="s">
        <v>111</v>
      </c>
      <c r="D873" s="14">
        <v>44090</v>
      </c>
      <c r="E873" t="s">
        <v>112</v>
      </c>
      <c r="F873" t="s">
        <v>113</v>
      </c>
      <c r="G873" t="s">
        <v>114</v>
      </c>
      <c r="H873">
        <v>1</v>
      </c>
      <c r="I873" t="s">
        <v>115</v>
      </c>
      <c r="J873">
        <v>50.030700000000103</v>
      </c>
      <c r="K873">
        <v>-125.0992</v>
      </c>
      <c r="O873">
        <v>5</v>
      </c>
      <c r="P873">
        <v>5.9228417000000002</v>
      </c>
      <c r="Q873">
        <v>250</v>
      </c>
      <c r="R873" s="15">
        <v>44090.438888899997</v>
      </c>
      <c r="S873" s="15">
        <v>44090.5</v>
      </c>
      <c r="T873" s="15">
        <v>44118.435902800004</v>
      </c>
      <c r="U873" t="s">
        <v>483</v>
      </c>
      <c r="W873" t="s">
        <v>1069</v>
      </c>
      <c r="AA873" t="s">
        <v>129</v>
      </c>
      <c r="AB873">
        <v>10</v>
      </c>
      <c r="AC873" t="s">
        <v>119</v>
      </c>
      <c r="AD873" s="15">
        <v>43594</v>
      </c>
      <c r="AE873">
        <v>2.3504929802363201</v>
      </c>
      <c r="AF873">
        <v>1.7404703427818</v>
      </c>
      <c r="AG873">
        <v>5.0771033855025996E-4</v>
      </c>
      <c r="AH873">
        <v>54110.87</v>
      </c>
      <c r="AI873">
        <v>36695.050000000003</v>
      </c>
      <c r="AJ873" t="s">
        <v>676</v>
      </c>
      <c r="AK873">
        <v>0.83134039665653003</v>
      </c>
      <c r="AN873">
        <v>0.46568986696824999</v>
      </c>
      <c r="AQ873" t="s">
        <v>113</v>
      </c>
      <c r="AR873" t="s">
        <v>14</v>
      </c>
      <c r="AS873" t="s">
        <v>1062</v>
      </c>
      <c r="AT873" t="s">
        <v>121</v>
      </c>
      <c r="AU873" t="s">
        <v>208</v>
      </c>
    </row>
    <row r="874" spans="1:47" x14ac:dyDescent="0.3">
      <c r="A874" t="s">
        <v>14</v>
      </c>
      <c r="B874">
        <v>8851561</v>
      </c>
      <c r="C874" t="s">
        <v>111</v>
      </c>
      <c r="D874" s="14">
        <v>44090</v>
      </c>
      <c r="E874" t="s">
        <v>112</v>
      </c>
      <c r="F874" t="s">
        <v>113</v>
      </c>
      <c r="G874" t="s">
        <v>114</v>
      </c>
      <c r="H874">
        <v>1</v>
      </c>
      <c r="I874" t="s">
        <v>115</v>
      </c>
      <c r="J874">
        <v>50.030700000000103</v>
      </c>
      <c r="K874">
        <v>-125.0992</v>
      </c>
      <c r="O874">
        <v>10</v>
      </c>
      <c r="P874">
        <v>10.4467166</v>
      </c>
      <c r="Q874">
        <v>250</v>
      </c>
      <c r="R874" s="15">
        <v>44090.438888899997</v>
      </c>
      <c r="S874" s="15">
        <v>44090.5</v>
      </c>
      <c r="T874" s="15">
        <v>44118.436388900001</v>
      </c>
      <c r="U874" t="s">
        <v>483</v>
      </c>
      <c r="W874" t="s">
        <v>1070</v>
      </c>
      <c r="AA874" t="s">
        <v>118</v>
      </c>
      <c r="AB874">
        <v>10</v>
      </c>
      <c r="AC874" t="s">
        <v>119</v>
      </c>
      <c r="AD874" s="15">
        <v>43594</v>
      </c>
      <c r="AE874">
        <v>2.3504929802363201</v>
      </c>
      <c r="AF874">
        <v>1.7404703427818</v>
      </c>
      <c r="AG874">
        <v>5.0771033855025996E-4</v>
      </c>
      <c r="AH874">
        <v>9089.56</v>
      </c>
      <c r="AI874">
        <v>7185.16</v>
      </c>
      <c r="AJ874" t="s">
        <v>676</v>
      </c>
      <c r="AK874">
        <v>9.09061216407092E-2</v>
      </c>
      <c r="AN874">
        <v>0.163061919525231</v>
      </c>
      <c r="AQ874" t="s">
        <v>113</v>
      </c>
      <c r="AR874" t="s">
        <v>14</v>
      </c>
      <c r="AS874" t="s">
        <v>1062</v>
      </c>
      <c r="AT874" t="s">
        <v>121</v>
      </c>
      <c r="AU874" t="s">
        <v>208</v>
      </c>
    </row>
    <row r="875" spans="1:47" x14ac:dyDescent="0.3">
      <c r="A875" t="s">
        <v>14</v>
      </c>
      <c r="B875">
        <v>8851561</v>
      </c>
      <c r="C875" t="s">
        <v>111</v>
      </c>
      <c r="D875" s="14">
        <v>44090</v>
      </c>
      <c r="E875" t="s">
        <v>112</v>
      </c>
      <c r="F875" t="s">
        <v>113</v>
      </c>
      <c r="G875" t="s">
        <v>114</v>
      </c>
      <c r="H875">
        <v>1</v>
      </c>
      <c r="I875" t="s">
        <v>115</v>
      </c>
      <c r="J875">
        <v>50.030700000000103</v>
      </c>
      <c r="K875">
        <v>-125.0992</v>
      </c>
      <c r="O875">
        <v>10</v>
      </c>
      <c r="P875">
        <v>10.4467166</v>
      </c>
      <c r="Q875">
        <v>250</v>
      </c>
      <c r="R875" s="15">
        <v>44090.438888899997</v>
      </c>
      <c r="S875" s="15">
        <v>44090.5</v>
      </c>
      <c r="T875" s="15">
        <v>44118.436863399998</v>
      </c>
      <c r="U875" t="s">
        <v>483</v>
      </c>
      <c r="W875" t="s">
        <v>1071</v>
      </c>
      <c r="AA875" t="s">
        <v>125</v>
      </c>
      <c r="AB875">
        <v>10</v>
      </c>
      <c r="AC875" t="s">
        <v>119</v>
      </c>
      <c r="AD875" s="15">
        <v>43594</v>
      </c>
      <c r="AE875">
        <v>2.3504929802363201</v>
      </c>
      <c r="AF875">
        <v>1.7404703427818</v>
      </c>
      <c r="AG875">
        <v>5.0771033855025996E-4</v>
      </c>
      <c r="AH875">
        <v>12643.96</v>
      </c>
      <c r="AI875">
        <v>8941.2000000000007</v>
      </c>
      <c r="AJ875" t="s">
        <v>676</v>
      </c>
      <c r="AK875">
        <v>0.17675044684223501</v>
      </c>
      <c r="AN875">
        <v>0.13928692040816801</v>
      </c>
      <c r="AQ875" t="s">
        <v>113</v>
      </c>
      <c r="AR875" t="s">
        <v>14</v>
      </c>
      <c r="AS875" t="s">
        <v>1062</v>
      </c>
      <c r="AT875" t="s">
        <v>121</v>
      </c>
      <c r="AU875" t="s">
        <v>208</v>
      </c>
    </row>
    <row r="876" spans="1:47" x14ac:dyDescent="0.3">
      <c r="A876" t="s">
        <v>14</v>
      </c>
      <c r="B876">
        <v>8851561</v>
      </c>
      <c r="C876" t="s">
        <v>111</v>
      </c>
      <c r="D876" s="14">
        <v>44090</v>
      </c>
      <c r="E876" t="s">
        <v>112</v>
      </c>
      <c r="F876" t="s">
        <v>113</v>
      </c>
      <c r="G876" t="s">
        <v>114</v>
      </c>
      <c r="H876">
        <v>1</v>
      </c>
      <c r="I876" t="s">
        <v>115</v>
      </c>
      <c r="J876">
        <v>50.030700000000103</v>
      </c>
      <c r="K876">
        <v>-125.0992</v>
      </c>
      <c r="O876">
        <v>10</v>
      </c>
      <c r="P876">
        <v>10.4467166</v>
      </c>
      <c r="Q876">
        <v>250</v>
      </c>
      <c r="R876" s="15">
        <v>44090.438888899997</v>
      </c>
      <c r="S876" s="15">
        <v>44090.5</v>
      </c>
      <c r="T876" s="15">
        <v>44118.437372699998</v>
      </c>
      <c r="U876" t="s">
        <v>483</v>
      </c>
      <c r="W876" t="s">
        <v>1072</v>
      </c>
      <c r="AA876" t="s">
        <v>127</v>
      </c>
      <c r="AB876">
        <v>10</v>
      </c>
      <c r="AC876" t="s">
        <v>119</v>
      </c>
      <c r="AD876" s="15">
        <v>43594</v>
      </c>
      <c r="AE876">
        <v>2.3504929802363201</v>
      </c>
      <c r="AF876">
        <v>1.7404703427818</v>
      </c>
      <c r="AG876">
        <v>5.0771033855025996E-4</v>
      </c>
      <c r="AH876">
        <v>27933.52</v>
      </c>
      <c r="AI876">
        <v>20309.580000000002</v>
      </c>
      <c r="AJ876" t="s">
        <v>676</v>
      </c>
      <c r="AK876">
        <v>0.363927125090038</v>
      </c>
      <c r="AN876">
        <v>0.35393917844432299</v>
      </c>
      <c r="AQ876" t="s">
        <v>113</v>
      </c>
      <c r="AR876" t="s">
        <v>14</v>
      </c>
      <c r="AS876" t="s">
        <v>1062</v>
      </c>
      <c r="AT876" t="s">
        <v>121</v>
      </c>
      <c r="AU876" t="s">
        <v>208</v>
      </c>
    </row>
    <row r="877" spans="1:47" x14ac:dyDescent="0.3">
      <c r="A877" t="s">
        <v>14</v>
      </c>
      <c r="B877">
        <v>8851561</v>
      </c>
      <c r="C877" t="s">
        <v>111</v>
      </c>
      <c r="D877" s="14">
        <v>44090</v>
      </c>
      <c r="E877" t="s">
        <v>112</v>
      </c>
      <c r="F877" t="s">
        <v>113</v>
      </c>
      <c r="G877" t="s">
        <v>114</v>
      </c>
      <c r="H877">
        <v>1</v>
      </c>
      <c r="I877" t="s">
        <v>115</v>
      </c>
      <c r="J877">
        <v>50.030700000000103</v>
      </c>
      <c r="K877">
        <v>-125.0992</v>
      </c>
      <c r="O877">
        <v>10</v>
      </c>
      <c r="P877">
        <v>10.4467166</v>
      </c>
      <c r="Q877">
        <v>250</v>
      </c>
      <c r="R877" s="15">
        <v>44090.438888899997</v>
      </c>
      <c r="S877" s="15">
        <v>44090.5</v>
      </c>
      <c r="T877" s="15">
        <v>44118.437847200003</v>
      </c>
      <c r="U877" t="s">
        <v>483</v>
      </c>
      <c r="W877" t="s">
        <v>1073</v>
      </c>
      <c r="AA877" t="s">
        <v>129</v>
      </c>
      <c r="AB877">
        <v>10</v>
      </c>
      <c r="AC877" t="s">
        <v>119</v>
      </c>
      <c r="AD877" s="15">
        <v>43594</v>
      </c>
      <c r="AE877">
        <v>2.3504929802363201</v>
      </c>
      <c r="AF877">
        <v>1.7404703427818</v>
      </c>
      <c r="AG877">
        <v>5.0771033855025996E-4</v>
      </c>
      <c r="AH877">
        <v>47472.24</v>
      </c>
      <c r="AI877">
        <v>33651.69</v>
      </c>
      <c r="AJ877" t="s">
        <v>676</v>
      </c>
      <c r="AK877">
        <v>0.65972096168951</v>
      </c>
      <c r="AN877">
        <v>0.529738116636296</v>
      </c>
      <c r="AQ877" t="s">
        <v>113</v>
      </c>
      <c r="AR877" t="s">
        <v>14</v>
      </c>
      <c r="AS877" t="s">
        <v>1062</v>
      </c>
      <c r="AT877" t="s">
        <v>121</v>
      </c>
      <c r="AU877" t="s">
        <v>208</v>
      </c>
    </row>
    <row r="878" spans="1:47" x14ac:dyDescent="0.3">
      <c r="A878" t="s">
        <v>14</v>
      </c>
      <c r="B878">
        <v>8851561</v>
      </c>
      <c r="C878" t="s">
        <v>111</v>
      </c>
      <c r="D878" s="14">
        <v>44090</v>
      </c>
      <c r="E878" t="s">
        <v>112</v>
      </c>
      <c r="F878" t="s">
        <v>113</v>
      </c>
      <c r="G878" t="s">
        <v>114</v>
      </c>
      <c r="H878">
        <v>1</v>
      </c>
      <c r="I878" t="s">
        <v>115</v>
      </c>
      <c r="J878">
        <v>50.030700000000103</v>
      </c>
      <c r="K878">
        <v>-125.0992</v>
      </c>
      <c r="O878">
        <v>20</v>
      </c>
      <c r="P878">
        <v>19.636559800000001</v>
      </c>
      <c r="Q878">
        <v>250</v>
      </c>
      <c r="R878" s="15">
        <v>44090.438888899997</v>
      </c>
      <c r="S878" s="15">
        <v>44090.5</v>
      </c>
      <c r="T878" s="15">
        <v>44118.438310199999</v>
      </c>
      <c r="U878" t="s">
        <v>483</v>
      </c>
      <c r="W878" t="s">
        <v>1074</v>
      </c>
      <c r="AA878" t="s">
        <v>118</v>
      </c>
      <c r="AB878">
        <v>10</v>
      </c>
      <c r="AC878" t="s">
        <v>119</v>
      </c>
      <c r="AD878" s="15">
        <v>43594</v>
      </c>
      <c r="AE878">
        <v>2.3504929802363201</v>
      </c>
      <c r="AF878">
        <v>1.7404703427818</v>
      </c>
      <c r="AG878">
        <v>5.0771033855025996E-4</v>
      </c>
      <c r="AH878">
        <v>26734.05</v>
      </c>
      <c r="AI878">
        <v>21204.54</v>
      </c>
      <c r="AJ878" t="s">
        <v>676</v>
      </c>
      <c r="AK878">
        <v>0.26394996254648101</v>
      </c>
      <c r="AN878">
        <v>0.48554976851376302</v>
      </c>
      <c r="AQ878" t="s">
        <v>113</v>
      </c>
      <c r="AR878" t="s">
        <v>14</v>
      </c>
      <c r="AS878" t="s">
        <v>1062</v>
      </c>
      <c r="AT878" t="s">
        <v>121</v>
      </c>
      <c r="AU878" t="s">
        <v>208</v>
      </c>
    </row>
    <row r="879" spans="1:47" x14ac:dyDescent="0.3">
      <c r="A879" t="s">
        <v>14</v>
      </c>
      <c r="B879">
        <v>8851561</v>
      </c>
      <c r="C879" t="s">
        <v>111</v>
      </c>
      <c r="D879" s="14">
        <v>44090</v>
      </c>
      <c r="E879" t="s">
        <v>112</v>
      </c>
      <c r="F879" t="s">
        <v>113</v>
      </c>
      <c r="G879" t="s">
        <v>114</v>
      </c>
      <c r="H879">
        <v>1</v>
      </c>
      <c r="I879" t="s">
        <v>115</v>
      </c>
      <c r="J879">
        <v>50.030700000000103</v>
      </c>
      <c r="K879">
        <v>-125.0992</v>
      </c>
      <c r="O879">
        <v>20</v>
      </c>
      <c r="P879">
        <v>19.636559800000001</v>
      </c>
      <c r="Q879">
        <v>250</v>
      </c>
      <c r="R879" s="15">
        <v>44090.438888899997</v>
      </c>
      <c r="S879" s="15">
        <v>44090.5</v>
      </c>
      <c r="T879" s="15">
        <v>44118.438819399998</v>
      </c>
      <c r="U879" t="s">
        <v>483</v>
      </c>
      <c r="W879" t="s">
        <v>1075</v>
      </c>
      <c r="AA879" t="s">
        <v>125</v>
      </c>
      <c r="AB879">
        <v>10</v>
      </c>
      <c r="AC879" t="s">
        <v>119</v>
      </c>
      <c r="AD879" s="15">
        <v>43594</v>
      </c>
      <c r="AE879">
        <v>2.3504929802363201</v>
      </c>
      <c r="AF879">
        <v>1.7404703427818</v>
      </c>
      <c r="AG879">
        <v>5.0771033855025996E-4</v>
      </c>
      <c r="AH879">
        <v>1928.49</v>
      </c>
      <c r="AI879">
        <v>1759.2</v>
      </c>
      <c r="AJ879" t="s">
        <v>676</v>
      </c>
      <c r="AK879">
        <v>8.0810214936755196E-3</v>
      </c>
      <c r="AN879">
        <v>5.4099998555860097E-2</v>
      </c>
      <c r="AQ879" t="s">
        <v>113</v>
      </c>
      <c r="AR879" t="s">
        <v>14</v>
      </c>
      <c r="AS879" t="s">
        <v>1062</v>
      </c>
      <c r="AT879" t="s">
        <v>121</v>
      </c>
      <c r="AU879" t="s">
        <v>208</v>
      </c>
    </row>
    <row r="880" spans="1:47" x14ac:dyDescent="0.3">
      <c r="A880" t="s">
        <v>14</v>
      </c>
      <c r="B880">
        <v>8851561</v>
      </c>
      <c r="C880" t="s">
        <v>111</v>
      </c>
      <c r="D880" s="14">
        <v>44090</v>
      </c>
      <c r="E880" t="s">
        <v>112</v>
      </c>
      <c r="F880" t="s">
        <v>113</v>
      </c>
      <c r="G880" t="s">
        <v>114</v>
      </c>
      <c r="H880">
        <v>1</v>
      </c>
      <c r="I880" t="s">
        <v>115</v>
      </c>
      <c r="J880">
        <v>50.030700000000103</v>
      </c>
      <c r="K880">
        <v>-125.0992</v>
      </c>
      <c r="O880">
        <v>20</v>
      </c>
      <c r="P880">
        <v>19.636559800000001</v>
      </c>
      <c r="Q880">
        <v>250</v>
      </c>
      <c r="R880" s="15">
        <v>44090.438888899997</v>
      </c>
      <c r="S880" s="15">
        <v>44090.5</v>
      </c>
      <c r="T880" s="15">
        <v>44118.4395602</v>
      </c>
      <c r="U880" t="s">
        <v>483</v>
      </c>
      <c r="W880" t="s">
        <v>1076</v>
      </c>
      <c r="AA880" t="s">
        <v>127</v>
      </c>
      <c r="AB880">
        <v>10</v>
      </c>
      <c r="AC880" t="s">
        <v>119</v>
      </c>
      <c r="AD880" s="15">
        <v>43594</v>
      </c>
      <c r="AE880">
        <v>2.3504929802363201</v>
      </c>
      <c r="AF880">
        <v>1.7404703427818</v>
      </c>
      <c r="AG880">
        <v>5.0771033855025996E-4</v>
      </c>
      <c r="AH880">
        <v>7549.67</v>
      </c>
      <c r="AI880">
        <v>6609.6</v>
      </c>
      <c r="AJ880" t="s">
        <v>676</v>
      </c>
      <c r="AK880">
        <v>4.4874037896860702E-2</v>
      </c>
      <c r="AN880">
        <v>0.188750149301531</v>
      </c>
      <c r="AQ880" t="s">
        <v>113</v>
      </c>
      <c r="AR880" t="s">
        <v>14</v>
      </c>
      <c r="AS880" t="s">
        <v>1062</v>
      </c>
      <c r="AT880" t="s">
        <v>121</v>
      </c>
      <c r="AU880" t="s">
        <v>208</v>
      </c>
    </row>
    <row r="881" spans="1:47" x14ac:dyDescent="0.3">
      <c r="A881" t="s">
        <v>14</v>
      </c>
      <c r="B881">
        <v>8851561</v>
      </c>
      <c r="C881" t="s">
        <v>111</v>
      </c>
      <c r="D881" s="14">
        <v>44090</v>
      </c>
      <c r="E881" t="s">
        <v>112</v>
      </c>
      <c r="F881" t="s">
        <v>113</v>
      </c>
      <c r="G881" t="s">
        <v>114</v>
      </c>
      <c r="H881">
        <v>1</v>
      </c>
      <c r="I881" t="s">
        <v>115</v>
      </c>
      <c r="J881">
        <v>50.030700000000103</v>
      </c>
      <c r="K881">
        <v>-125.0992</v>
      </c>
      <c r="O881">
        <v>20</v>
      </c>
      <c r="P881">
        <v>19.636559800000001</v>
      </c>
      <c r="Q881">
        <v>250</v>
      </c>
      <c r="R881" s="15">
        <v>44090.438888899997</v>
      </c>
      <c r="S881" s="15">
        <v>44090.5</v>
      </c>
      <c r="T881" s="15">
        <v>44118.440034699997</v>
      </c>
      <c r="U881" t="s">
        <v>483</v>
      </c>
      <c r="W881" t="s">
        <v>1077</v>
      </c>
      <c r="AA881" t="s">
        <v>129</v>
      </c>
      <c r="AB881">
        <v>10</v>
      </c>
      <c r="AC881" t="s">
        <v>119</v>
      </c>
      <c r="AD881" s="15">
        <v>43594</v>
      </c>
      <c r="AE881">
        <v>2.3504929802363201</v>
      </c>
      <c r="AF881">
        <v>1.7404703427818</v>
      </c>
      <c r="AG881">
        <v>5.0771033855025996E-4</v>
      </c>
      <c r="AH881">
        <v>36805.730000000003</v>
      </c>
      <c r="AI881">
        <v>29432.71</v>
      </c>
      <c r="AJ881" t="s">
        <v>676</v>
      </c>
      <c r="AK881">
        <v>0.35194951322168699</v>
      </c>
      <c r="AN881">
        <v>0.68838469017881698</v>
      </c>
      <c r="AQ881" t="s">
        <v>113</v>
      </c>
      <c r="AR881" t="s">
        <v>14</v>
      </c>
      <c r="AS881" t="s">
        <v>1062</v>
      </c>
      <c r="AT881" t="s">
        <v>121</v>
      </c>
      <c r="AU881" t="s">
        <v>208</v>
      </c>
    </row>
    <row r="882" spans="1:47" x14ac:dyDescent="0.3">
      <c r="A882" t="s">
        <v>14</v>
      </c>
      <c r="B882">
        <v>8851561</v>
      </c>
      <c r="C882" t="s">
        <v>111</v>
      </c>
      <c r="D882" s="14">
        <v>44090</v>
      </c>
      <c r="E882" t="s">
        <v>112</v>
      </c>
      <c r="F882" t="s">
        <v>113</v>
      </c>
      <c r="G882" t="s">
        <v>114</v>
      </c>
      <c r="H882">
        <v>1</v>
      </c>
      <c r="I882" t="s">
        <v>115</v>
      </c>
      <c r="J882">
        <v>50.030700000000103</v>
      </c>
      <c r="K882">
        <v>-125.0992</v>
      </c>
      <c r="O882">
        <v>30</v>
      </c>
      <c r="P882">
        <v>29.459744300000001</v>
      </c>
      <c r="Q882">
        <v>250</v>
      </c>
      <c r="R882" s="15">
        <v>44090.438888899997</v>
      </c>
      <c r="S882" s="15">
        <v>44090.5</v>
      </c>
      <c r="T882" s="15">
        <v>44118.440428200003</v>
      </c>
      <c r="U882" t="s">
        <v>483</v>
      </c>
      <c r="W882" t="s">
        <v>1078</v>
      </c>
      <c r="AA882" t="s">
        <v>118</v>
      </c>
      <c r="AB882">
        <v>10</v>
      </c>
      <c r="AC882" t="s">
        <v>119</v>
      </c>
      <c r="AD882" s="15">
        <v>43594</v>
      </c>
      <c r="AE882">
        <v>2.3504929802363201</v>
      </c>
      <c r="AF882">
        <v>1.7404703427818</v>
      </c>
      <c r="AG882">
        <v>5.0771033855025996E-4</v>
      </c>
      <c r="AH882">
        <v>24045.51</v>
      </c>
      <c r="AI882">
        <v>19945.11</v>
      </c>
      <c r="AJ882" t="s">
        <v>676</v>
      </c>
      <c r="AK882">
        <v>0.195731706141338</v>
      </c>
      <c r="AN882">
        <v>0.50925197098473896</v>
      </c>
      <c r="AQ882" t="s">
        <v>113</v>
      </c>
      <c r="AR882" t="s">
        <v>14</v>
      </c>
      <c r="AS882" t="s">
        <v>1062</v>
      </c>
      <c r="AT882" t="s">
        <v>121</v>
      </c>
      <c r="AU882" t="s">
        <v>208</v>
      </c>
    </row>
    <row r="883" spans="1:47" x14ac:dyDescent="0.3">
      <c r="A883" t="s">
        <v>14</v>
      </c>
      <c r="B883">
        <v>8851561</v>
      </c>
      <c r="C883" t="s">
        <v>111</v>
      </c>
      <c r="D883" s="14">
        <v>44090</v>
      </c>
      <c r="E883" t="s">
        <v>112</v>
      </c>
      <c r="F883" t="s">
        <v>113</v>
      </c>
      <c r="G883" t="s">
        <v>114</v>
      </c>
      <c r="H883">
        <v>1</v>
      </c>
      <c r="I883" t="s">
        <v>115</v>
      </c>
      <c r="J883">
        <v>50.030700000000103</v>
      </c>
      <c r="K883">
        <v>-125.0992</v>
      </c>
      <c r="O883">
        <v>30</v>
      </c>
      <c r="P883">
        <v>29.459744300000001</v>
      </c>
      <c r="Q883">
        <v>250</v>
      </c>
      <c r="R883" s="15">
        <v>44090.438888899997</v>
      </c>
      <c r="S883" s="15">
        <v>44090.5</v>
      </c>
      <c r="T883" s="15">
        <v>44118.441064799998</v>
      </c>
      <c r="U883" t="s">
        <v>483</v>
      </c>
      <c r="W883" t="s">
        <v>1079</v>
      </c>
      <c r="AA883" t="s">
        <v>125</v>
      </c>
      <c r="AB883">
        <v>10</v>
      </c>
      <c r="AC883" t="s">
        <v>119</v>
      </c>
      <c r="AD883" s="15">
        <v>43594</v>
      </c>
      <c r="AE883">
        <v>2.3504929802363201</v>
      </c>
      <c r="AF883">
        <v>1.7404703427818</v>
      </c>
      <c r="AG883">
        <v>5.0771033855025996E-4</v>
      </c>
      <c r="AH883">
        <v>1753.5</v>
      </c>
      <c r="AI883">
        <v>1658.37</v>
      </c>
      <c r="AJ883" t="s">
        <v>676</v>
      </c>
      <c r="AK883">
        <v>4.5410099515231402E-3</v>
      </c>
      <c r="AN883">
        <v>5.4076053611203302E-2</v>
      </c>
      <c r="AQ883" t="s">
        <v>113</v>
      </c>
      <c r="AR883" t="s">
        <v>14</v>
      </c>
      <c r="AS883" t="s">
        <v>1062</v>
      </c>
      <c r="AT883" t="s">
        <v>121</v>
      </c>
      <c r="AU883" t="s">
        <v>208</v>
      </c>
    </row>
    <row r="884" spans="1:47" x14ac:dyDescent="0.3">
      <c r="A884" t="s">
        <v>14</v>
      </c>
      <c r="B884">
        <v>8851561</v>
      </c>
      <c r="C884" t="s">
        <v>111</v>
      </c>
      <c r="D884" s="14">
        <v>44090</v>
      </c>
      <c r="E884" t="s">
        <v>112</v>
      </c>
      <c r="F884" t="s">
        <v>113</v>
      </c>
      <c r="G884" t="s">
        <v>114</v>
      </c>
      <c r="H884">
        <v>1</v>
      </c>
      <c r="I884" t="s">
        <v>115</v>
      </c>
      <c r="J884">
        <v>50.030700000000103</v>
      </c>
      <c r="K884">
        <v>-125.0992</v>
      </c>
      <c r="O884">
        <v>30</v>
      </c>
      <c r="P884">
        <v>29.459744300000001</v>
      </c>
      <c r="Q884">
        <v>250</v>
      </c>
      <c r="R884" s="15">
        <v>44090.438888899997</v>
      </c>
      <c r="S884" s="15">
        <v>44090.5</v>
      </c>
      <c r="T884" s="15">
        <v>44118.441747700002</v>
      </c>
      <c r="U884" t="s">
        <v>483</v>
      </c>
      <c r="W884" t="s">
        <v>1080</v>
      </c>
      <c r="AA884" t="s">
        <v>127</v>
      </c>
      <c r="AB884">
        <v>10</v>
      </c>
      <c r="AC884" t="s">
        <v>119</v>
      </c>
      <c r="AD884" s="15">
        <v>43594</v>
      </c>
      <c r="AE884">
        <v>2.3504929802363201</v>
      </c>
      <c r="AF884">
        <v>1.7404703427818</v>
      </c>
      <c r="AG884">
        <v>5.0771033855025996E-4</v>
      </c>
      <c r="AH884">
        <v>6750.73</v>
      </c>
      <c r="AI884">
        <v>6131.9</v>
      </c>
      <c r="AJ884" t="s">
        <v>676</v>
      </c>
      <c r="AK884">
        <v>2.9539716054883501E-2</v>
      </c>
      <c r="AN884">
        <v>0.187199595474077</v>
      </c>
      <c r="AQ884" t="s">
        <v>113</v>
      </c>
      <c r="AR884" t="s">
        <v>14</v>
      </c>
      <c r="AS884" t="s">
        <v>1062</v>
      </c>
      <c r="AT884" t="s">
        <v>121</v>
      </c>
      <c r="AU884" t="s">
        <v>208</v>
      </c>
    </row>
    <row r="885" spans="1:47" x14ac:dyDescent="0.3">
      <c r="A885" t="s">
        <v>14</v>
      </c>
      <c r="B885">
        <v>8851561</v>
      </c>
      <c r="C885" t="s">
        <v>111</v>
      </c>
      <c r="D885" s="14">
        <v>44090</v>
      </c>
      <c r="E885" t="s">
        <v>112</v>
      </c>
      <c r="F885" t="s">
        <v>113</v>
      </c>
      <c r="G885" t="s">
        <v>114</v>
      </c>
      <c r="H885">
        <v>1</v>
      </c>
      <c r="I885" t="s">
        <v>115</v>
      </c>
      <c r="J885">
        <v>50.030700000000103</v>
      </c>
      <c r="K885">
        <v>-125.0992</v>
      </c>
      <c r="O885">
        <v>30</v>
      </c>
      <c r="P885">
        <v>29.459744300000001</v>
      </c>
      <c r="Q885">
        <v>250</v>
      </c>
      <c r="R885" s="15">
        <v>44090.438888899997</v>
      </c>
      <c r="S885" s="15">
        <v>44090.5</v>
      </c>
      <c r="T885" s="15">
        <v>44118.502615700003</v>
      </c>
      <c r="U885" t="s">
        <v>483</v>
      </c>
      <c r="W885" t="s">
        <v>1081</v>
      </c>
      <c r="AA885" t="s">
        <v>129</v>
      </c>
      <c r="AB885">
        <v>10</v>
      </c>
      <c r="AC885" t="s">
        <v>119</v>
      </c>
      <c r="AD885" s="15">
        <v>43594</v>
      </c>
      <c r="AE885">
        <v>2.3504929802363201</v>
      </c>
      <c r="AF885">
        <v>1.7404703427818</v>
      </c>
      <c r="AG885">
        <v>5.0771033855025996E-4</v>
      </c>
      <c r="AH885">
        <v>30482.87</v>
      </c>
      <c r="AI885">
        <v>25594.68</v>
      </c>
      <c r="AJ885" t="s">
        <v>676</v>
      </c>
      <c r="AK885">
        <v>0.233336691211352</v>
      </c>
      <c r="AN885">
        <v>0.67133776890770702</v>
      </c>
      <c r="AQ885" t="s">
        <v>113</v>
      </c>
      <c r="AR885" t="s">
        <v>14</v>
      </c>
      <c r="AS885" t="s">
        <v>1062</v>
      </c>
      <c r="AT885" t="s">
        <v>121</v>
      </c>
      <c r="AU885" t="s">
        <v>208</v>
      </c>
    </row>
    <row r="886" spans="1:47" x14ac:dyDescent="0.3">
      <c r="A886" t="s">
        <v>14</v>
      </c>
      <c r="B886">
        <v>9461012</v>
      </c>
      <c r="C886" t="s">
        <v>111</v>
      </c>
      <c r="D886" s="14">
        <v>44090</v>
      </c>
      <c r="E886" t="s">
        <v>112</v>
      </c>
      <c r="F886" t="s">
        <v>113</v>
      </c>
      <c r="G886" t="s">
        <v>114</v>
      </c>
      <c r="H886">
        <v>3</v>
      </c>
      <c r="I886" t="s">
        <v>115</v>
      </c>
      <c r="J886">
        <v>50.030700000000103</v>
      </c>
      <c r="K886">
        <v>-125.0992</v>
      </c>
      <c r="O886">
        <v>100</v>
      </c>
      <c r="P886">
        <v>97.352713499999993</v>
      </c>
      <c r="Q886">
        <v>250</v>
      </c>
      <c r="R886" s="15">
        <v>44090.472222199998</v>
      </c>
      <c r="S886" s="15">
        <v>44090.5</v>
      </c>
      <c r="T886" s="15">
        <v>44118.565844899997</v>
      </c>
      <c r="U886" t="s">
        <v>483</v>
      </c>
      <c r="W886" t="s">
        <v>1082</v>
      </c>
      <c r="AA886" t="s">
        <v>129</v>
      </c>
      <c r="AB886">
        <v>10</v>
      </c>
      <c r="AC886" t="s">
        <v>119</v>
      </c>
      <c r="AD886" s="15">
        <v>43594</v>
      </c>
      <c r="AE886">
        <v>2.3504929802363201</v>
      </c>
      <c r="AF886">
        <v>1.7404703427818</v>
      </c>
      <c r="AG886">
        <v>5.0771033855025996E-4</v>
      </c>
      <c r="AH886">
        <v>19312.96</v>
      </c>
      <c r="AI886">
        <v>18399.46</v>
      </c>
      <c r="AJ886" t="s">
        <v>676</v>
      </c>
      <c r="AK886">
        <v>4.3605724700056601E-2</v>
      </c>
      <c r="AN886">
        <v>0.60674511156678601</v>
      </c>
      <c r="AQ886" t="s">
        <v>113</v>
      </c>
      <c r="AR886" t="s">
        <v>14</v>
      </c>
      <c r="AS886" t="s">
        <v>1062</v>
      </c>
      <c r="AT886" t="s">
        <v>121</v>
      </c>
      <c r="AU886" t="s">
        <v>208</v>
      </c>
    </row>
    <row r="887" spans="1:47" x14ac:dyDescent="0.3">
      <c r="A887" t="s">
        <v>14</v>
      </c>
      <c r="B887">
        <v>9461012</v>
      </c>
      <c r="C887" t="s">
        <v>111</v>
      </c>
      <c r="D887" s="14">
        <v>44090</v>
      </c>
      <c r="E887" t="s">
        <v>112</v>
      </c>
      <c r="F887" t="s">
        <v>113</v>
      </c>
      <c r="G887" t="s">
        <v>114</v>
      </c>
      <c r="H887">
        <v>3</v>
      </c>
      <c r="I887" t="s">
        <v>115</v>
      </c>
      <c r="J887">
        <v>50.030700000000103</v>
      </c>
      <c r="K887">
        <v>-125.0992</v>
      </c>
      <c r="O887">
        <v>260</v>
      </c>
      <c r="P887">
        <v>251.7071067</v>
      </c>
      <c r="Q887">
        <v>250</v>
      </c>
      <c r="R887" s="15">
        <v>44090.472222199998</v>
      </c>
      <c r="S887" s="15">
        <v>44090.5</v>
      </c>
      <c r="T887" s="15">
        <v>44118.566446800003</v>
      </c>
      <c r="U887" t="s">
        <v>483</v>
      </c>
      <c r="W887" t="s">
        <v>1083</v>
      </c>
      <c r="AA887" t="s">
        <v>129</v>
      </c>
      <c r="AB887">
        <v>10</v>
      </c>
      <c r="AC887" t="s">
        <v>119</v>
      </c>
      <c r="AD887" s="15">
        <v>43594</v>
      </c>
      <c r="AE887">
        <v>2.3504929802363201</v>
      </c>
      <c r="AF887">
        <v>1.7404703427818</v>
      </c>
      <c r="AG887">
        <v>5.0771033855025996E-4</v>
      </c>
      <c r="AH887">
        <v>13688.04</v>
      </c>
      <c r="AI887">
        <v>13689.57</v>
      </c>
      <c r="AJ887" t="s">
        <v>676</v>
      </c>
      <c r="AK887">
        <v>-7.3034218709454497E-5</v>
      </c>
      <c r="AN887">
        <v>0.48394719670138397</v>
      </c>
      <c r="AQ887" t="s">
        <v>113</v>
      </c>
      <c r="AR887" t="s">
        <v>14</v>
      </c>
      <c r="AS887" t="s">
        <v>1062</v>
      </c>
      <c r="AT887" t="s">
        <v>121</v>
      </c>
      <c r="AU887" t="s">
        <v>208</v>
      </c>
    </row>
    <row r="888" spans="1:47" x14ac:dyDescent="0.3">
      <c r="A888" t="s">
        <v>14</v>
      </c>
      <c r="B888">
        <v>9461411</v>
      </c>
      <c r="C888" t="s">
        <v>111</v>
      </c>
      <c r="D888" s="14">
        <v>44090</v>
      </c>
      <c r="E888" t="s">
        <v>112</v>
      </c>
      <c r="F888" t="s">
        <v>113</v>
      </c>
      <c r="G888" t="s">
        <v>114</v>
      </c>
      <c r="H888">
        <v>1</v>
      </c>
      <c r="I888" t="s">
        <v>148</v>
      </c>
      <c r="J888">
        <v>50.117266401000002</v>
      </c>
      <c r="K888">
        <v>-125.219883305</v>
      </c>
      <c r="O888">
        <v>20</v>
      </c>
      <c r="P888">
        <v>20.235354399999999</v>
      </c>
      <c r="R888" s="15">
        <v>44090.511111100001</v>
      </c>
      <c r="S888" s="15">
        <v>44090.625</v>
      </c>
      <c r="U888" t="s">
        <v>483</v>
      </c>
      <c r="W888" t="s">
        <v>1084</v>
      </c>
      <c r="AA888" t="s">
        <v>129</v>
      </c>
      <c r="AR888" t="s">
        <v>14</v>
      </c>
      <c r="AS888" t="s">
        <v>1085</v>
      </c>
      <c r="AT888" t="s">
        <v>213</v>
      </c>
      <c r="AU888" t="s">
        <v>208</v>
      </c>
    </row>
    <row r="889" spans="1:47" x14ac:dyDescent="0.3">
      <c r="A889" t="s">
        <v>14</v>
      </c>
      <c r="B889">
        <v>9466765</v>
      </c>
      <c r="C889" t="s">
        <v>111</v>
      </c>
      <c r="D889" s="14">
        <v>44091</v>
      </c>
      <c r="E889" t="s">
        <v>112</v>
      </c>
      <c r="F889" t="s">
        <v>113</v>
      </c>
      <c r="G889" t="s">
        <v>162</v>
      </c>
      <c r="H889">
        <v>1</v>
      </c>
      <c r="I889" t="s">
        <v>163</v>
      </c>
      <c r="J889">
        <v>50.339210371</v>
      </c>
      <c r="K889">
        <v>-125.11763751700001</v>
      </c>
      <c r="O889">
        <v>0</v>
      </c>
      <c r="Q889">
        <v>250</v>
      </c>
      <c r="R889" s="15">
        <v>44091.421527799997</v>
      </c>
      <c r="S889" s="15">
        <v>44091.529861100003</v>
      </c>
      <c r="T889" s="15">
        <v>44118.403217599996</v>
      </c>
      <c r="U889" t="s">
        <v>1086</v>
      </c>
      <c r="W889" t="s">
        <v>1087</v>
      </c>
      <c r="AA889" t="s">
        <v>118</v>
      </c>
      <c r="AB889">
        <v>10</v>
      </c>
      <c r="AC889" t="s">
        <v>119</v>
      </c>
      <c r="AD889" s="15">
        <v>43594</v>
      </c>
      <c r="AE889">
        <v>2.3504929802363201</v>
      </c>
      <c r="AF889">
        <v>1.7404703427818</v>
      </c>
      <c r="AG889">
        <v>5.0771033855025996E-4</v>
      </c>
      <c r="AH889">
        <v>86126.720000000001</v>
      </c>
      <c r="AI889">
        <v>57251.49</v>
      </c>
      <c r="AJ889" t="s">
        <v>676</v>
      </c>
      <c r="AK889">
        <v>1.37835285170314</v>
      </c>
      <c r="AN889">
        <v>0.64526927628446495</v>
      </c>
      <c r="AQ889" t="s">
        <v>113</v>
      </c>
      <c r="AR889" t="s">
        <v>14</v>
      </c>
      <c r="AS889" t="s">
        <v>1088</v>
      </c>
      <c r="AT889" t="s">
        <v>121</v>
      </c>
      <c r="AU889" t="s">
        <v>208</v>
      </c>
    </row>
    <row r="890" spans="1:47" x14ac:dyDescent="0.3">
      <c r="A890" t="s">
        <v>14</v>
      </c>
      <c r="B890">
        <v>9466765</v>
      </c>
      <c r="C890" t="s">
        <v>111</v>
      </c>
      <c r="D890" s="14">
        <v>44091</v>
      </c>
      <c r="E890" t="s">
        <v>112</v>
      </c>
      <c r="F890" t="s">
        <v>113</v>
      </c>
      <c r="G890" t="s">
        <v>162</v>
      </c>
      <c r="H890">
        <v>1</v>
      </c>
      <c r="I890" t="s">
        <v>163</v>
      </c>
      <c r="J890">
        <v>50.339210371</v>
      </c>
      <c r="K890">
        <v>-125.11763751700001</v>
      </c>
      <c r="O890">
        <v>0</v>
      </c>
      <c r="Q890">
        <v>250</v>
      </c>
      <c r="R890" s="15">
        <v>44091.421527799997</v>
      </c>
      <c r="S890" s="15">
        <v>44091.529861100003</v>
      </c>
      <c r="T890" s="15">
        <v>44118.403668999999</v>
      </c>
      <c r="U890" t="s">
        <v>1086</v>
      </c>
      <c r="W890" t="s">
        <v>1089</v>
      </c>
      <c r="AA890" t="s">
        <v>125</v>
      </c>
      <c r="AB890">
        <v>10</v>
      </c>
      <c r="AC890" t="s">
        <v>119</v>
      </c>
      <c r="AD890" s="15">
        <v>43594</v>
      </c>
      <c r="AE890">
        <v>2.3504929802363201</v>
      </c>
      <c r="AF890">
        <v>1.7404703427818</v>
      </c>
      <c r="AG890">
        <v>5.0771033855025996E-4</v>
      </c>
      <c r="AH890">
        <v>14375.17</v>
      </c>
      <c r="AI890">
        <v>9953.5300000000007</v>
      </c>
      <c r="AJ890" t="s">
        <v>676</v>
      </c>
      <c r="AK890">
        <v>0.211066027983315</v>
      </c>
      <c r="AN890">
        <v>0.140753349286839</v>
      </c>
      <c r="AQ890" t="s">
        <v>113</v>
      </c>
      <c r="AR890" t="s">
        <v>14</v>
      </c>
      <c r="AS890" t="s">
        <v>1088</v>
      </c>
      <c r="AT890" t="s">
        <v>121</v>
      </c>
      <c r="AU890" t="s">
        <v>208</v>
      </c>
    </row>
    <row r="891" spans="1:47" x14ac:dyDescent="0.3">
      <c r="A891" t="s">
        <v>14</v>
      </c>
      <c r="B891">
        <v>9466765</v>
      </c>
      <c r="C891" t="s">
        <v>111</v>
      </c>
      <c r="D891" s="14">
        <v>44091</v>
      </c>
      <c r="E891" t="s">
        <v>112</v>
      </c>
      <c r="F891" t="s">
        <v>113</v>
      </c>
      <c r="G891" t="s">
        <v>162</v>
      </c>
      <c r="H891">
        <v>1</v>
      </c>
      <c r="I891" t="s">
        <v>163</v>
      </c>
      <c r="J891">
        <v>50.339210371</v>
      </c>
      <c r="K891">
        <v>-125.11763751700001</v>
      </c>
      <c r="O891">
        <v>0</v>
      </c>
      <c r="Q891">
        <v>250</v>
      </c>
      <c r="R891" s="15">
        <v>44091.421527799997</v>
      </c>
      <c r="S891" s="15">
        <v>44091.529861100003</v>
      </c>
      <c r="T891" s="15">
        <v>44118.404120400002</v>
      </c>
      <c r="U891" t="s">
        <v>1086</v>
      </c>
      <c r="W891" t="s">
        <v>1090</v>
      </c>
      <c r="AA891" t="s">
        <v>127</v>
      </c>
      <c r="AB891">
        <v>10</v>
      </c>
      <c r="AC891" t="s">
        <v>119</v>
      </c>
      <c r="AD891" s="15">
        <v>43594</v>
      </c>
      <c r="AE891">
        <v>2.3504929802363201</v>
      </c>
      <c r="AF891">
        <v>1.7404703427818</v>
      </c>
      <c r="AG891">
        <v>5.0771033855025996E-4</v>
      </c>
      <c r="AH891">
        <v>20448.490000000002</v>
      </c>
      <c r="AI891">
        <v>14412.09</v>
      </c>
      <c r="AJ891" t="s">
        <v>676</v>
      </c>
      <c r="AK891">
        <v>0.28814624693970597</v>
      </c>
      <c r="AN891">
        <v>0.22126624581024401</v>
      </c>
      <c r="AQ891" t="s">
        <v>113</v>
      </c>
      <c r="AR891" t="s">
        <v>14</v>
      </c>
      <c r="AS891" t="s">
        <v>1088</v>
      </c>
      <c r="AT891" t="s">
        <v>121</v>
      </c>
      <c r="AU891" t="s">
        <v>208</v>
      </c>
    </row>
    <row r="892" spans="1:47" x14ac:dyDescent="0.3">
      <c r="A892" t="s">
        <v>14</v>
      </c>
      <c r="B892">
        <v>9466765</v>
      </c>
      <c r="C892" t="s">
        <v>111</v>
      </c>
      <c r="D892" s="14">
        <v>44091</v>
      </c>
      <c r="E892" t="s">
        <v>112</v>
      </c>
      <c r="F892" t="s">
        <v>113</v>
      </c>
      <c r="G892" t="s">
        <v>162</v>
      </c>
      <c r="H892">
        <v>1</v>
      </c>
      <c r="I892" t="s">
        <v>163</v>
      </c>
      <c r="J892">
        <v>50.339210371</v>
      </c>
      <c r="K892">
        <v>-125.11763751700001</v>
      </c>
      <c r="O892">
        <v>0</v>
      </c>
      <c r="Q892">
        <v>250</v>
      </c>
      <c r="R892" s="15">
        <v>44091.421527799997</v>
      </c>
      <c r="S892" s="15">
        <v>44091.529861100003</v>
      </c>
      <c r="T892" s="15">
        <v>44118.404560199997</v>
      </c>
      <c r="U892" t="s">
        <v>1086</v>
      </c>
      <c r="W892" t="s">
        <v>1091</v>
      </c>
      <c r="AA892" t="s">
        <v>129</v>
      </c>
      <c r="AB892">
        <v>10</v>
      </c>
      <c r="AC892" t="s">
        <v>119</v>
      </c>
      <c r="AD892" s="15">
        <v>43594</v>
      </c>
      <c r="AE892">
        <v>2.3504929802363201</v>
      </c>
      <c r="AF892">
        <v>1.7404703427818</v>
      </c>
      <c r="AG892">
        <v>5.0771033855025996E-4</v>
      </c>
      <c r="AH892">
        <v>104018.67</v>
      </c>
      <c r="AI892">
        <v>68411.89</v>
      </c>
      <c r="AJ892" t="s">
        <v>676</v>
      </c>
      <c r="AK892">
        <v>1.69968193337218</v>
      </c>
      <c r="AN892">
        <v>0.71841782999562098</v>
      </c>
      <c r="AQ892" t="s">
        <v>113</v>
      </c>
      <c r="AR892" t="s">
        <v>14</v>
      </c>
      <c r="AS892" t="s">
        <v>1088</v>
      </c>
      <c r="AT892" t="s">
        <v>121</v>
      </c>
      <c r="AU892" t="s">
        <v>208</v>
      </c>
    </row>
    <row r="893" spans="1:47" x14ac:dyDescent="0.3">
      <c r="A893" t="s">
        <v>14</v>
      </c>
      <c r="B893">
        <v>9466765</v>
      </c>
      <c r="C893" t="s">
        <v>111</v>
      </c>
      <c r="D893" s="14">
        <v>44091</v>
      </c>
      <c r="E893" t="s">
        <v>112</v>
      </c>
      <c r="F893" t="s">
        <v>113</v>
      </c>
      <c r="G893" t="s">
        <v>162</v>
      </c>
      <c r="H893">
        <v>1</v>
      </c>
      <c r="I893" t="s">
        <v>163</v>
      </c>
      <c r="J893">
        <v>50.339210371</v>
      </c>
      <c r="K893">
        <v>-125.11763751700001</v>
      </c>
      <c r="O893">
        <v>5</v>
      </c>
      <c r="P893">
        <v>5.5563260000000003</v>
      </c>
      <c r="Q893">
        <v>250</v>
      </c>
      <c r="R893" s="15">
        <v>44091.421527799997</v>
      </c>
      <c r="S893" s="15">
        <v>44091.529861100003</v>
      </c>
      <c r="T893" s="15">
        <v>44118.405034700001</v>
      </c>
      <c r="U893" t="s">
        <v>1086</v>
      </c>
      <c r="W893" t="s">
        <v>1092</v>
      </c>
      <c r="AA893" t="s">
        <v>118</v>
      </c>
      <c r="AB893">
        <v>10</v>
      </c>
      <c r="AC893" t="s">
        <v>119</v>
      </c>
      <c r="AD893" s="15">
        <v>43594</v>
      </c>
      <c r="AE893">
        <v>2.3504929802363201</v>
      </c>
      <c r="AF893">
        <v>1.7404703427818</v>
      </c>
      <c r="AG893">
        <v>5.0771033855025996E-4</v>
      </c>
      <c r="AH893">
        <v>118273.46</v>
      </c>
      <c r="AI893">
        <v>78083.490000000005</v>
      </c>
      <c r="AJ893" t="s">
        <v>676</v>
      </c>
      <c r="AK893">
        <v>1.9184595156251101</v>
      </c>
      <c r="AN893">
        <v>0.84149447324922</v>
      </c>
      <c r="AQ893" t="s">
        <v>113</v>
      </c>
      <c r="AR893" t="s">
        <v>14</v>
      </c>
      <c r="AS893" t="s">
        <v>1088</v>
      </c>
      <c r="AT893" t="s">
        <v>121</v>
      </c>
      <c r="AU893" t="s">
        <v>208</v>
      </c>
    </row>
    <row r="894" spans="1:47" x14ac:dyDescent="0.3">
      <c r="A894" t="s">
        <v>14</v>
      </c>
      <c r="B894">
        <v>9466765</v>
      </c>
      <c r="C894" t="s">
        <v>111</v>
      </c>
      <c r="D894" s="14">
        <v>44091</v>
      </c>
      <c r="E894" t="s">
        <v>112</v>
      </c>
      <c r="F894" t="s">
        <v>113</v>
      </c>
      <c r="G894" t="s">
        <v>162</v>
      </c>
      <c r="H894">
        <v>1</v>
      </c>
      <c r="I894" t="s">
        <v>163</v>
      </c>
      <c r="J894">
        <v>50.339210371</v>
      </c>
      <c r="K894">
        <v>-125.11763751700001</v>
      </c>
      <c r="O894">
        <v>5</v>
      </c>
      <c r="P894">
        <v>5.5563260000000003</v>
      </c>
      <c r="Q894">
        <v>250</v>
      </c>
      <c r="R894" s="15">
        <v>44091.421527799997</v>
      </c>
      <c r="S894" s="15">
        <v>44091.529861100003</v>
      </c>
      <c r="T894" s="15">
        <v>44118.405497699998</v>
      </c>
      <c r="U894" t="s">
        <v>1086</v>
      </c>
      <c r="W894" t="s">
        <v>1093</v>
      </c>
      <c r="AA894" t="s">
        <v>125</v>
      </c>
      <c r="AB894">
        <v>10</v>
      </c>
      <c r="AC894" t="s">
        <v>119</v>
      </c>
      <c r="AD894" s="15">
        <v>43594</v>
      </c>
      <c r="AE894">
        <v>2.3504929802363201</v>
      </c>
      <c r="AF894">
        <v>1.7404703427818</v>
      </c>
      <c r="AG894">
        <v>5.0771033855025996E-4</v>
      </c>
      <c r="AH894">
        <v>17705.240000000002</v>
      </c>
      <c r="AI894">
        <v>12218.92</v>
      </c>
      <c r="AJ894" t="s">
        <v>676</v>
      </c>
      <c r="AK894">
        <v>0.26188829724840101</v>
      </c>
      <c r="AN894">
        <v>0.17000398873595099</v>
      </c>
      <c r="AQ894" t="s">
        <v>113</v>
      </c>
      <c r="AR894" t="s">
        <v>14</v>
      </c>
      <c r="AS894" t="s">
        <v>1088</v>
      </c>
      <c r="AT894" t="s">
        <v>121</v>
      </c>
      <c r="AU894" t="s">
        <v>208</v>
      </c>
    </row>
    <row r="895" spans="1:47" x14ac:dyDescent="0.3">
      <c r="A895" t="s">
        <v>14</v>
      </c>
      <c r="B895">
        <v>9466765</v>
      </c>
      <c r="C895" t="s">
        <v>111</v>
      </c>
      <c r="D895" s="14">
        <v>44091</v>
      </c>
      <c r="E895" t="s">
        <v>112</v>
      </c>
      <c r="F895" t="s">
        <v>113</v>
      </c>
      <c r="G895" t="s">
        <v>162</v>
      </c>
      <c r="H895">
        <v>1</v>
      </c>
      <c r="I895" t="s">
        <v>163</v>
      </c>
      <c r="J895">
        <v>50.339210371</v>
      </c>
      <c r="K895">
        <v>-125.11763751700001</v>
      </c>
      <c r="O895">
        <v>5</v>
      </c>
      <c r="P895">
        <v>5.5563260000000003</v>
      </c>
      <c r="Q895">
        <v>250</v>
      </c>
      <c r="R895" s="15">
        <v>44091.421527799997</v>
      </c>
      <c r="S895" s="15">
        <v>44091.529861100003</v>
      </c>
      <c r="T895" s="15">
        <v>44118.405949100001</v>
      </c>
      <c r="U895" t="s">
        <v>1086</v>
      </c>
      <c r="W895" t="s">
        <v>1094</v>
      </c>
      <c r="AA895" t="s">
        <v>127</v>
      </c>
      <c r="AB895">
        <v>10</v>
      </c>
      <c r="AC895" t="s">
        <v>119</v>
      </c>
      <c r="AD895" s="15">
        <v>43594</v>
      </c>
      <c r="AE895">
        <v>2.3504929802363201</v>
      </c>
      <c r="AF895">
        <v>1.7404703427818</v>
      </c>
      <c r="AG895">
        <v>5.0771033855025996E-4</v>
      </c>
      <c r="AH895">
        <v>15902.03</v>
      </c>
      <c r="AI895">
        <v>11031.31</v>
      </c>
      <c r="AJ895" t="s">
        <v>676</v>
      </c>
      <c r="AK895">
        <v>0.23250276454412699</v>
      </c>
      <c r="AN895">
        <v>0.157412030978067</v>
      </c>
      <c r="AQ895" t="s">
        <v>113</v>
      </c>
      <c r="AR895" t="s">
        <v>14</v>
      </c>
      <c r="AS895" t="s">
        <v>1088</v>
      </c>
      <c r="AT895" t="s">
        <v>121</v>
      </c>
      <c r="AU895" t="s">
        <v>208</v>
      </c>
    </row>
    <row r="896" spans="1:47" x14ac:dyDescent="0.3">
      <c r="A896" t="s">
        <v>14</v>
      </c>
      <c r="B896">
        <v>9466765</v>
      </c>
      <c r="C896" t="s">
        <v>111</v>
      </c>
      <c r="D896" s="14">
        <v>44091</v>
      </c>
      <c r="E896" t="s">
        <v>112</v>
      </c>
      <c r="F896" t="s">
        <v>113</v>
      </c>
      <c r="G896" t="s">
        <v>162</v>
      </c>
      <c r="H896">
        <v>1</v>
      </c>
      <c r="I896" t="s">
        <v>163</v>
      </c>
      <c r="J896">
        <v>50.339210371</v>
      </c>
      <c r="K896">
        <v>-125.11763751700001</v>
      </c>
      <c r="O896">
        <v>5</v>
      </c>
      <c r="P896">
        <v>5.5563260000000003</v>
      </c>
      <c r="Q896">
        <v>250</v>
      </c>
      <c r="R896" s="15">
        <v>44091.421527799997</v>
      </c>
      <c r="S896" s="15">
        <v>44091.529861100003</v>
      </c>
      <c r="T896" s="15">
        <v>44118.406377300002</v>
      </c>
      <c r="U896" t="s">
        <v>1086</v>
      </c>
      <c r="W896" t="s">
        <v>1095</v>
      </c>
      <c r="AA896" t="s">
        <v>129</v>
      </c>
      <c r="AB896">
        <v>10</v>
      </c>
      <c r="AC896" t="s">
        <v>119</v>
      </c>
      <c r="AD896" s="15">
        <v>43594</v>
      </c>
      <c r="AE896">
        <v>2.3504929802363201</v>
      </c>
      <c r="AF896">
        <v>1.7404703427818</v>
      </c>
      <c r="AG896">
        <v>5.0771033855025996E-4</v>
      </c>
      <c r="AH896">
        <v>193588.15</v>
      </c>
      <c r="AI896">
        <v>124323.32</v>
      </c>
      <c r="AJ896" t="s">
        <v>676</v>
      </c>
      <c r="AK896">
        <v>3.30634166215241</v>
      </c>
      <c r="AN896">
        <v>1.0880142118498899</v>
      </c>
      <c r="AQ896" t="s">
        <v>113</v>
      </c>
      <c r="AR896" t="s">
        <v>14</v>
      </c>
      <c r="AS896" t="s">
        <v>1088</v>
      </c>
      <c r="AT896" t="s">
        <v>121</v>
      </c>
      <c r="AU896" t="s">
        <v>208</v>
      </c>
    </row>
    <row r="897" spans="1:47" x14ac:dyDescent="0.3">
      <c r="A897" t="s">
        <v>14</v>
      </c>
      <c r="B897">
        <v>9466765</v>
      </c>
      <c r="C897" t="s">
        <v>111</v>
      </c>
      <c r="D897" s="14">
        <v>44091</v>
      </c>
      <c r="E897" t="s">
        <v>112</v>
      </c>
      <c r="F897" t="s">
        <v>113</v>
      </c>
      <c r="G897" t="s">
        <v>162</v>
      </c>
      <c r="H897">
        <v>1</v>
      </c>
      <c r="I897" t="s">
        <v>163</v>
      </c>
      <c r="J897">
        <v>50.339210371</v>
      </c>
      <c r="K897">
        <v>-125.11763751700001</v>
      </c>
      <c r="O897">
        <v>10</v>
      </c>
      <c r="Q897">
        <v>250</v>
      </c>
      <c r="R897" s="15">
        <v>44091.421527799997</v>
      </c>
      <c r="S897" s="15">
        <v>44091.529861100003</v>
      </c>
      <c r="T897" s="15">
        <v>44118.406840299998</v>
      </c>
      <c r="U897" t="s">
        <v>1086</v>
      </c>
      <c r="W897" t="s">
        <v>1096</v>
      </c>
      <c r="AA897" t="s">
        <v>118</v>
      </c>
      <c r="AB897">
        <v>10</v>
      </c>
      <c r="AC897" t="s">
        <v>119</v>
      </c>
      <c r="AD897" s="15">
        <v>43594</v>
      </c>
      <c r="AE897">
        <v>2.3504929802363201</v>
      </c>
      <c r="AF897">
        <v>1.7404703427818</v>
      </c>
      <c r="AG897">
        <v>5.0771033855025996E-4</v>
      </c>
      <c r="AH897">
        <v>97521.54</v>
      </c>
      <c r="AI897">
        <v>65570.070000000007</v>
      </c>
      <c r="AJ897" t="s">
        <v>676</v>
      </c>
      <c r="AK897">
        <v>1.5251965020056</v>
      </c>
      <c r="AN897">
        <v>0.79245574749386105</v>
      </c>
      <c r="AQ897" t="s">
        <v>113</v>
      </c>
      <c r="AR897" t="s">
        <v>14</v>
      </c>
      <c r="AS897" t="s">
        <v>1088</v>
      </c>
      <c r="AT897" t="s">
        <v>121</v>
      </c>
      <c r="AU897" t="s">
        <v>208</v>
      </c>
    </row>
    <row r="898" spans="1:47" x14ac:dyDescent="0.3">
      <c r="A898" t="s">
        <v>14</v>
      </c>
      <c r="B898">
        <v>9466765</v>
      </c>
      <c r="C898" t="s">
        <v>111</v>
      </c>
      <c r="D898" s="14">
        <v>44091</v>
      </c>
      <c r="E898" t="s">
        <v>112</v>
      </c>
      <c r="F898" t="s">
        <v>113</v>
      </c>
      <c r="G898" t="s">
        <v>162</v>
      </c>
      <c r="H898">
        <v>1</v>
      </c>
      <c r="I898" t="s">
        <v>163</v>
      </c>
      <c r="J898">
        <v>50.339210371</v>
      </c>
      <c r="K898">
        <v>-125.11763751700001</v>
      </c>
      <c r="O898">
        <v>10</v>
      </c>
      <c r="Q898">
        <v>250</v>
      </c>
      <c r="R898" s="15">
        <v>44091.421527799997</v>
      </c>
      <c r="S898" s="15">
        <v>44091.529861100003</v>
      </c>
      <c r="T898" s="15">
        <v>44118.407291700001</v>
      </c>
      <c r="U898" t="s">
        <v>1086</v>
      </c>
      <c r="W898" t="s">
        <v>1097</v>
      </c>
      <c r="AA898" t="s">
        <v>125</v>
      </c>
      <c r="AB898">
        <v>10</v>
      </c>
      <c r="AC898" t="s">
        <v>119</v>
      </c>
      <c r="AD898" s="15">
        <v>43594</v>
      </c>
      <c r="AE898">
        <v>2.3504929802363201</v>
      </c>
      <c r="AF898">
        <v>1.7404703427818</v>
      </c>
      <c r="AG898">
        <v>5.0771033855025996E-4</v>
      </c>
      <c r="AH898">
        <v>23539.119999999999</v>
      </c>
      <c r="AI898">
        <v>16288.41</v>
      </c>
      <c r="AJ898" t="s">
        <v>676</v>
      </c>
      <c r="AK898">
        <v>0.34611107185544299</v>
      </c>
      <c r="AN898">
        <v>0.22962218689004099</v>
      </c>
      <c r="AQ898" t="s">
        <v>113</v>
      </c>
      <c r="AR898" t="s">
        <v>14</v>
      </c>
      <c r="AS898" t="s">
        <v>1088</v>
      </c>
      <c r="AT898" t="s">
        <v>121</v>
      </c>
      <c r="AU898" t="s">
        <v>208</v>
      </c>
    </row>
    <row r="899" spans="1:47" x14ac:dyDescent="0.3">
      <c r="A899" t="s">
        <v>14</v>
      </c>
      <c r="B899">
        <v>9466765</v>
      </c>
      <c r="C899" t="s">
        <v>111</v>
      </c>
      <c r="D899" s="14">
        <v>44091</v>
      </c>
      <c r="E899" t="s">
        <v>112</v>
      </c>
      <c r="F899" t="s">
        <v>113</v>
      </c>
      <c r="G899" t="s">
        <v>162</v>
      </c>
      <c r="H899">
        <v>1</v>
      </c>
      <c r="I899" t="s">
        <v>163</v>
      </c>
      <c r="J899">
        <v>50.339210371</v>
      </c>
      <c r="K899">
        <v>-125.11763751700001</v>
      </c>
      <c r="O899">
        <v>10</v>
      </c>
      <c r="Q899">
        <v>250</v>
      </c>
      <c r="R899" s="15">
        <v>44091.421527799997</v>
      </c>
      <c r="S899" s="15">
        <v>44091.529861100003</v>
      </c>
      <c r="T899" s="15">
        <v>44118.4077894</v>
      </c>
      <c r="U899" t="s">
        <v>1086</v>
      </c>
      <c r="W899" t="s">
        <v>1098</v>
      </c>
      <c r="AA899" t="s">
        <v>127</v>
      </c>
      <c r="AB899">
        <v>10</v>
      </c>
      <c r="AC899" t="s">
        <v>119</v>
      </c>
      <c r="AD899" s="15">
        <v>43594</v>
      </c>
      <c r="AE899">
        <v>2.3504929802363201</v>
      </c>
      <c r="AF899">
        <v>1.7404703427818</v>
      </c>
      <c r="AG899">
        <v>5.0771033855025996E-4</v>
      </c>
      <c r="AH899">
        <v>9590.48</v>
      </c>
      <c r="AI899">
        <v>7301.79</v>
      </c>
      <c r="AJ899" t="s">
        <v>676</v>
      </c>
      <c r="AK899">
        <v>0.109250121580485</v>
      </c>
      <c r="AN899">
        <v>0.14884034589763001</v>
      </c>
      <c r="AQ899" t="s">
        <v>113</v>
      </c>
      <c r="AR899" t="s">
        <v>14</v>
      </c>
      <c r="AS899" t="s">
        <v>1088</v>
      </c>
      <c r="AT899" t="s">
        <v>121</v>
      </c>
      <c r="AU899" t="s">
        <v>208</v>
      </c>
    </row>
    <row r="900" spans="1:47" x14ac:dyDescent="0.3">
      <c r="A900" t="s">
        <v>14</v>
      </c>
      <c r="B900">
        <v>9466765</v>
      </c>
      <c r="C900" t="s">
        <v>111</v>
      </c>
      <c r="D900" s="14">
        <v>44091</v>
      </c>
      <c r="E900" t="s">
        <v>112</v>
      </c>
      <c r="F900" t="s">
        <v>113</v>
      </c>
      <c r="G900" t="s">
        <v>162</v>
      </c>
      <c r="H900">
        <v>1</v>
      </c>
      <c r="I900" t="s">
        <v>163</v>
      </c>
      <c r="J900">
        <v>50.339210371</v>
      </c>
      <c r="K900">
        <v>-125.11763751700001</v>
      </c>
      <c r="O900">
        <v>10</v>
      </c>
      <c r="Q900">
        <v>250</v>
      </c>
      <c r="R900" s="15">
        <v>44091.421527799997</v>
      </c>
      <c r="S900" s="15">
        <v>44091.529861100003</v>
      </c>
      <c r="T900" s="15">
        <v>44118.408206</v>
      </c>
      <c r="U900" t="s">
        <v>1086</v>
      </c>
      <c r="W900" t="s">
        <v>1099</v>
      </c>
      <c r="AA900" t="s">
        <v>129</v>
      </c>
      <c r="AB900">
        <v>10</v>
      </c>
      <c r="AC900" t="s">
        <v>119</v>
      </c>
      <c r="AD900" s="15">
        <v>43594</v>
      </c>
      <c r="AE900">
        <v>2.3504929802363201</v>
      </c>
      <c r="AF900">
        <v>1.7404703427818</v>
      </c>
      <c r="AG900">
        <v>5.0771033855025996E-4</v>
      </c>
      <c r="AH900">
        <v>132716.73000000001</v>
      </c>
      <c r="AI900">
        <v>87665.75</v>
      </c>
      <c r="AJ900" t="s">
        <v>676</v>
      </c>
      <c r="AK900">
        <v>2.1504987754217399</v>
      </c>
      <c r="AN900">
        <v>0.94815161021240302</v>
      </c>
      <c r="AQ900" t="s">
        <v>113</v>
      </c>
      <c r="AR900" t="s">
        <v>14</v>
      </c>
      <c r="AS900" t="s">
        <v>1088</v>
      </c>
      <c r="AT900" t="s">
        <v>121</v>
      </c>
      <c r="AU900" t="s">
        <v>208</v>
      </c>
    </row>
    <row r="901" spans="1:47" x14ac:dyDescent="0.3">
      <c r="A901" t="s">
        <v>14</v>
      </c>
      <c r="B901">
        <v>9466765</v>
      </c>
      <c r="C901" t="s">
        <v>111</v>
      </c>
      <c r="D901" s="14">
        <v>44091</v>
      </c>
      <c r="E901" t="s">
        <v>112</v>
      </c>
      <c r="F901" t="s">
        <v>113</v>
      </c>
      <c r="G901" t="s">
        <v>162</v>
      </c>
      <c r="H901">
        <v>1</v>
      </c>
      <c r="I901" t="s">
        <v>163</v>
      </c>
      <c r="J901">
        <v>50.339210371</v>
      </c>
      <c r="K901">
        <v>-125.11763751700001</v>
      </c>
      <c r="O901">
        <v>20</v>
      </c>
      <c r="Q901">
        <v>250</v>
      </c>
      <c r="R901" s="15">
        <v>44091.421527799997</v>
      </c>
      <c r="S901" s="15">
        <v>44091.529861100003</v>
      </c>
      <c r="T901" s="15">
        <v>44118.408622700001</v>
      </c>
      <c r="U901" t="s">
        <v>1086</v>
      </c>
      <c r="W901" t="s">
        <v>1100</v>
      </c>
      <c r="AA901" t="s">
        <v>118</v>
      </c>
      <c r="AB901">
        <v>10</v>
      </c>
      <c r="AC901" t="s">
        <v>119</v>
      </c>
      <c r="AD901" s="15">
        <v>43594</v>
      </c>
      <c r="AE901">
        <v>2.3504929802363201</v>
      </c>
      <c r="AF901">
        <v>1.7404703427818</v>
      </c>
      <c r="AG901">
        <v>5.0771033855025996E-4</v>
      </c>
      <c r="AH901">
        <v>9491.68</v>
      </c>
      <c r="AI901">
        <v>7219.17</v>
      </c>
      <c r="AJ901" t="s">
        <v>676</v>
      </c>
      <c r="AK901">
        <v>0.108477772783936</v>
      </c>
      <c r="AN901">
        <v>0.14669239235419801</v>
      </c>
      <c r="AQ901" t="s">
        <v>113</v>
      </c>
      <c r="AR901" t="s">
        <v>14</v>
      </c>
      <c r="AS901" t="s">
        <v>1088</v>
      </c>
      <c r="AT901" t="s">
        <v>121</v>
      </c>
      <c r="AU901" t="s">
        <v>208</v>
      </c>
    </row>
    <row r="902" spans="1:47" x14ac:dyDescent="0.3">
      <c r="A902" t="s">
        <v>14</v>
      </c>
      <c r="B902">
        <v>9466765</v>
      </c>
      <c r="C902" t="s">
        <v>111</v>
      </c>
      <c r="D902" s="14">
        <v>44091</v>
      </c>
      <c r="E902" t="s">
        <v>112</v>
      </c>
      <c r="F902" t="s">
        <v>113</v>
      </c>
      <c r="G902" t="s">
        <v>162</v>
      </c>
      <c r="H902">
        <v>1</v>
      </c>
      <c r="I902" t="s">
        <v>163</v>
      </c>
      <c r="J902">
        <v>50.339210371</v>
      </c>
      <c r="K902">
        <v>-125.11763751700001</v>
      </c>
      <c r="O902">
        <v>20</v>
      </c>
      <c r="Q902">
        <v>250</v>
      </c>
      <c r="R902" s="15">
        <v>44091.421527799997</v>
      </c>
      <c r="S902" s="15">
        <v>44091.529861100003</v>
      </c>
      <c r="T902" s="15">
        <v>44118.409097199998</v>
      </c>
      <c r="U902" t="s">
        <v>1086</v>
      </c>
      <c r="W902" t="s">
        <v>1101</v>
      </c>
      <c r="AA902" t="s">
        <v>125</v>
      </c>
      <c r="AB902">
        <v>10</v>
      </c>
      <c r="AC902" t="s">
        <v>119</v>
      </c>
      <c r="AD902" s="15">
        <v>43594</v>
      </c>
      <c r="AE902">
        <v>2.3504929802363201</v>
      </c>
      <c r="AF902">
        <v>1.7404703427818</v>
      </c>
      <c r="AG902">
        <v>5.0771033855025996E-4</v>
      </c>
      <c r="AH902">
        <v>37838.57</v>
      </c>
      <c r="AI902">
        <v>26835.78</v>
      </c>
      <c r="AJ902" t="s">
        <v>676</v>
      </c>
      <c r="AK902">
        <v>0.52521579821843001</v>
      </c>
      <c r="AN902">
        <v>0.42332682014498901</v>
      </c>
      <c r="AQ902" t="s">
        <v>113</v>
      </c>
      <c r="AR902" t="s">
        <v>14</v>
      </c>
      <c r="AS902" t="s">
        <v>1088</v>
      </c>
      <c r="AT902" t="s">
        <v>121</v>
      </c>
      <c r="AU902" t="s">
        <v>208</v>
      </c>
    </row>
    <row r="903" spans="1:47" x14ac:dyDescent="0.3">
      <c r="A903" t="s">
        <v>14</v>
      </c>
      <c r="B903">
        <v>9466765</v>
      </c>
      <c r="C903" t="s">
        <v>111</v>
      </c>
      <c r="D903" s="14">
        <v>44091</v>
      </c>
      <c r="E903" t="s">
        <v>112</v>
      </c>
      <c r="F903" t="s">
        <v>113</v>
      </c>
      <c r="G903" t="s">
        <v>162</v>
      </c>
      <c r="H903">
        <v>1</v>
      </c>
      <c r="I903" t="s">
        <v>163</v>
      </c>
      <c r="J903">
        <v>50.339210371</v>
      </c>
      <c r="K903">
        <v>-125.11763751700001</v>
      </c>
      <c r="O903">
        <v>20</v>
      </c>
      <c r="Q903">
        <v>250</v>
      </c>
      <c r="R903" s="15">
        <v>44091.421527799997</v>
      </c>
      <c r="S903" s="15">
        <v>44091.529861100003</v>
      </c>
      <c r="T903" s="15">
        <v>44118.409560200002</v>
      </c>
      <c r="U903" t="s">
        <v>1086</v>
      </c>
      <c r="W903" t="s">
        <v>1102</v>
      </c>
      <c r="AA903" t="s">
        <v>127</v>
      </c>
      <c r="AB903">
        <v>10</v>
      </c>
      <c r="AC903" t="s">
        <v>119</v>
      </c>
      <c r="AD903" s="15">
        <v>43594</v>
      </c>
      <c r="AE903">
        <v>2.3504929802363201</v>
      </c>
      <c r="AF903">
        <v>1.7404703427818</v>
      </c>
      <c r="AG903">
        <v>5.0771033855025996E-4</v>
      </c>
      <c r="AH903">
        <v>5823.39</v>
      </c>
      <c r="AI903">
        <v>5032.72</v>
      </c>
      <c r="AJ903" t="s">
        <v>676</v>
      </c>
      <c r="AK903">
        <v>3.77424612464081E-2</v>
      </c>
      <c r="AN903">
        <v>0.14014502353286601</v>
      </c>
      <c r="AQ903" t="s">
        <v>113</v>
      </c>
      <c r="AR903" t="s">
        <v>14</v>
      </c>
      <c r="AS903" t="s">
        <v>1088</v>
      </c>
      <c r="AT903" t="s">
        <v>121</v>
      </c>
      <c r="AU903" t="s">
        <v>208</v>
      </c>
    </row>
    <row r="904" spans="1:47" x14ac:dyDescent="0.3">
      <c r="A904" t="s">
        <v>14</v>
      </c>
      <c r="B904">
        <v>9466765</v>
      </c>
      <c r="C904" t="s">
        <v>111</v>
      </c>
      <c r="D904" s="14">
        <v>44091</v>
      </c>
      <c r="E904" t="s">
        <v>112</v>
      </c>
      <c r="F904" t="s">
        <v>113</v>
      </c>
      <c r="G904" t="s">
        <v>162</v>
      </c>
      <c r="H904">
        <v>1</v>
      </c>
      <c r="I904" t="s">
        <v>163</v>
      </c>
      <c r="J904">
        <v>50.339210371</v>
      </c>
      <c r="K904">
        <v>-125.11763751700001</v>
      </c>
      <c r="O904">
        <v>20</v>
      </c>
      <c r="Q904">
        <v>250</v>
      </c>
      <c r="R904" s="15">
        <v>44091.421527799997</v>
      </c>
      <c r="S904" s="15">
        <v>44091.529861100003</v>
      </c>
      <c r="T904" s="15">
        <v>44118.410520799996</v>
      </c>
      <c r="U904" t="s">
        <v>1086</v>
      </c>
      <c r="W904" t="s">
        <v>1103</v>
      </c>
      <c r="AA904" t="s">
        <v>129</v>
      </c>
      <c r="AB904">
        <v>10</v>
      </c>
      <c r="AC904" t="s">
        <v>119</v>
      </c>
      <c r="AD904" s="15">
        <v>43594</v>
      </c>
      <c r="AE904">
        <v>2.3504929802363201</v>
      </c>
      <c r="AF904">
        <v>1.7404703427818</v>
      </c>
      <c r="AG904">
        <v>5.0771033855025996E-4</v>
      </c>
      <c r="AH904">
        <v>62578.34</v>
      </c>
      <c r="AI904">
        <v>45971.4</v>
      </c>
      <c r="AJ904" t="s">
        <v>676</v>
      </c>
      <c r="AK904">
        <v>0.79272868500312899</v>
      </c>
      <c r="AN904">
        <v>0.83218522194617905</v>
      </c>
      <c r="AQ904" t="s">
        <v>113</v>
      </c>
      <c r="AR904" t="s">
        <v>14</v>
      </c>
      <c r="AS904" t="s">
        <v>1088</v>
      </c>
      <c r="AT904" t="s">
        <v>121</v>
      </c>
      <c r="AU904" t="s">
        <v>208</v>
      </c>
    </row>
    <row r="905" spans="1:47" x14ac:dyDescent="0.3">
      <c r="A905" t="s">
        <v>14</v>
      </c>
      <c r="B905">
        <v>9466765</v>
      </c>
      <c r="C905" t="s">
        <v>111</v>
      </c>
      <c r="D905" s="14">
        <v>44091</v>
      </c>
      <c r="E905" t="s">
        <v>112</v>
      </c>
      <c r="F905" t="s">
        <v>113</v>
      </c>
      <c r="G905" t="s">
        <v>162</v>
      </c>
      <c r="H905">
        <v>1</v>
      </c>
      <c r="I905" t="s">
        <v>163</v>
      </c>
      <c r="J905">
        <v>50.339210371</v>
      </c>
      <c r="K905">
        <v>-125.11763751700001</v>
      </c>
      <c r="O905">
        <v>30</v>
      </c>
      <c r="P905">
        <v>28.491229700000002</v>
      </c>
      <c r="Q905">
        <v>250</v>
      </c>
      <c r="R905" s="15">
        <v>44091.421527799997</v>
      </c>
      <c r="S905" s="15">
        <v>44091.529861100003</v>
      </c>
      <c r="T905" s="15">
        <v>44118.410925900003</v>
      </c>
      <c r="U905" t="s">
        <v>1086</v>
      </c>
      <c r="W905" t="s">
        <v>1104</v>
      </c>
      <c r="AA905" t="s">
        <v>118</v>
      </c>
      <c r="AB905">
        <v>10</v>
      </c>
      <c r="AC905" t="s">
        <v>119</v>
      </c>
      <c r="AD905" s="15">
        <v>43594</v>
      </c>
      <c r="AE905">
        <v>2.3504929802363201</v>
      </c>
      <c r="AF905">
        <v>1.7404703427818</v>
      </c>
      <c r="AG905">
        <v>5.0771033855025996E-4</v>
      </c>
      <c r="AH905">
        <v>28205.24</v>
      </c>
      <c r="AI905">
        <v>20400.509999999998</v>
      </c>
      <c r="AJ905" t="s">
        <v>676</v>
      </c>
      <c r="AK905">
        <v>0.37255709659362102</v>
      </c>
      <c r="AN905">
        <v>0.348523236131909</v>
      </c>
      <c r="AQ905" t="s">
        <v>113</v>
      </c>
      <c r="AR905" t="s">
        <v>14</v>
      </c>
      <c r="AS905" t="s">
        <v>1088</v>
      </c>
      <c r="AT905" t="s">
        <v>121</v>
      </c>
      <c r="AU905" t="s">
        <v>208</v>
      </c>
    </row>
    <row r="906" spans="1:47" x14ac:dyDescent="0.3">
      <c r="A906" t="s">
        <v>14</v>
      </c>
      <c r="B906">
        <v>9466765</v>
      </c>
      <c r="C906" t="s">
        <v>111</v>
      </c>
      <c r="D906" s="14">
        <v>44091</v>
      </c>
      <c r="E906" t="s">
        <v>112</v>
      </c>
      <c r="F906" t="s">
        <v>113</v>
      </c>
      <c r="G906" t="s">
        <v>162</v>
      </c>
      <c r="H906">
        <v>1</v>
      </c>
      <c r="I906" t="s">
        <v>163</v>
      </c>
      <c r="J906">
        <v>50.339210371</v>
      </c>
      <c r="K906">
        <v>-125.11763751700001</v>
      </c>
      <c r="O906">
        <v>30</v>
      </c>
      <c r="P906">
        <v>28.491229700000002</v>
      </c>
      <c r="Q906">
        <v>250</v>
      </c>
      <c r="R906" s="15">
        <v>44091.421527799997</v>
      </c>
      <c r="S906" s="15">
        <v>44091.529861100003</v>
      </c>
      <c r="T906" s="15">
        <v>44118.411458299997</v>
      </c>
      <c r="U906" t="s">
        <v>1086</v>
      </c>
      <c r="W906" t="s">
        <v>1105</v>
      </c>
      <c r="AA906" t="s">
        <v>125</v>
      </c>
      <c r="AB906">
        <v>10</v>
      </c>
      <c r="AC906" t="s">
        <v>119</v>
      </c>
      <c r="AD906" s="15">
        <v>43594</v>
      </c>
      <c r="AE906">
        <v>2.3504929802363201</v>
      </c>
      <c r="AF906">
        <v>1.7404703427818</v>
      </c>
      <c r="AG906">
        <v>5.0771033855025996E-4</v>
      </c>
      <c r="AH906">
        <v>6197.82</v>
      </c>
      <c r="AI906">
        <v>5290.26</v>
      </c>
      <c r="AJ906" t="s">
        <v>676</v>
      </c>
      <c r="AK906">
        <v>4.33221800862435E-2</v>
      </c>
      <c r="AN906">
        <v>0.14366836284648499</v>
      </c>
      <c r="AQ906" t="s">
        <v>113</v>
      </c>
      <c r="AR906" t="s">
        <v>14</v>
      </c>
      <c r="AS906" t="s">
        <v>1088</v>
      </c>
      <c r="AT906" t="s">
        <v>121</v>
      </c>
      <c r="AU906" t="s">
        <v>208</v>
      </c>
    </row>
    <row r="907" spans="1:47" x14ac:dyDescent="0.3">
      <c r="A907" t="s">
        <v>14</v>
      </c>
      <c r="B907">
        <v>9466765</v>
      </c>
      <c r="C907" t="s">
        <v>111</v>
      </c>
      <c r="D907" s="14">
        <v>44091</v>
      </c>
      <c r="E907" t="s">
        <v>112</v>
      </c>
      <c r="F907" t="s">
        <v>113</v>
      </c>
      <c r="G907" t="s">
        <v>162</v>
      </c>
      <c r="H907">
        <v>1</v>
      </c>
      <c r="I907" t="s">
        <v>163</v>
      </c>
      <c r="J907">
        <v>50.339210371</v>
      </c>
      <c r="K907">
        <v>-125.11763751700001</v>
      </c>
      <c r="O907">
        <v>30</v>
      </c>
      <c r="P907">
        <v>28.491229700000002</v>
      </c>
      <c r="Q907">
        <v>250</v>
      </c>
      <c r="R907" s="15">
        <v>44091.421527799997</v>
      </c>
      <c r="S907" s="15">
        <v>44091.529861100003</v>
      </c>
      <c r="T907" s="15">
        <v>44118.411967599997</v>
      </c>
      <c r="U907" t="s">
        <v>1086</v>
      </c>
      <c r="W907" t="s">
        <v>1106</v>
      </c>
      <c r="AA907" t="s">
        <v>127</v>
      </c>
      <c r="AB907">
        <v>10</v>
      </c>
      <c r="AC907" t="s">
        <v>119</v>
      </c>
      <c r="AD907" s="15">
        <v>43594</v>
      </c>
      <c r="AE907">
        <v>2.3504929802363201</v>
      </c>
      <c r="AF907">
        <v>1.7404703427818</v>
      </c>
      <c r="AG907">
        <v>5.0771033855025996E-4</v>
      </c>
      <c r="AH907">
        <v>8369.49</v>
      </c>
      <c r="AI907">
        <v>7199.94</v>
      </c>
      <c r="AJ907" t="s">
        <v>676</v>
      </c>
      <c r="AK907">
        <v>5.5828216007609399E-2</v>
      </c>
      <c r="AN907">
        <v>0.19866224186838699</v>
      </c>
      <c r="AQ907" t="s">
        <v>113</v>
      </c>
      <c r="AR907" t="s">
        <v>14</v>
      </c>
      <c r="AS907" t="s">
        <v>1088</v>
      </c>
      <c r="AT907" t="s">
        <v>121</v>
      </c>
      <c r="AU907" t="s">
        <v>208</v>
      </c>
    </row>
    <row r="908" spans="1:47" x14ac:dyDescent="0.3">
      <c r="A908" t="s">
        <v>14</v>
      </c>
      <c r="B908">
        <v>9466765</v>
      </c>
      <c r="C908" t="s">
        <v>111</v>
      </c>
      <c r="D908" s="14">
        <v>44091</v>
      </c>
      <c r="E908" t="s">
        <v>112</v>
      </c>
      <c r="F908" t="s">
        <v>113</v>
      </c>
      <c r="G908" t="s">
        <v>162</v>
      </c>
      <c r="H908">
        <v>1</v>
      </c>
      <c r="I908" t="s">
        <v>163</v>
      </c>
      <c r="J908">
        <v>50.339210371</v>
      </c>
      <c r="K908">
        <v>-125.11763751700001</v>
      </c>
      <c r="O908">
        <v>30</v>
      </c>
      <c r="P908">
        <v>28.491229700000002</v>
      </c>
      <c r="Q908">
        <v>250</v>
      </c>
      <c r="R908" s="15">
        <v>44091.421527799997</v>
      </c>
      <c r="S908" s="15">
        <v>44091.529861100003</v>
      </c>
      <c r="T908" s="15">
        <v>44118.412407399999</v>
      </c>
      <c r="U908" t="s">
        <v>1086</v>
      </c>
      <c r="W908" t="s">
        <v>1107</v>
      </c>
      <c r="AA908" t="s">
        <v>129</v>
      </c>
      <c r="AB908">
        <v>10</v>
      </c>
      <c r="AC908" t="s">
        <v>119</v>
      </c>
      <c r="AD908" s="15">
        <v>43594</v>
      </c>
      <c r="AE908">
        <v>2.3504929802363201</v>
      </c>
      <c r="AF908">
        <v>1.7404703427818</v>
      </c>
      <c r="AG908">
        <v>5.0771033855025996E-4</v>
      </c>
      <c r="AH908">
        <v>32887.18</v>
      </c>
      <c r="AI908">
        <v>24726.05</v>
      </c>
      <c r="AJ908" t="s">
        <v>676</v>
      </c>
      <c r="AK908">
        <v>0.389569773422412</v>
      </c>
      <c r="AN908">
        <v>0.48440192439240198</v>
      </c>
      <c r="AQ908" t="s">
        <v>113</v>
      </c>
      <c r="AR908" t="s">
        <v>14</v>
      </c>
      <c r="AS908" t="s">
        <v>1088</v>
      </c>
      <c r="AT908" t="s">
        <v>121</v>
      </c>
      <c r="AU908" t="s">
        <v>208</v>
      </c>
    </row>
    <row r="909" spans="1:47" x14ac:dyDescent="0.3">
      <c r="A909" t="s">
        <v>14</v>
      </c>
      <c r="B909">
        <v>9466766</v>
      </c>
      <c r="C909" t="s">
        <v>111</v>
      </c>
      <c r="D909" s="14">
        <v>44091</v>
      </c>
      <c r="E909" t="s">
        <v>112</v>
      </c>
      <c r="F909" t="s">
        <v>113</v>
      </c>
      <c r="G909" t="s">
        <v>162</v>
      </c>
      <c r="H909">
        <v>3</v>
      </c>
      <c r="I909" t="s">
        <v>163</v>
      </c>
      <c r="J909">
        <v>50.339210371</v>
      </c>
      <c r="K909">
        <v>-125.11763751700001</v>
      </c>
      <c r="L909">
        <v>50.336976</v>
      </c>
      <c r="M909">
        <v>-125.119377</v>
      </c>
      <c r="O909">
        <v>150</v>
      </c>
      <c r="P909">
        <v>144.79286780000001</v>
      </c>
      <c r="Q909">
        <v>250</v>
      </c>
      <c r="R909" s="15">
        <v>44091.454861099999</v>
      </c>
      <c r="S909" s="15">
        <v>44091.576388900001</v>
      </c>
      <c r="T909" s="15">
        <v>44118.5641435</v>
      </c>
      <c r="U909" t="s">
        <v>1086</v>
      </c>
      <c r="W909" t="s">
        <v>1108</v>
      </c>
      <c r="AA909" t="s">
        <v>129</v>
      </c>
      <c r="AB909">
        <v>10</v>
      </c>
      <c r="AC909" t="s">
        <v>119</v>
      </c>
      <c r="AD909" s="15">
        <v>43594</v>
      </c>
      <c r="AE909">
        <v>2.3504929802363201</v>
      </c>
      <c r="AF909">
        <v>1.7404703427818</v>
      </c>
      <c r="AG909">
        <v>5.0771033855025996E-4</v>
      </c>
      <c r="AH909">
        <v>15669.91</v>
      </c>
      <c r="AI909">
        <v>13993.59</v>
      </c>
      <c r="AJ909" t="s">
        <v>676</v>
      </c>
      <c r="AK909">
        <v>8.0018772226818705E-2</v>
      </c>
      <c r="AN909">
        <v>0.41460133938924598</v>
      </c>
      <c r="AQ909" t="s">
        <v>113</v>
      </c>
      <c r="AR909" t="s">
        <v>14</v>
      </c>
      <c r="AS909" t="s">
        <v>1088</v>
      </c>
      <c r="AT909" t="s">
        <v>121</v>
      </c>
      <c r="AU909" t="s">
        <v>208</v>
      </c>
    </row>
    <row r="910" spans="1:47" x14ac:dyDescent="0.3">
      <c r="A910" t="s">
        <v>14</v>
      </c>
      <c r="B910">
        <v>9466766</v>
      </c>
      <c r="C910" t="s">
        <v>111</v>
      </c>
      <c r="D910" s="14">
        <v>44091</v>
      </c>
      <c r="E910" t="s">
        <v>112</v>
      </c>
      <c r="F910" t="s">
        <v>113</v>
      </c>
      <c r="G910" t="s">
        <v>162</v>
      </c>
      <c r="H910">
        <v>3</v>
      </c>
      <c r="I910" t="s">
        <v>163</v>
      </c>
      <c r="J910">
        <v>50.339210371</v>
      </c>
      <c r="K910">
        <v>-125.11763751700001</v>
      </c>
      <c r="L910">
        <v>50.336976</v>
      </c>
      <c r="M910">
        <v>-125.119377</v>
      </c>
      <c r="O910">
        <v>500</v>
      </c>
      <c r="P910">
        <v>474.94718069999999</v>
      </c>
      <c r="Q910">
        <v>250</v>
      </c>
      <c r="R910" s="15">
        <v>44091.454861099999</v>
      </c>
      <c r="S910" s="15">
        <v>44091.576388900001</v>
      </c>
      <c r="T910" s="15">
        <v>44118.564583300002</v>
      </c>
      <c r="U910" t="s">
        <v>1086</v>
      </c>
      <c r="W910" t="s">
        <v>1109</v>
      </c>
      <c r="AA910" t="s">
        <v>129</v>
      </c>
      <c r="AB910">
        <v>10</v>
      </c>
      <c r="AC910" t="s">
        <v>119</v>
      </c>
      <c r="AD910" s="15">
        <v>43594</v>
      </c>
      <c r="AE910">
        <v>2.3504929802363201</v>
      </c>
      <c r="AF910">
        <v>1.7404703427818</v>
      </c>
      <c r="AG910">
        <v>5.0771033855025996E-4</v>
      </c>
      <c r="AH910">
        <v>9941.8700000000008</v>
      </c>
      <c r="AI910">
        <v>8516.65</v>
      </c>
      <c r="AJ910" t="s">
        <v>676</v>
      </c>
      <c r="AK910">
        <v>6.8032568097443596E-2</v>
      </c>
      <c r="AN910">
        <v>0.232998573560627</v>
      </c>
      <c r="AQ910" t="s">
        <v>113</v>
      </c>
      <c r="AR910" t="s">
        <v>14</v>
      </c>
      <c r="AS910" t="s">
        <v>1088</v>
      </c>
      <c r="AT910" t="s">
        <v>121</v>
      </c>
      <c r="AU910" t="s">
        <v>208</v>
      </c>
    </row>
    <row r="911" spans="1:47" x14ac:dyDescent="0.3">
      <c r="A911" t="s">
        <v>14</v>
      </c>
      <c r="B911">
        <v>9461068</v>
      </c>
      <c r="C911" t="s">
        <v>111</v>
      </c>
      <c r="D911" s="14">
        <v>44095</v>
      </c>
      <c r="E911" t="s">
        <v>112</v>
      </c>
      <c r="F911" t="s">
        <v>113</v>
      </c>
      <c r="G911" t="s">
        <v>507</v>
      </c>
      <c r="H911">
        <v>2</v>
      </c>
      <c r="I911" t="s">
        <v>151</v>
      </c>
      <c r="J911">
        <v>50.117199999999997</v>
      </c>
      <c r="K911">
        <v>-125.2226</v>
      </c>
      <c r="O911">
        <v>1</v>
      </c>
      <c r="Q911">
        <v>250</v>
      </c>
      <c r="R911" s="15">
        <v>44095.3833333</v>
      </c>
      <c r="T911" s="15">
        <v>44118.561319400003</v>
      </c>
      <c r="W911" t="s">
        <v>1110</v>
      </c>
      <c r="AA911" t="s">
        <v>118</v>
      </c>
      <c r="AB911">
        <v>10</v>
      </c>
      <c r="AC911" t="s">
        <v>119</v>
      </c>
      <c r="AD911" s="15">
        <v>43594</v>
      </c>
      <c r="AE911">
        <v>2.3504929802363201</v>
      </c>
      <c r="AF911">
        <v>1.7404703427818</v>
      </c>
      <c r="AG911">
        <v>5.0771033855025996E-4</v>
      </c>
      <c r="AH911">
        <v>21489.17</v>
      </c>
      <c r="AI911">
        <v>14637.96</v>
      </c>
      <c r="AJ911" t="s">
        <v>676</v>
      </c>
      <c r="AK911">
        <v>0.32704102585908601</v>
      </c>
      <c r="AN911">
        <v>0.190355111160185</v>
      </c>
      <c r="AQ911" t="s">
        <v>113</v>
      </c>
      <c r="AR911" t="s">
        <v>14</v>
      </c>
      <c r="AS911" t="s">
        <v>1111</v>
      </c>
      <c r="AT911" t="s">
        <v>121</v>
      </c>
      <c r="AU911" t="s">
        <v>208</v>
      </c>
    </row>
    <row r="912" spans="1:47" x14ac:dyDescent="0.3">
      <c r="A912" t="s">
        <v>14</v>
      </c>
      <c r="B912">
        <v>9461068</v>
      </c>
      <c r="C912" t="s">
        <v>111</v>
      </c>
      <c r="D912" s="14">
        <v>44095</v>
      </c>
      <c r="E912" t="s">
        <v>112</v>
      </c>
      <c r="F912" t="s">
        <v>113</v>
      </c>
      <c r="G912" t="s">
        <v>507</v>
      </c>
      <c r="H912">
        <v>2</v>
      </c>
      <c r="I912" t="s">
        <v>151</v>
      </c>
      <c r="J912">
        <v>50.117199999999997</v>
      </c>
      <c r="K912">
        <v>-125.2226</v>
      </c>
      <c r="O912">
        <v>1</v>
      </c>
      <c r="Q912">
        <v>250</v>
      </c>
      <c r="R912" s="15">
        <v>44095.3833333</v>
      </c>
      <c r="T912" s="15">
        <v>44118.561851899998</v>
      </c>
      <c r="W912" t="s">
        <v>1112</v>
      </c>
      <c r="AA912" t="s">
        <v>125</v>
      </c>
      <c r="AB912">
        <v>10</v>
      </c>
      <c r="AC912" t="s">
        <v>119</v>
      </c>
      <c r="AD912" s="15">
        <v>43594</v>
      </c>
      <c r="AE912">
        <v>2.3504929802363201</v>
      </c>
      <c r="AF912">
        <v>1.7404703427818</v>
      </c>
      <c r="AG912">
        <v>5.0771033855025996E-4</v>
      </c>
      <c r="AH912">
        <v>44625.13</v>
      </c>
      <c r="AI912">
        <v>29519.38</v>
      </c>
      <c r="AJ912" t="s">
        <v>676</v>
      </c>
      <c r="AK912">
        <v>0.72106970540545201</v>
      </c>
      <c r="AN912">
        <v>0.32232795241052198</v>
      </c>
      <c r="AQ912" t="s">
        <v>113</v>
      </c>
      <c r="AR912" t="s">
        <v>14</v>
      </c>
      <c r="AS912" t="s">
        <v>1111</v>
      </c>
      <c r="AT912" t="s">
        <v>121</v>
      </c>
      <c r="AU912" t="s">
        <v>208</v>
      </c>
    </row>
    <row r="913" spans="1:47" x14ac:dyDescent="0.3">
      <c r="A913" t="s">
        <v>14</v>
      </c>
      <c r="B913">
        <v>9461068</v>
      </c>
      <c r="C913" t="s">
        <v>111</v>
      </c>
      <c r="D913" s="14">
        <v>44095</v>
      </c>
      <c r="E913" t="s">
        <v>112</v>
      </c>
      <c r="F913" t="s">
        <v>113</v>
      </c>
      <c r="G913" t="s">
        <v>507</v>
      </c>
      <c r="H913">
        <v>2</v>
      </c>
      <c r="I913" t="s">
        <v>151</v>
      </c>
      <c r="J913">
        <v>50.117199999999997</v>
      </c>
      <c r="K913">
        <v>-125.2226</v>
      </c>
      <c r="O913">
        <v>1</v>
      </c>
      <c r="Q913">
        <v>250</v>
      </c>
      <c r="R913" s="15">
        <v>44095.3833333</v>
      </c>
      <c r="T913" s="15">
        <v>44118.562314800001</v>
      </c>
      <c r="W913" t="s">
        <v>1113</v>
      </c>
      <c r="AA913" t="s">
        <v>127</v>
      </c>
      <c r="AB913">
        <v>10</v>
      </c>
      <c r="AC913" t="s">
        <v>119</v>
      </c>
      <c r="AD913" s="15">
        <v>43594</v>
      </c>
      <c r="AE913">
        <v>2.3504929802363201</v>
      </c>
      <c r="AF913">
        <v>1.7404703427818</v>
      </c>
      <c r="AG913">
        <v>5.0771033855025996E-4</v>
      </c>
      <c r="AH913">
        <v>81163.94</v>
      </c>
      <c r="AI913">
        <v>52463.53</v>
      </c>
      <c r="AJ913" t="s">
        <v>676</v>
      </c>
      <c r="AK913">
        <v>1.3700078568568701</v>
      </c>
      <c r="AN913">
        <v>0.48437812017781101</v>
      </c>
      <c r="AQ913" t="s">
        <v>113</v>
      </c>
      <c r="AR913" t="s">
        <v>14</v>
      </c>
      <c r="AS913" t="s">
        <v>1111</v>
      </c>
      <c r="AT913" t="s">
        <v>121</v>
      </c>
      <c r="AU913" t="s">
        <v>208</v>
      </c>
    </row>
    <row r="914" spans="1:47" x14ac:dyDescent="0.3">
      <c r="A914" t="s">
        <v>14</v>
      </c>
      <c r="B914">
        <v>9461068</v>
      </c>
      <c r="C914" t="s">
        <v>111</v>
      </c>
      <c r="D914" s="14">
        <v>44095</v>
      </c>
      <c r="E914" t="s">
        <v>112</v>
      </c>
      <c r="F914" t="s">
        <v>113</v>
      </c>
      <c r="G914" t="s">
        <v>507</v>
      </c>
      <c r="H914">
        <v>2</v>
      </c>
      <c r="I914" t="s">
        <v>151</v>
      </c>
      <c r="J914">
        <v>50.117199999999997</v>
      </c>
      <c r="K914">
        <v>-125.2226</v>
      </c>
      <c r="O914">
        <v>1</v>
      </c>
      <c r="Q914">
        <v>250</v>
      </c>
      <c r="R914" s="15">
        <v>44095.3833333</v>
      </c>
      <c r="T914" s="15">
        <v>44118.562731500002</v>
      </c>
      <c r="W914" t="s">
        <v>1114</v>
      </c>
      <c r="AA914" t="s">
        <v>129</v>
      </c>
      <c r="AB914">
        <v>10</v>
      </c>
      <c r="AC914" t="s">
        <v>119</v>
      </c>
      <c r="AD914" s="15">
        <v>43594</v>
      </c>
      <c r="AE914">
        <v>2.3504929802363201</v>
      </c>
      <c r="AF914">
        <v>1.7404703427818</v>
      </c>
      <c r="AG914">
        <v>5.0771033855025996E-4</v>
      </c>
      <c r="AH914">
        <v>138714.34</v>
      </c>
      <c r="AI914">
        <v>90345.46</v>
      </c>
      <c r="AJ914" t="s">
        <v>676</v>
      </c>
      <c r="AK914">
        <v>2.3088780134976199</v>
      </c>
      <c r="AN914">
        <v>0.88448991490422402</v>
      </c>
      <c r="AQ914" t="s">
        <v>113</v>
      </c>
      <c r="AR914" t="s">
        <v>14</v>
      </c>
      <c r="AS914" t="s">
        <v>1111</v>
      </c>
      <c r="AT914" t="s">
        <v>121</v>
      </c>
      <c r="AU914" t="s">
        <v>208</v>
      </c>
    </row>
    <row r="915" spans="1:47" x14ac:dyDescent="0.3">
      <c r="A915" t="s">
        <v>14</v>
      </c>
      <c r="B915">
        <v>9468299</v>
      </c>
      <c r="C915" t="s">
        <v>111</v>
      </c>
      <c r="D915" s="14">
        <v>44096</v>
      </c>
      <c r="E915" t="s">
        <v>112</v>
      </c>
      <c r="F915" t="s">
        <v>113</v>
      </c>
      <c r="G915" t="s">
        <v>286</v>
      </c>
      <c r="H915">
        <v>1</v>
      </c>
      <c r="I915" t="s">
        <v>115</v>
      </c>
      <c r="J915">
        <v>50.030700000000103</v>
      </c>
      <c r="K915">
        <v>-125.0992</v>
      </c>
      <c r="O915">
        <v>0</v>
      </c>
      <c r="Q915">
        <v>250</v>
      </c>
      <c r="R915" s="15">
        <v>44096.404166699998</v>
      </c>
      <c r="S915" s="15">
        <v>44096.542361100001</v>
      </c>
      <c r="T915" s="15">
        <v>44118.392650499998</v>
      </c>
      <c r="U915" t="s">
        <v>1115</v>
      </c>
      <c r="W915" t="s">
        <v>1116</v>
      </c>
      <c r="AA915" t="s">
        <v>118</v>
      </c>
      <c r="AB915">
        <v>10</v>
      </c>
      <c r="AC915" t="s">
        <v>119</v>
      </c>
      <c r="AD915" s="15">
        <v>43594</v>
      </c>
      <c r="AE915">
        <v>2.3504929802363201</v>
      </c>
      <c r="AF915">
        <v>1.7404703427818</v>
      </c>
      <c r="AG915">
        <v>5.0771033855025996E-4</v>
      </c>
      <c r="AH915">
        <v>17470.27</v>
      </c>
      <c r="AI915">
        <v>12543.61</v>
      </c>
      <c r="AJ915" t="s">
        <v>676</v>
      </c>
      <c r="AK915">
        <v>0.235173048331452</v>
      </c>
      <c r="AN915">
        <v>0.20819579256415799</v>
      </c>
      <c r="AQ915" t="s">
        <v>113</v>
      </c>
      <c r="AR915" t="s">
        <v>14</v>
      </c>
      <c r="AS915" t="s">
        <v>1088</v>
      </c>
      <c r="AT915" t="s">
        <v>121</v>
      </c>
      <c r="AU915" t="s">
        <v>208</v>
      </c>
    </row>
    <row r="916" spans="1:47" x14ac:dyDescent="0.3">
      <c r="A916" t="s">
        <v>14</v>
      </c>
      <c r="B916">
        <v>9468299</v>
      </c>
      <c r="C916" t="s">
        <v>111</v>
      </c>
      <c r="D916" s="14">
        <v>44096</v>
      </c>
      <c r="E916" t="s">
        <v>112</v>
      </c>
      <c r="F916" t="s">
        <v>113</v>
      </c>
      <c r="G916" t="s">
        <v>286</v>
      </c>
      <c r="H916">
        <v>1</v>
      </c>
      <c r="I916" t="s">
        <v>115</v>
      </c>
      <c r="J916">
        <v>50.030700000000103</v>
      </c>
      <c r="K916">
        <v>-125.0992</v>
      </c>
      <c r="O916">
        <v>0</v>
      </c>
      <c r="Q916">
        <v>250</v>
      </c>
      <c r="R916" s="15">
        <v>44096.404166699998</v>
      </c>
      <c r="S916" s="15">
        <v>44096.542361100001</v>
      </c>
      <c r="T916" s="15">
        <v>44118.393263899998</v>
      </c>
      <c r="U916" t="s">
        <v>1115</v>
      </c>
      <c r="W916" t="s">
        <v>1117</v>
      </c>
      <c r="AA916" t="s">
        <v>125</v>
      </c>
      <c r="AB916">
        <v>10</v>
      </c>
      <c r="AC916" t="s">
        <v>119</v>
      </c>
      <c r="AD916" s="15">
        <v>43594</v>
      </c>
      <c r="AE916">
        <v>2.3504929802363201</v>
      </c>
      <c r="AF916">
        <v>1.7404703427818</v>
      </c>
      <c r="AG916">
        <v>5.0771033855025996E-4</v>
      </c>
      <c r="AH916">
        <v>14054.62</v>
      </c>
      <c r="AI916">
        <v>10748.91</v>
      </c>
      <c r="AJ916" t="s">
        <v>676</v>
      </c>
      <c r="AK916">
        <v>0.15779735106538001</v>
      </c>
      <c r="AN916">
        <v>0.222135679983196</v>
      </c>
      <c r="AQ916" t="s">
        <v>113</v>
      </c>
      <c r="AR916" t="s">
        <v>14</v>
      </c>
      <c r="AS916" t="s">
        <v>1088</v>
      </c>
      <c r="AT916" t="s">
        <v>121</v>
      </c>
      <c r="AU916" t="s">
        <v>208</v>
      </c>
    </row>
    <row r="917" spans="1:47" x14ac:dyDescent="0.3">
      <c r="A917" t="s">
        <v>14</v>
      </c>
      <c r="B917">
        <v>9468299</v>
      </c>
      <c r="C917" t="s">
        <v>111</v>
      </c>
      <c r="D917" s="14">
        <v>44096</v>
      </c>
      <c r="E917" t="s">
        <v>112</v>
      </c>
      <c r="F917" t="s">
        <v>113</v>
      </c>
      <c r="G917" t="s">
        <v>286</v>
      </c>
      <c r="H917">
        <v>1</v>
      </c>
      <c r="I917" t="s">
        <v>115</v>
      </c>
      <c r="J917">
        <v>50.030700000000103</v>
      </c>
      <c r="K917">
        <v>-125.0992</v>
      </c>
      <c r="O917">
        <v>0</v>
      </c>
      <c r="Q917">
        <v>250</v>
      </c>
      <c r="R917" s="15">
        <v>44096.404166699998</v>
      </c>
      <c r="S917" s="15">
        <v>44096.542361100001</v>
      </c>
      <c r="T917" s="15">
        <v>44118.393692099999</v>
      </c>
      <c r="U917" t="s">
        <v>1115</v>
      </c>
      <c r="W917" t="s">
        <v>1118</v>
      </c>
      <c r="AA917" t="s">
        <v>127</v>
      </c>
      <c r="AB917">
        <v>10</v>
      </c>
      <c r="AC917" t="s">
        <v>119</v>
      </c>
      <c r="AD917" s="15">
        <v>43594</v>
      </c>
      <c r="AE917">
        <v>2.3504929802363201</v>
      </c>
      <c r="AF917">
        <v>1.7404703427818</v>
      </c>
      <c r="AG917">
        <v>5.0771033855025996E-4</v>
      </c>
      <c r="AH917">
        <v>40591.71</v>
      </c>
      <c r="AI917">
        <v>29189.599999999999</v>
      </c>
      <c r="AJ917" t="s">
        <v>676</v>
      </c>
      <c r="AK917">
        <v>0.54427725195376297</v>
      </c>
      <c r="AN917">
        <v>0.48746393883632599</v>
      </c>
      <c r="AQ917" t="s">
        <v>113</v>
      </c>
      <c r="AR917" t="s">
        <v>14</v>
      </c>
      <c r="AS917" t="s">
        <v>1088</v>
      </c>
      <c r="AT917" t="s">
        <v>121</v>
      </c>
      <c r="AU917" t="s">
        <v>208</v>
      </c>
    </row>
    <row r="918" spans="1:47" x14ac:dyDescent="0.3">
      <c r="A918" t="s">
        <v>14</v>
      </c>
      <c r="B918">
        <v>9468299</v>
      </c>
      <c r="C918" t="s">
        <v>111</v>
      </c>
      <c r="D918" s="14">
        <v>44096</v>
      </c>
      <c r="E918" t="s">
        <v>112</v>
      </c>
      <c r="F918" t="s">
        <v>113</v>
      </c>
      <c r="G918" t="s">
        <v>286</v>
      </c>
      <c r="H918">
        <v>1</v>
      </c>
      <c r="I918" t="s">
        <v>115</v>
      </c>
      <c r="J918">
        <v>50.030700000000103</v>
      </c>
      <c r="K918">
        <v>-125.0992</v>
      </c>
      <c r="O918">
        <v>0</v>
      </c>
      <c r="Q918">
        <v>250</v>
      </c>
      <c r="R918" s="15">
        <v>44096.404166699998</v>
      </c>
      <c r="S918" s="15">
        <v>44096.542361100001</v>
      </c>
      <c r="T918" s="15">
        <v>44118.394143500002</v>
      </c>
      <c r="U918" t="s">
        <v>1115</v>
      </c>
      <c r="W918" t="s">
        <v>1119</v>
      </c>
      <c r="AA918" t="s">
        <v>129</v>
      </c>
      <c r="AB918">
        <v>10</v>
      </c>
      <c r="AC918" t="s">
        <v>119</v>
      </c>
      <c r="AD918" s="15">
        <v>43594</v>
      </c>
      <c r="AE918">
        <v>2.3504929802363201</v>
      </c>
      <c r="AF918">
        <v>1.7404703427818</v>
      </c>
      <c r="AG918">
        <v>5.0771033855025996E-4</v>
      </c>
      <c r="AH918">
        <v>130752.38</v>
      </c>
      <c r="AI918">
        <v>88943.85</v>
      </c>
      <c r="AJ918" t="s">
        <v>676</v>
      </c>
      <c r="AK918">
        <v>1.9957211267586801</v>
      </c>
      <c r="AN918">
        <v>1.1481052262045299</v>
      </c>
      <c r="AQ918" t="s">
        <v>113</v>
      </c>
      <c r="AR918" t="s">
        <v>14</v>
      </c>
      <c r="AS918" t="s">
        <v>1088</v>
      </c>
      <c r="AT918" t="s">
        <v>121</v>
      </c>
      <c r="AU918" t="s">
        <v>208</v>
      </c>
    </row>
    <row r="919" spans="1:47" x14ac:dyDescent="0.3">
      <c r="A919" t="s">
        <v>14</v>
      </c>
      <c r="B919">
        <v>9468299</v>
      </c>
      <c r="C919" t="s">
        <v>111</v>
      </c>
      <c r="D919" s="14">
        <v>44096</v>
      </c>
      <c r="E919" t="s">
        <v>112</v>
      </c>
      <c r="F919" t="s">
        <v>113</v>
      </c>
      <c r="G919" t="s">
        <v>286</v>
      </c>
      <c r="H919">
        <v>1</v>
      </c>
      <c r="I919" t="s">
        <v>115</v>
      </c>
      <c r="J919">
        <v>50.030700000000103</v>
      </c>
      <c r="K919">
        <v>-125.0992</v>
      </c>
      <c r="O919">
        <v>5</v>
      </c>
      <c r="P919">
        <v>5.5129261999999999</v>
      </c>
      <c r="Q919">
        <v>250</v>
      </c>
      <c r="R919" s="15">
        <v>44096.404166699998</v>
      </c>
      <c r="S919" s="15">
        <v>44096.542361100001</v>
      </c>
      <c r="T919" s="15">
        <v>44118.3945255</v>
      </c>
      <c r="U919" t="s">
        <v>1115</v>
      </c>
      <c r="W919" t="s">
        <v>1120</v>
      </c>
      <c r="AA919" t="s">
        <v>118</v>
      </c>
      <c r="AB919">
        <v>10</v>
      </c>
      <c r="AC919" t="s">
        <v>119</v>
      </c>
      <c r="AD919" s="15">
        <v>43594</v>
      </c>
      <c r="AE919">
        <v>2.3504929802363201</v>
      </c>
      <c r="AF919">
        <v>1.7404703427818</v>
      </c>
      <c r="AG919">
        <v>5.0771033855025996E-4</v>
      </c>
      <c r="AH919">
        <v>13783.5</v>
      </c>
      <c r="AI919">
        <v>10154.98</v>
      </c>
      <c r="AJ919" t="s">
        <v>676</v>
      </c>
      <c r="AK919">
        <v>0.17320661651740499</v>
      </c>
      <c r="AN919">
        <v>0.18573325102615601</v>
      </c>
      <c r="AQ919" t="s">
        <v>113</v>
      </c>
      <c r="AR919" t="s">
        <v>14</v>
      </c>
      <c r="AS919" t="s">
        <v>1088</v>
      </c>
      <c r="AT919" t="s">
        <v>121</v>
      </c>
      <c r="AU919" t="s">
        <v>208</v>
      </c>
    </row>
    <row r="920" spans="1:47" x14ac:dyDescent="0.3">
      <c r="A920" t="s">
        <v>14</v>
      </c>
      <c r="B920">
        <v>9468299</v>
      </c>
      <c r="C920" t="s">
        <v>111</v>
      </c>
      <c r="D920" s="14">
        <v>44096</v>
      </c>
      <c r="E920" t="s">
        <v>112</v>
      </c>
      <c r="F920" t="s">
        <v>113</v>
      </c>
      <c r="G920" t="s">
        <v>286</v>
      </c>
      <c r="H920">
        <v>1</v>
      </c>
      <c r="I920" t="s">
        <v>115</v>
      </c>
      <c r="J920">
        <v>50.030700000000103</v>
      </c>
      <c r="K920">
        <v>-125.0992</v>
      </c>
      <c r="O920">
        <v>5</v>
      </c>
      <c r="P920">
        <v>5.5129261999999999</v>
      </c>
      <c r="Q920">
        <v>250</v>
      </c>
      <c r="R920" s="15">
        <v>44096.404166699998</v>
      </c>
      <c r="S920" s="15">
        <v>44096.542361100001</v>
      </c>
      <c r="T920" s="15">
        <v>44118.395081000002</v>
      </c>
      <c r="U920" t="s">
        <v>1115</v>
      </c>
      <c r="W920" t="s">
        <v>1121</v>
      </c>
      <c r="AA920" t="s">
        <v>125</v>
      </c>
      <c r="AB920">
        <v>10</v>
      </c>
      <c r="AC920" t="s">
        <v>119</v>
      </c>
      <c r="AD920" s="15">
        <v>43594</v>
      </c>
      <c r="AE920">
        <v>2.3504929802363201</v>
      </c>
      <c r="AF920">
        <v>1.7404703427818</v>
      </c>
      <c r="AG920">
        <v>5.0771033855025996E-4</v>
      </c>
      <c r="AH920">
        <v>16831.48</v>
      </c>
      <c r="AI920">
        <v>12309.86</v>
      </c>
      <c r="AJ920" t="s">
        <v>676</v>
      </c>
      <c r="AK920">
        <v>0.215838551634669</v>
      </c>
      <c r="AN920">
        <v>0.21926811700276699</v>
      </c>
      <c r="AQ920" t="s">
        <v>113</v>
      </c>
      <c r="AR920" t="s">
        <v>14</v>
      </c>
      <c r="AS920" t="s">
        <v>1088</v>
      </c>
      <c r="AT920" t="s">
        <v>121</v>
      </c>
      <c r="AU920" t="s">
        <v>208</v>
      </c>
    </row>
    <row r="921" spans="1:47" x14ac:dyDescent="0.3">
      <c r="A921" t="s">
        <v>14</v>
      </c>
      <c r="B921">
        <v>9468299</v>
      </c>
      <c r="C921" t="s">
        <v>111</v>
      </c>
      <c r="D921" s="14">
        <v>44096</v>
      </c>
      <c r="E921" t="s">
        <v>112</v>
      </c>
      <c r="F921" t="s">
        <v>113</v>
      </c>
      <c r="G921" t="s">
        <v>286</v>
      </c>
      <c r="H921">
        <v>1</v>
      </c>
      <c r="I921" t="s">
        <v>115</v>
      </c>
      <c r="J921">
        <v>50.030700000000103</v>
      </c>
      <c r="K921">
        <v>-125.0992</v>
      </c>
      <c r="O921">
        <v>5</v>
      </c>
      <c r="P921">
        <v>5.5129261999999999</v>
      </c>
      <c r="Q921">
        <v>250</v>
      </c>
      <c r="R921" s="15">
        <v>44096.404166699998</v>
      </c>
      <c r="S921" s="15">
        <v>44096.542361100001</v>
      </c>
      <c r="T921" s="15">
        <v>44118.395578700001</v>
      </c>
      <c r="U921" t="s">
        <v>1115</v>
      </c>
      <c r="W921" t="s">
        <v>1122</v>
      </c>
      <c r="AA921" t="s">
        <v>127</v>
      </c>
      <c r="AB921">
        <v>10</v>
      </c>
      <c r="AC921" t="s">
        <v>119</v>
      </c>
      <c r="AD921" s="15">
        <v>43594</v>
      </c>
      <c r="AE921">
        <v>2.3504929802363201</v>
      </c>
      <c r="AF921">
        <v>1.7404703427818</v>
      </c>
      <c r="AG921">
        <v>5.0771033855025996E-4</v>
      </c>
      <c r="AH921">
        <v>46613.8</v>
      </c>
      <c r="AI921">
        <v>32699.69</v>
      </c>
      <c r="AJ921" t="s">
        <v>676</v>
      </c>
      <c r="AK921">
        <v>0.66418702803098495</v>
      </c>
      <c r="AN921">
        <v>0.491622476006987</v>
      </c>
      <c r="AQ921" t="s">
        <v>113</v>
      </c>
      <c r="AR921" t="s">
        <v>14</v>
      </c>
      <c r="AS921" t="s">
        <v>1088</v>
      </c>
      <c r="AT921" t="s">
        <v>121</v>
      </c>
      <c r="AU921" t="s">
        <v>208</v>
      </c>
    </row>
    <row r="922" spans="1:47" x14ac:dyDescent="0.3">
      <c r="A922" t="s">
        <v>14</v>
      </c>
      <c r="B922">
        <v>9468299</v>
      </c>
      <c r="C922" t="s">
        <v>111</v>
      </c>
      <c r="D922" s="14">
        <v>44096</v>
      </c>
      <c r="E922" t="s">
        <v>112</v>
      </c>
      <c r="F922" t="s">
        <v>113</v>
      </c>
      <c r="G922" t="s">
        <v>286</v>
      </c>
      <c r="H922">
        <v>1</v>
      </c>
      <c r="I922" t="s">
        <v>115</v>
      </c>
      <c r="J922">
        <v>50.030700000000103</v>
      </c>
      <c r="K922">
        <v>-125.0992</v>
      </c>
      <c r="O922">
        <v>5</v>
      </c>
      <c r="P922">
        <v>5.5129261999999999</v>
      </c>
      <c r="Q922">
        <v>250</v>
      </c>
      <c r="R922" s="15">
        <v>44096.404166699998</v>
      </c>
      <c r="S922" s="15">
        <v>44096.542361100001</v>
      </c>
      <c r="T922" s="15">
        <v>44118.396088000001</v>
      </c>
      <c r="U922" t="s">
        <v>1115</v>
      </c>
      <c r="W922" t="s">
        <v>1123</v>
      </c>
      <c r="AA922" t="s">
        <v>129</v>
      </c>
      <c r="AB922">
        <v>10</v>
      </c>
      <c r="AC922" t="s">
        <v>119</v>
      </c>
      <c r="AD922" s="15">
        <v>43594</v>
      </c>
      <c r="AE922">
        <v>2.3504929802363201</v>
      </c>
      <c r="AF922">
        <v>1.7404703427818</v>
      </c>
      <c r="AG922">
        <v>5.0771033855025996E-4</v>
      </c>
      <c r="AH922">
        <v>125237.78</v>
      </c>
      <c r="AI922">
        <v>85994.89</v>
      </c>
      <c r="AJ922" t="s">
        <v>676</v>
      </c>
      <c r="AK922">
        <v>1.8732508568961199</v>
      </c>
      <c r="AN922">
        <v>1.1663409912437199</v>
      </c>
      <c r="AQ922" t="s">
        <v>113</v>
      </c>
      <c r="AR922" t="s">
        <v>14</v>
      </c>
      <c r="AS922" t="s">
        <v>1088</v>
      </c>
      <c r="AT922" t="s">
        <v>121</v>
      </c>
      <c r="AU922" t="s">
        <v>208</v>
      </c>
    </row>
    <row r="923" spans="1:47" x14ac:dyDescent="0.3">
      <c r="A923" t="s">
        <v>14</v>
      </c>
      <c r="B923">
        <v>9468299</v>
      </c>
      <c r="C923" t="s">
        <v>111</v>
      </c>
      <c r="D923" s="14">
        <v>44096</v>
      </c>
      <c r="E923" t="s">
        <v>112</v>
      </c>
      <c r="F923" t="s">
        <v>113</v>
      </c>
      <c r="G923" t="s">
        <v>286</v>
      </c>
      <c r="H923">
        <v>1</v>
      </c>
      <c r="I923" t="s">
        <v>115</v>
      </c>
      <c r="J923">
        <v>50.030700000000103</v>
      </c>
      <c r="K923">
        <v>-125.0992</v>
      </c>
      <c r="O923">
        <v>10</v>
      </c>
      <c r="P923">
        <v>9.9075349999999993</v>
      </c>
      <c r="Q923">
        <v>250</v>
      </c>
      <c r="R923" s="15">
        <v>44096.404166699998</v>
      </c>
      <c r="S923" s="15">
        <v>44096.542361100001</v>
      </c>
      <c r="T923" s="15">
        <v>44118.396539399997</v>
      </c>
      <c r="U923" t="s">
        <v>1115</v>
      </c>
      <c r="W923" t="s">
        <v>1124</v>
      </c>
      <c r="AA923" t="s">
        <v>118</v>
      </c>
      <c r="AB923">
        <v>10</v>
      </c>
      <c r="AC923" t="s">
        <v>119</v>
      </c>
      <c r="AD923" s="15">
        <v>43594</v>
      </c>
      <c r="AE923">
        <v>2.3504929802363201</v>
      </c>
      <c r="AF923">
        <v>1.7404703427818</v>
      </c>
      <c r="AG923">
        <v>5.0771033855025996E-4</v>
      </c>
      <c r="AH923">
        <v>8054.5</v>
      </c>
      <c r="AI923">
        <v>6282.24</v>
      </c>
      <c r="AJ923" t="s">
        <v>676</v>
      </c>
      <c r="AK923">
        <v>8.4598447352952799E-2</v>
      </c>
      <c r="AN923">
        <v>0.13745481060293299</v>
      </c>
      <c r="AQ923" t="s">
        <v>113</v>
      </c>
      <c r="AR923" t="s">
        <v>14</v>
      </c>
      <c r="AS923" t="s">
        <v>1088</v>
      </c>
      <c r="AT923" t="s">
        <v>121</v>
      </c>
      <c r="AU923" t="s">
        <v>208</v>
      </c>
    </row>
    <row r="924" spans="1:47" x14ac:dyDescent="0.3">
      <c r="A924" t="s">
        <v>14</v>
      </c>
      <c r="B924">
        <v>9468299</v>
      </c>
      <c r="C924" t="s">
        <v>111</v>
      </c>
      <c r="D924" s="14">
        <v>44096</v>
      </c>
      <c r="E924" t="s">
        <v>112</v>
      </c>
      <c r="F924" t="s">
        <v>113</v>
      </c>
      <c r="G924" t="s">
        <v>286</v>
      </c>
      <c r="H924">
        <v>1</v>
      </c>
      <c r="I924" t="s">
        <v>115</v>
      </c>
      <c r="J924">
        <v>50.030700000000103</v>
      </c>
      <c r="K924">
        <v>-125.0992</v>
      </c>
      <c r="O924">
        <v>10</v>
      </c>
      <c r="P924">
        <v>9.9075349999999993</v>
      </c>
      <c r="Q924">
        <v>250</v>
      </c>
      <c r="R924" s="15">
        <v>44096.404166699998</v>
      </c>
      <c r="S924" s="15">
        <v>44096.542361100001</v>
      </c>
      <c r="T924" s="15">
        <v>44118.3970023</v>
      </c>
      <c r="U924" t="s">
        <v>1115</v>
      </c>
      <c r="W924" t="s">
        <v>1125</v>
      </c>
      <c r="AA924" t="s">
        <v>125</v>
      </c>
      <c r="AB924">
        <v>10</v>
      </c>
      <c r="AC924" t="s">
        <v>119</v>
      </c>
      <c r="AD924" s="15">
        <v>43594</v>
      </c>
      <c r="AE924">
        <v>2.3504929802363201</v>
      </c>
      <c r="AF924">
        <v>1.7404703427818</v>
      </c>
      <c r="AG924">
        <v>5.0771033855025996E-4</v>
      </c>
      <c r="AH924">
        <v>14119.59</v>
      </c>
      <c r="AI924">
        <v>10145.85</v>
      </c>
      <c r="AJ924" t="s">
        <v>676</v>
      </c>
      <c r="AK924">
        <v>0.189685618466998</v>
      </c>
      <c r="AN924">
        <v>0.168931538348362</v>
      </c>
      <c r="AQ924" t="s">
        <v>113</v>
      </c>
      <c r="AR924" t="s">
        <v>14</v>
      </c>
      <c r="AS924" t="s">
        <v>1088</v>
      </c>
      <c r="AT924" t="s">
        <v>121</v>
      </c>
      <c r="AU924" t="s">
        <v>208</v>
      </c>
    </row>
    <row r="925" spans="1:47" x14ac:dyDescent="0.3">
      <c r="A925" t="s">
        <v>14</v>
      </c>
      <c r="B925">
        <v>9468299</v>
      </c>
      <c r="C925" t="s">
        <v>111</v>
      </c>
      <c r="D925" s="14">
        <v>44096</v>
      </c>
      <c r="E925" t="s">
        <v>112</v>
      </c>
      <c r="F925" t="s">
        <v>113</v>
      </c>
      <c r="G925" t="s">
        <v>286</v>
      </c>
      <c r="H925">
        <v>1</v>
      </c>
      <c r="I925" t="s">
        <v>115</v>
      </c>
      <c r="J925">
        <v>50.030700000000103</v>
      </c>
      <c r="K925">
        <v>-125.0992</v>
      </c>
      <c r="O925">
        <v>10</v>
      </c>
      <c r="P925">
        <v>9.9075349999999993</v>
      </c>
      <c r="Q925">
        <v>250</v>
      </c>
      <c r="R925" s="15">
        <v>44096.404166699998</v>
      </c>
      <c r="S925" s="15">
        <v>44096.542361100001</v>
      </c>
      <c r="T925" s="15">
        <v>44118.397442100002</v>
      </c>
      <c r="U925" t="s">
        <v>1115</v>
      </c>
      <c r="W925" t="s">
        <v>1126</v>
      </c>
      <c r="AA925" t="s">
        <v>127</v>
      </c>
      <c r="AB925">
        <v>10</v>
      </c>
      <c r="AC925" t="s">
        <v>119</v>
      </c>
      <c r="AD925" s="15">
        <v>43594</v>
      </c>
      <c r="AE925">
        <v>2.3504929802363201</v>
      </c>
      <c r="AF925">
        <v>1.7404703427818</v>
      </c>
      <c r="AG925">
        <v>5.0771033855025996E-4</v>
      </c>
      <c r="AH925">
        <v>91968.95</v>
      </c>
      <c r="AI925">
        <v>64119.03</v>
      </c>
      <c r="AJ925" t="s">
        <v>676</v>
      </c>
      <c r="AK925">
        <v>1.32940990086327</v>
      </c>
      <c r="AN925">
        <v>0.93695361095276597</v>
      </c>
      <c r="AQ925" t="s">
        <v>113</v>
      </c>
      <c r="AR925" t="s">
        <v>14</v>
      </c>
      <c r="AS925" t="s">
        <v>1088</v>
      </c>
      <c r="AT925" t="s">
        <v>121</v>
      </c>
      <c r="AU925" t="s">
        <v>208</v>
      </c>
    </row>
    <row r="926" spans="1:47" x14ac:dyDescent="0.3">
      <c r="A926" t="s">
        <v>14</v>
      </c>
      <c r="B926">
        <v>9468299</v>
      </c>
      <c r="C926" t="s">
        <v>111</v>
      </c>
      <c r="D926" s="14">
        <v>44096</v>
      </c>
      <c r="E926" t="s">
        <v>112</v>
      </c>
      <c r="F926" t="s">
        <v>113</v>
      </c>
      <c r="G926" t="s">
        <v>286</v>
      </c>
      <c r="H926">
        <v>1</v>
      </c>
      <c r="I926" t="s">
        <v>115</v>
      </c>
      <c r="J926">
        <v>50.030700000000103</v>
      </c>
      <c r="K926">
        <v>-125.0992</v>
      </c>
      <c r="O926">
        <v>10</v>
      </c>
      <c r="P926">
        <v>9.9075349999999993</v>
      </c>
      <c r="Q926">
        <v>250</v>
      </c>
      <c r="R926" s="15">
        <v>44096.404166699998</v>
      </c>
      <c r="S926" s="15">
        <v>44096.542361100001</v>
      </c>
      <c r="T926" s="15">
        <v>44118.397905099999</v>
      </c>
      <c r="U926" t="s">
        <v>1115</v>
      </c>
      <c r="W926" t="s">
        <v>1127</v>
      </c>
      <c r="AA926" t="s">
        <v>129</v>
      </c>
      <c r="AB926">
        <v>10</v>
      </c>
      <c r="AC926" t="s">
        <v>119</v>
      </c>
      <c r="AD926" s="15">
        <v>43594</v>
      </c>
      <c r="AE926">
        <v>2.3504929802363201</v>
      </c>
      <c r="AF926">
        <v>1.7404703427818</v>
      </c>
      <c r="AG926">
        <v>5.0771033855025996E-4</v>
      </c>
      <c r="AH926">
        <v>135186.9</v>
      </c>
      <c r="AI926">
        <v>91327.53</v>
      </c>
      <c r="AJ926" t="s">
        <v>676</v>
      </c>
      <c r="AK926">
        <v>2.09361753009077</v>
      </c>
      <c r="AN926">
        <v>1.1344628325766699</v>
      </c>
      <c r="AQ926" t="s">
        <v>113</v>
      </c>
      <c r="AR926" t="s">
        <v>14</v>
      </c>
      <c r="AS926" t="s">
        <v>1088</v>
      </c>
      <c r="AT926" t="s">
        <v>121</v>
      </c>
      <c r="AU926" t="s">
        <v>208</v>
      </c>
    </row>
    <row r="927" spans="1:47" x14ac:dyDescent="0.3">
      <c r="A927" t="s">
        <v>14</v>
      </c>
      <c r="B927">
        <v>9468299</v>
      </c>
      <c r="C927" t="s">
        <v>111</v>
      </c>
      <c r="D927" s="14">
        <v>44096</v>
      </c>
      <c r="E927" t="s">
        <v>112</v>
      </c>
      <c r="F927" t="s">
        <v>113</v>
      </c>
      <c r="G927" t="s">
        <v>286</v>
      </c>
      <c r="H927">
        <v>1</v>
      </c>
      <c r="I927" t="s">
        <v>115</v>
      </c>
      <c r="J927">
        <v>50.030700000000103</v>
      </c>
      <c r="K927">
        <v>-125.0992</v>
      </c>
      <c r="O927">
        <v>20</v>
      </c>
      <c r="Q927">
        <v>250</v>
      </c>
      <c r="R927" s="15">
        <v>44096.404166699998</v>
      </c>
      <c r="S927" s="15">
        <v>44096.542361100001</v>
      </c>
      <c r="T927" s="15">
        <v>44118.398310199998</v>
      </c>
      <c r="U927" t="s">
        <v>1115</v>
      </c>
      <c r="W927" t="s">
        <v>1128</v>
      </c>
      <c r="AA927" t="s">
        <v>118</v>
      </c>
      <c r="AB927">
        <v>10</v>
      </c>
      <c r="AC927" t="s">
        <v>119</v>
      </c>
      <c r="AD927" s="15">
        <v>43594</v>
      </c>
      <c r="AE927">
        <v>2.3504929802363201</v>
      </c>
      <c r="AF927">
        <v>1.7404703427818</v>
      </c>
      <c r="AG927">
        <v>5.0771033855025996E-4</v>
      </c>
      <c r="AH927">
        <v>7160.61</v>
      </c>
      <c r="AI927">
        <v>5661.16</v>
      </c>
      <c r="AJ927" t="s">
        <v>676</v>
      </c>
      <c r="AK927">
        <v>7.15759210744389E-2</v>
      </c>
      <c r="AN927">
        <v>0.12852452427778299</v>
      </c>
      <c r="AQ927" t="s">
        <v>113</v>
      </c>
      <c r="AR927" t="s">
        <v>14</v>
      </c>
      <c r="AS927" t="s">
        <v>1088</v>
      </c>
      <c r="AT927" t="s">
        <v>121</v>
      </c>
      <c r="AU927" t="s">
        <v>208</v>
      </c>
    </row>
    <row r="928" spans="1:47" x14ac:dyDescent="0.3">
      <c r="A928" t="s">
        <v>14</v>
      </c>
      <c r="B928">
        <v>9468299</v>
      </c>
      <c r="C928" t="s">
        <v>111</v>
      </c>
      <c r="D928" s="14">
        <v>44096</v>
      </c>
      <c r="E928" t="s">
        <v>112</v>
      </c>
      <c r="F928" t="s">
        <v>113</v>
      </c>
      <c r="G928" t="s">
        <v>286</v>
      </c>
      <c r="H928">
        <v>1</v>
      </c>
      <c r="I928" t="s">
        <v>115</v>
      </c>
      <c r="J928">
        <v>50.030700000000103</v>
      </c>
      <c r="K928">
        <v>-125.0992</v>
      </c>
      <c r="O928">
        <v>20</v>
      </c>
      <c r="Q928">
        <v>250</v>
      </c>
      <c r="R928" s="15">
        <v>44096.404166699998</v>
      </c>
      <c r="S928" s="15">
        <v>44096.542361100001</v>
      </c>
      <c r="T928" s="15">
        <v>44118.398819399998</v>
      </c>
      <c r="U928" t="s">
        <v>1115</v>
      </c>
      <c r="W928" t="s">
        <v>1129</v>
      </c>
      <c r="AA928" t="s">
        <v>125</v>
      </c>
      <c r="AB928">
        <v>10</v>
      </c>
      <c r="AC928" t="s">
        <v>119</v>
      </c>
      <c r="AD928" s="15">
        <v>43594</v>
      </c>
      <c r="AE928">
        <v>2.3504929802363201</v>
      </c>
      <c r="AF928">
        <v>1.7404703427818</v>
      </c>
      <c r="AG928">
        <v>5.0771033855025996E-4</v>
      </c>
      <c r="AH928">
        <v>4784.51</v>
      </c>
      <c r="AI928">
        <v>3916.46</v>
      </c>
      <c r="AJ928" t="s">
        <v>676</v>
      </c>
      <c r="AK928">
        <v>4.1436178791334599E-2</v>
      </c>
      <c r="AN928">
        <v>9.6995766287794799E-2</v>
      </c>
      <c r="AQ928" t="s">
        <v>113</v>
      </c>
      <c r="AR928" t="s">
        <v>14</v>
      </c>
      <c r="AS928" t="s">
        <v>1088</v>
      </c>
      <c r="AT928" t="s">
        <v>121</v>
      </c>
      <c r="AU928" t="s">
        <v>208</v>
      </c>
    </row>
    <row r="929" spans="1:47" x14ac:dyDescent="0.3">
      <c r="A929" t="s">
        <v>14</v>
      </c>
      <c r="B929">
        <v>9468299</v>
      </c>
      <c r="C929" t="s">
        <v>111</v>
      </c>
      <c r="D929" s="14">
        <v>44096</v>
      </c>
      <c r="E929" t="s">
        <v>112</v>
      </c>
      <c r="F929" t="s">
        <v>113</v>
      </c>
      <c r="G929" t="s">
        <v>286</v>
      </c>
      <c r="H929">
        <v>1</v>
      </c>
      <c r="I929" t="s">
        <v>115</v>
      </c>
      <c r="J929">
        <v>50.030700000000103</v>
      </c>
      <c r="K929">
        <v>-125.0992</v>
      </c>
      <c r="O929">
        <v>20</v>
      </c>
      <c r="Q929">
        <v>250</v>
      </c>
      <c r="R929" s="15">
        <v>44096.404166699998</v>
      </c>
      <c r="S929" s="15">
        <v>44096.542361100001</v>
      </c>
      <c r="T929" s="15">
        <v>44118.399294000003</v>
      </c>
      <c r="U929" t="s">
        <v>1115</v>
      </c>
      <c r="W929" t="s">
        <v>1130</v>
      </c>
      <c r="AA929" t="s">
        <v>127</v>
      </c>
      <c r="AB929">
        <v>10</v>
      </c>
      <c r="AC929" t="s">
        <v>119</v>
      </c>
      <c r="AD929" s="15">
        <v>43594</v>
      </c>
      <c r="AE929">
        <v>2.3504929802363201</v>
      </c>
      <c r="AF929">
        <v>1.7404703427818</v>
      </c>
      <c r="AG929">
        <v>5.0771033855025996E-4</v>
      </c>
      <c r="AH929">
        <v>11689.35</v>
      </c>
      <c r="AI929">
        <v>9655.34</v>
      </c>
      <c r="AJ929" t="s">
        <v>676</v>
      </c>
      <c r="AK929">
        <v>9.7093026926285894E-2</v>
      </c>
      <c r="AN929">
        <v>0.24418646950679901</v>
      </c>
      <c r="AQ929" t="s">
        <v>113</v>
      </c>
      <c r="AR929" t="s">
        <v>14</v>
      </c>
      <c r="AS929" t="s">
        <v>1088</v>
      </c>
      <c r="AT929" t="s">
        <v>121</v>
      </c>
      <c r="AU929" t="s">
        <v>208</v>
      </c>
    </row>
    <row r="930" spans="1:47" x14ac:dyDescent="0.3">
      <c r="A930" t="s">
        <v>14</v>
      </c>
      <c r="B930">
        <v>9468299</v>
      </c>
      <c r="C930" t="s">
        <v>111</v>
      </c>
      <c r="D930" s="14">
        <v>44096</v>
      </c>
      <c r="E930" t="s">
        <v>112</v>
      </c>
      <c r="F930" t="s">
        <v>113</v>
      </c>
      <c r="G930" t="s">
        <v>286</v>
      </c>
      <c r="H930">
        <v>1</v>
      </c>
      <c r="I930" t="s">
        <v>115</v>
      </c>
      <c r="J930">
        <v>50.030700000000103</v>
      </c>
      <c r="K930">
        <v>-125.0992</v>
      </c>
      <c r="O930">
        <v>20</v>
      </c>
      <c r="Q930">
        <v>250</v>
      </c>
      <c r="R930" s="15">
        <v>44096.404166699998</v>
      </c>
      <c r="S930" s="15">
        <v>44096.542361100001</v>
      </c>
      <c r="T930" s="15">
        <v>44118.399722200003</v>
      </c>
      <c r="U930" t="s">
        <v>1115</v>
      </c>
      <c r="W930" t="s">
        <v>1131</v>
      </c>
      <c r="AA930" t="s">
        <v>129</v>
      </c>
      <c r="AB930">
        <v>10</v>
      </c>
      <c r="AC930" t="s">
        <v>119</v>
      </c>
      <c r="AD930" s="15">
        <v>43594</v>
      </c>
      <c r="AE930">
        <v>2.3504929802363201</v>
      </c>
      <c r="AF930">
        <v>1.7404703427818</v>
      </c>
      <c r="AG930">
        <v>5.0771033855025996E-4</v>
      </c>
      <c r="AH930">
        <v>25769.68</v>
      </c>
      <c r="AI930">
        <v>20580.3</v>
      </c>
      <c r="AJ930" t="s">
        <v>676</v>
      </c>
      <c r="AK930">
        <v>0.247713930644751</v>
      </c>
      <c r="AN930">
        <v>0.47972129384675599</v>
      </c>
      <c r="AQ930" t="s">
        <v>113</v>
      </c>
      <c r="AR930" t="s">
        <v>14</v>
      </c>
      <c r="AS930" t="s">
        <v>1088</v>
      </c>
      <c r="AT930" t="s">
        <v>121</v>
      </c>
      <c r="AU930" t="s">
        <v>208</v>
      </c>
    </row>
    <row r="931" spans="1:47" x14ac:dyDescent="0.3">
      <c r="A931" t="s">
        <v>14</v>
      </c>
      <c r="B931">
        <v>9468299</v>
      </c>
      <c r="C931" t="s">
        <v>111</v>
      </c>
      <c r="D931" s="14">
        <v>44096</v>
      </c>
      <c r="E931" t="s">
        <v>112</v>
      </c>
      <c r="F931" t="s">
        <v>113</v>
      </c>
      <c r="G931" t="s">
        <v>286</v>
      </c>
      <c r="H931">
        <v>1</v>
      </c>
      <c r="I931" t="s">
        <v>115</v>
      </c>
      <c r="J931">
        <v>50.030700000000103</v>
      </c>
      <c r="K931">
        <v>-125.0992</v>
      </c>
      <c r="O931">
        <v>30</v>
      </c>
      <c r="P931">
        <v>29.754415399999999</v>
      </c>
      <c r="Q931">
        <v>250</v>
      </c>
      <c r="R931" s="15">
        <v>44096.404166699998</v>
      </c>
      <c r="S931" s="15">
        <v>44096.542361100001</v>
      </c>
      <c r="T931" s="15">
        <v>44118.400694399999</v>
      </c>
      <c r="U931" t="s">
        <v>1115</v>
      </c>
      <c r="W931" t="s">
        <v>1132</v>
      </c>
      <c r="AA931" t="s">
        <v>118</v>
      </c>
      <c r="AB931">
        <v>10</v>
      </c>
      <c r="AC931" t="s">
        <v>119</v>
      </c>
      <c r="AD931" s="15">
        <v>43594</v>
      </c>
      <c r="AE931">
        <v>2.3504929802363201</v>
      </c>
      <c r="AF931">
        <v>1.7404703427818</v>
      </c>
      <c r="AG931">
        <v>5.0771033855025996E-4</v>
      </c>
      <c r="AH931">
        <v>6296.64</v>
      </c>
      <c r="AI931">
        <v>5179.8599999999997</v>
      </c>
      <c r="AJ931" t="s">
        <v>676</v>
      </c>
      <c r="AK931">
        <v>5.3309251483885302E-2</v>
      </c>
      <c r="AN931">
        <v>0.12977907190958199</v>
      </c>
      <c r="AQ931" t="s">
        <v>113</v>
      </c>
      <c r="AR931" t="s">
        <v>14</v>
      </c>
      <c r="AS931" t="s">
        <v>1088</v>
      </c>
      <c r="AT931" t="s">
        <v>121</v>
      </c>
      <c r="AU931" t="s">
        <v>208</v>
      </c>
    </row>
    <row r="932" spans="1:47" x14ac:dyDescent="0.3">
      <c r="A932" t="s">
        <v>14</v>
      </c>
      <c r="B932">
        <v>9468299</v>
      </c>
      <c r="C932" t="s">
        <v>111</v>
      </c>
      <c r="D932" s="14">
        <v>44096</v>
      </c>
      <c r="E932" t="s">
        <v>112</v>
      </c>
      <c r="F932" t="s">
        <v>113</v>
      </c>
      <c r="G932" t="s">
        <v>286</v>
      </c>
      <c r="H932">
        <v>1</v>
      </c>
      <c r="I932" t="s">
        <v>115</v>
      </c>
      <c r="J932">
        <v>50.030700000000103</v>
      </c>
      <c r="K932">
        <v>-125.0992</v>
      </c>
      <c r="O932">
        <v>30</v>
      </c>
      <c r="P932">
        <v>29.754415399999999</v>
      </c>
      <c r="Q932">
        <v>250</v>
      </c>
      <c r="R932" s="15">
        <v>44096.404166699998</v>
      </c>
      <c r="S932" s="15">
        <v>44096.542361100001</v>
      </c>
      <c r="T932" s="15">
        <v>44118.401192099998</v>
      </c>
      <c r="U932" t="s">
        <v>1115</v>
      </c>
      <c r="W932" t="s">
        <v>1133</v>
      </c>
      <c r="AA932" t="s">
        <v>125</v>
      </c>
      <c r="AB932">
        <v>10</v>
      </c>
      <c r="AC932" t="s">
        <v>119</v>
      </c>
      <c r="AD932" s="15">
        <v>43594</v>
      </c>
      <c r="AE932">
        <v>2.3504929802363201</v>
      </c>
      <c r="AF932">
        <v>1.7404703427818</v>
      </c>
      <c r="AG932">
        <v>5.0771033855025996E-4</v>
      </c>
      <c r="AH932">
        <v>3707</v>
      </c>
      <c r="AI932">
        <v>3112.5</v>
      </c>
      <c r="AJ932" t="s">
        <v>676</v>
      </c>
      <c r="AK932">
        <v>2.83783287730527E-2</v>
      </c>
      <c r="AN932">
        <v>8.1636692204766603E-2</v>
      </c>
      <c r="AQ932" t="s">
        <v>113</v>
      </c>
      <c r="AR932" t="s">
        <v>14</v>
      </c>
      <c r="AS932" t="s">
        <v>1088</v>
      </c>
      <c r="AT932" t="s">
        <v>121</v>
      </c>
      <c r="AU932" t="s">
        <v>208</v>
      </c>
    </row>
    <row r="933" spans="1:47" x14ac:dyDescent="0.3">
      <c r="A933" t="s">
        <v>14</v>
      </c>
      <c r="B933">
        <v>9468299</v>
      </c>
      <c r="C933" t="s">
        <v>111</v>
      </c>
      <c r="D933" s="14">
        <v>44096</v>
      </c>
      <c r="E933" t="s">
        <v>112</v>
      </c>
      <c r="F933" t="s">
        <v>113</v>
      </c>
      <c r="G933" t="s">
        <v>286</v>
      </c>
      <c r="H933">
        <v>1</v>
      </c>
      <c r="I933" t="s">
        <v>115</v>
      </c>
      <c r="J933">
        <v>50.030700000000103</v>
      </c>
      <c r="K933">
        <v>-125.0992</v>
      </c>
      <c r="O933">
        <v>30</v>
      </c>
      <c r="P933">
        <v>29.754415399999999</v>
      </c>
      <c r="Q933">
        <v>250</v>
      </c>
      <c r="R933" s="15">
        <v>44096.404166699998</v>
      </c>
      <c r="S933" s="15">
        <v>44096.542361100001</v>
      </c>
      <c r="T933" s="15">
        <v>44118.401944400001</v>
      </c>
      <c r="U933" t="s">
        <v>1115</v>
      </c>
      <c r="W933" t="s">
        <v>1134</v>
      </c>
      <c r="AA933" t="s">
        <v>127</v>
      </c>
      <c r="AB933">
        <v>10</v>
      </c>
      <c r="AC933" t="s">
        <v>119</v>
      </c>
      <c r="AD933" s="15">
        <v>43594</v>
      </c>
      <c r="AE933">
        <v>2.3504929802363201</v>
      </c>
      <c r="AF933">
        <v>1.7404703427818</v>
      </c>
      <c r="AG933">
        <v>5.0771033855025996E-4</v>
      </c>
      <c r="AH933">
        <v>12613.92</v>
      </c>
      <c r="AI933">
        <v>10696.62</v>
      </c>
      <c r="AJ933" t="s">
        <v>676</v>
      </c>
      <c r="AK933">
        <v>9.1521900347475205E-2</v>
      </c>
      <c r="AN933">
        <v>0.286562878348673</v>
      </c>
      <c r="AQ933" t="s">
        <v>113</v>
      </c>
      <c r="AR933" t="s">
        <v>14</v>
      </c>
      <c r="AS933" t="s">
        <v>1088</v>
      </c>
      <c r="AT933" t="s">
        <v>121</v>
      </c>
      <c r="AU933" t="s">
        <v>208</v>
      </c>
    </row>
    <row r="934" spans="1:47" x14ac:dyDescent="0.3">
      <c r="A934" t="s">
        <v>14</v>
      </c>
      <c r="B934">
        <v>9468299</v>
      </c>
      <c r="C934" t="s">
        <v>111</v>
      </c>
      <c r="D934" s="14">
        <v>44096</v>
      </c>
      <c r="E934" t="s">
        <v>112</v>
      </c>
      <c r="F934" t="s">
        <v>113</v>
      </c>
      <c r="G934" t="s">
        <v>286</v>
      </c>
      <c r="H934">
        <v>1</v>
      </c>
      <c r="I934" t="s">
        <v>115</v>
      </c>
      <c r="J934">
        <v>50.030700000000103</v>
      </c>
      <c r="K934">
        <v>-125.0992</v>
      </c>
      <c r="O934">
        <v>30</v>
      </c>
      <c r="P934">
        <v>29.754415399999999</v>
      </c>
      <c r="Q934">
        <v>250</v>
      </c>
      <c r="R934" s="15">
        <v>44096.404166699998</v>
      </c>
      <c r="S934" s="15">
        <v>44096.542361100001</v>
      </c>
      <c r="T934" s="15">
        <v>44118.4024537</v>
      </c>
      <c r="U934" t="s">
        <v>1115</v>
      </c>
      <c r="W934" t="s">
        <v>1135</v>
      </c>
      <c r="AA934" t="s">
        <v>129</v>
      </c>
      <c r="AB934">
        <v>10</v>
      </c>
      <c r="AC934" t="s">
        <v>119</v>
      </c>
      <c r="AD934" s="15">
        <v>43594</v>
      </c>
      <c r="AE934">
        <v>2.3504929802363201</v>
      </c>
      <c r="AF934">
        <v>1.7404703427818</v>
      </c>
      <c r="AG934">
        <v>5.0771033855025996E-4</v>
      </c>
      <c r="AH934">
        <v>23959.43</v>
      </c>
      <c r="AI934">
        <v>19606.830000000002</v>
      </c>
      <c r="AJ934" t="s">
        <v>676</v>
      </c>
      <c r="AK934">
        <v>0.20777041853253</v>
      </c>
      <c r="AN934">
        <v>0.48525634894009201</v>
      </c>
      <c r="AQ934" t="s">
        <v>113</v>
      </c>
      <c r="AR934" t="s">
        <v>14</v>
      </c>
      <c r="AS934" t="s">
        <v>1088</v>
      </c>
      <c r="AT934" t="s">
        <v>121</v>
      </c>
      <c r="AU934" t="s">
        <v>208</v>
      </c>
    </row>
    <row r="935" spans="1:47" x14ac:dyDescent="0.3">
      <c r="A935" t="s">
        <v>14</v>
      </c>
      <c r="B935">
        <v>9468299</v>
      </c>
      <c r="C935" t="s">
        <v>111</v>
      </c>
      <c r="D935" s="14">
        <v>44096</v>
      </c>
      <c r="E935" t="s">
        <v>112</v>
      </c>
      <c r="F935" t="s">
        <v>113</v>
      </c>
      <c r="G935" t="s">
        <v>286</v>
      </c>
      <c r="H935">
        <v>1</v>
      </c>
      <c r="I935" t="s">
        <v>115</v>
      </c>
      <c r="J935">
        <v>50.030700000000103</v>
      </c>
      <c r="K935">
        <v>-125.0992</v>
      </c>
      <c r="O935">
        <v>100</v>
      </c>
      <c r="P935">
        <v>97.112414799999996</v>
      </c>
      <c r="Q935">
        <v>250</v>
      </c>
      <c r="R935" s="15">
        <v>44096.404166699998</v>
      </c>
      <c r="S935" s="15">
        <v>44096.542361100001</v>
      </c>
      <c r="T935" s="15">
        <v>44118.563194399998</v>
      </c>
      <c r="U935" t="s">
        <v>1115</v>
      </c>
      <c r="W935" t="s">
        <v>1136</v>
      </c>
      <c r="AA935" t="s">
        <v>129</v>
      </c>
      <c r="AB935">
        <v>10</v>
      </c>
      <c r="AC935" t="s">
        <v>119</v>
      </c>
      <c r="AD935" s="15">
        <v>43594</v>
      </c>
      <c r="AE935">
        <v>2.3504929802363201</v>
      </c>
      <c r="AF935">
        <v>1.7404703427818</v>
      </c>
      <c r="AG935">
        <v>5.0771033855025996E-4</v>
      </c>
      <c r="AH935">
        <v>11237.31</v>
      </c>
      <c r="AI935">
        <v>10994.33</v>
      </c>
      <c r="AJ935" t="s">
        <v>676</v>
      </c>
      <c r="AK935">
        <v>1.15985976875969E-2</v>
      </c>
      <c r="AN935">
        <v>0.37700909567370999</v>
      </c>
      <c r="AQ935" t="s">
        <v>113</v>
      </c>
      <c r="AR935" t="s">
        <v>14</v>
      </c>
      <c r="AS935" t="s">
        <v>1088</v>
      </c>
      <c r="AT935" t="s">
        <v>121</v>
      </c>
      <c r="AU935" t="s">
        <v>208</v>
      </c>
    </row>
    <row r="936" spans="1:47" x14ac:dyDescent="0.3">
      <c r="A936" t="s">
        <v>14</v>
      </c>
      <c r="B936">
        <v>9468299</v>
      </c>
      <c r="C936" t="s">
        <v>111</v>
      </c>
      <c r="D936" s="14">
        <v>44096</v>
      </c>
      <c r="E936" t="s">
        <v>112</v>
      </c>
      <c r="F936" t="s">
        <v>113</v>
      </c>
      <c r="G936" t="s">
        <v>286</v>
      </c>
      <c r="H936">
        <v>1</v>
      </c>
      <c r="I936" t="s">
        <v>115</v>
      </c>
      <c r="J936">
        <v>50.030700000000103</v>
      </c>
      <c r="K936">
        <v>-125.0992</v>
      </c>
      <c r="O936">
        <v>260</v>
      </c>
      <c r="P936">
        <v>250.4993154</v>
      </c>
      <c r="Q936">
        <v>250</v>
      </c>
      <c r="R936" s="15">
        <v>44096.404166699998</v>
      </c>
      <c r="S936" s="15">
        <v>44096.542361100001</v>
      </c>
      <c r="T936" s="15">
        <v>44118.5637269</v>
      </c>
      <c r="U936" t="s">
        <v>1115</v>
      </c>
      <c r="W936" t="s">
        <v>1137</v>
      </c>
      <c r="AA936" t="s">
        <v>129</v>
      </c>
      <c r="AB936">
        <v>10</v>
      </c>
      <c r="AC936" t="s">
        <v>119</v>
      </c>
      <c r="AD936" s="15">
        <v>43594</v>
      </c>
      <c r="AE936">
        <v>2.3504929802363201</v>
      </c>
      <c r="AF936">
        <v>1.7404703427818</v>
      </c>
      <c r="AG936">
        <v>5.0771033855025996E-4</v>
      </c>
      <c r="AH936">
        <v>8855.01</v>
      </c>
      <c r="AI936">
        <v>8993.2999999999993</v>
      </c>
      <c r="AJ936" t="s">
        <v>676</v>
      </c>
      <c r="AK936">
        <v>-6.6012432060983403E-3</v>
      </c>
      <c r="AN936">
        <v>0.32448014703254702</v>
      </c>
      <c r="AQ936" t="s">
        <v>113</v>
      </c>
      <c r="AR936" t="s">
        <v>14</v>
      </c>
      <c r="AS936" t="s">
        <v>1088</v>
      </c>
      <c r="AT936" t="s">
        <v>121</v>
      </c>
      <c r="AU936" t="s">
        <v>208</v>
      </c>
    </row>
    <row r="937" spans="1:47" x14ac:dyDescent="0.3">
      <c r="A937" t="s">
        <v>14</v>
      </c>
      <c r="B937">
        <v>9461566</v>
      </c>
      <c r="C937" t="s">
        <v>111</v>
      </c>
      <c r="D937" s="14">
        <v>44102</v>
      </c>
      <c r="E937" t="s">
        <v>112</v>
      </c>
      <c r="F937" t="s">
        <v>113</v>
      </c>
      <c r="G937" t="s">
        <v>507</v>
      </c>
      <c r="H937">
        <v>2</v>
      </c>
      <c r="I937" t="s">
        <v>151</v>
      </c>
      <c r="J937">
        <v>50.117199999999997</v>
      </c>
      <c r="K937">
        <v>-125.2226</v>
      </c>
      <c r="O937">
        <v>1</v>
      </c>
      <c r="Q937">
        <v>250</v>
      </c>
      <c r="R937" s="15">
        <v>44102.418749999997</v>
      </c>
      <c r="T937" s="15">
        <v>44118.558981499998</v>
      </c>
      <c r="W937" t="s">
        <v>1138</v>
      </c>
      <c r="AA937" t="s">
        <v>118</v>
      </c>
      <c r="AB937">
        <v>10</v>
      </c>
      <c r="AC937" t="s">
        <v>119</v>
      </c>
      <c r="AD937" s="15">
        <v>43594</v>
      </c>
      <c r="AE937">
        <v>2.3504929802363201</v>
      </c>
      <c r="AF937">
        <v>1.7404703427818</v>
      </c>
      <c r="AG937">
        <v>5.0771033855025996E-4</v>
      </c>
      <c r="AH937">
        <v>16394.509999999998</v>
      </c>
      <c r="AI937">
        <v>11517.14</v>
      </c>
      <c r="AJ937" t="s">
        <v>676</v>
      </c>
      <c r="AK937">
        <v>0.23282020085420399</v>
      </c>
      <c r="AN937">
        <v>0.17426683487414399</v>
      </c>
      <c r="AQ937" t="s">
        <v>113</v>
      </c>
      <c r="AR937" t="s">
        <v>14</v>
      </c>
      <c r="AS937" t="s">
        <v>1111</v>
      </c>
      <c r="AT937" t="s">
        <v>121</v>
      </c>
      <c r="AU937" t="s">
        <v>208</v>
      </c>
    </row>
    <row r="938" spans="1:47" x14ac:dyDescent="0.3">
      <c r="A938" t="s">
        <v>14</v>
      </c>
      <c r="B938">
        <v>9461566</v>
      </c>
      <c r="C938" t="s">
        <v>111</v>
      </c>
      <c r="D938" s="14">
        <v>44102</v>
      </c>
      <c r="E938" t="s">
        <v>112</v>
      </c>
      <c r="F938" t="s">
        <v>113</v>
      </c>
      <c r="G938" t="s">
        <v>507</v>
      </c>
      <c r="H938">
        <v>2</v>
      </c>
      <c r="I938" t="s">
        <v>151</v>
      </c>
      <c r="J938">
        <v>50.117199999999997</v>
      </c>
      <c r="K938">
        <v>-125.2226</v>
      </c>
      <c r="O938">
        <v>1</v>
      </c>
      <c r="Q938">
        <v>250</v>
      </c>
      <c r="R938" s="15">
        <v>44102.418749999997</v>
      </c>
      <c r="T938" s="15">
        <v>44118.559537000001</v>
      </c>
      <c r="W938" t="s">
        <v>1139</v>
      </c>
      <c r="AA938" t="s">
        <v>125</v>
      </c>
      <c r="AB938">
        <v>10</v>
      </c>
      <c r="AC938" t="s">
        <v>119</v>
      </c>
      <c r="AD938" s="15">
        <v>43594</v>
      </c>
      <c r="AE938">
        <v>2.3504929802363201</v>
      </c>
      <c r="AF938">
        <v>1.7404703427818</v>
      </c>
      <c r="AG938">
        <v>5.0771033855025996E-4</v>
      </c>
      <c r="AH938">
        <v>21886.55</v>
      </c>
      <c r="AI938">
        <v>15577.84</v>
      </c>
      <c r="AJ938" t="s">
        <v>676</v>
      </c>
      <c r="AK938">
        <v>0.30114490582648501</v>
      </c>
      <c r="AN938">
        <v>0.249472409639896</v>
      </c>
      <c r="AQ938" t="s">
        <v>113</v>
      </c>
      <c r="AR938" t="s">
        <v>14</v>
      </c>
      <c r="AS938" t="s">
        <v>1111</v>
      </c>
      <c r="AT938" t="s">
        <v>121</v>
      </c>
      <c r="AU938" t="s">
        <v>208</v>
      </c>
    </row>
    <row r="939" spans="1:47" x14ac:dyDescent="0.3">
      <c r="A939" t="s">
        <v>14</v>
      </c>
      <c r="B939">
        <v>9461566</v>
      </c>
      <c r="C939" t="s">
        <v>111</v>
      </c>
      <c r="D939" s="14">
        <v>44102</v>
      </c>
      <c r="E939" t="s">
        <v>112</v>
      </c>
      <c r="F939" t="s">
        <v>113</v>
      </c>
      <c r="G939" t="s">
        <v>507</v>
      </c>
      <c r="H939">
        <v>2</v>
      </c>
      <c r="I939" t="s">
        <v>151</v>
      </c>
      <c r="J939">
        <v>50.117199999999997</v>
      </c>
      <c r="K939">
        <v>-125.2226</v>
      </c>
      <c r="O939">
        <v>1</v>
      </c>
      <c r="Q939">
        <v>250</v>
      </c>
      <c r="R939" s="15">
        <v>44102.418749999997</v>
      </c>
      <c r="T939" s="15">
        <v>44118.560023099999</v>
      </c>
      <c r="W939" t="s">
        <v>1140</v>
      </c>
      <c r="AA939" t="s">
        <v>127</v>
      </c>
      <c r="AB939">
        <v>10</v>
      </c>
      <c r="AC939" t="s">
        <v>119</v>
      </c>
      <c r="AD939" s="15">
        <v>43594</v>
      </c>
      <c r="AE939">
        <v>2.3504929802363201</v>
      </c>
      <c r="AF939">
        <v>1.7404703427818</v>
      </c>
      <c r="AG939">
        <v>5.0771033855025996E-4</v>
      </c>
      <c r="AH939">
        <v>63393.86</v>
      </c>
      <c r="AI939">
        <v>45646.18</v>
      </c>
      <c r="AJ939" t="s">
        <v>676</v>
      </c>
      <c r="AK939">
        <v>0.84718166189896105</v>
      </c>
      <c r="AN939">
        <v>0.76623695665760605</v>
      </c>
      <c r="AQ939" t="s">
        <v>113</v>
      </c>
      <c r="AR939" t="s">
        <v>14</v>
      </c>
      <c r="AS939" t="s">
        <v>1111</v>
      </c>
      <c r="AT939" t="s">
        <v>121</v>
      </c>
      <c r="AU939" t="s">
        <v>208</v>
      </c>
    </row>
    <row r="940" spans="1:47" x14ac:dyDescent="0.3">
      <c r="A940" t="s">
        <v>14</v>
      </c>
      <c r="B940">
        <v>9461566</v>
      </c>
      <c r="C940" t="s">
        <v>111</v>
      </c>
      <c r="D940" s="14">
        <v>44102</v>
      </c>
      <c r="E940" t="s">
        <v>112</v>
      </c>
      <c r="F940" t="s">
        <v>113</v>
      </c>
      <c r="G940" t="s">
        <v>507</v>
      </c>
      <c r="H940">
        <v>2</v>
      </c>
      <c r="I940" t="s">
        <v>151</v>
      </c>
      <c r="J940">
        <v>50.117199999999997</v>
      </c>
      <c r="K940">
        <v>-125.2226</v>
      </c>
      <c r="O940">
        <v>1</v>
      </c>
      <c r="Q940">
        <v>250</v>
      </c>
      <c r="R940" s="15">
        <v>44102.418749999997</v>
      </c>
      <c r="T940" s="15">
        <v>44118.5607523</v>
      </c>
      <c r="W940" t="s">
        <v>1141</v>
      </c>
      <c r="AA940" t="s">
        <v>129</v>
      </c>
      <c r="AB940">
        <v>10</v>
      </c>
      <c r="AC940" t="s">
        <v>119</v>
      </c>
      <c r="AD940" s="15">
        <v>43594</v>
      </c>
      <c r="AE940">
        <v>2.3504929802363201</v>
      </c>
      <c r="AF940">
        <v>1.7404703427818</v>
      </c>
      <c r="AG940">
        <v>5.0771033855025996E-4</v>
      </c>
      <c r="AH940">
        <v>96801.93</v>
      </c>
      <c r="AI940">
        <v>68457.429999999993</v>
      </c>
      <c r="AJ940" t="s">
        <v>676</v>
      </c>
      <c r="AK940">
        <v>1.3530185700719799</v>
      </c>
      <c r="AN940">
        <v>1.06669085885576</v>
      </c>
      <c r="AQ940" t="s">
        <v>113</v>
      </c>
      <c r="AR940" t="s">
        <v>14</v>
      </c>
      <c r="AS940" t="s">
        <v>1111</v>
      </c>
      <c r="AT940" t="s">
        <v>121</v>
      </c>
      <c r="AU940" t="s">
        <v>208</v>
      </c>
    </row>
    <row r="941" spans="1:47" x14ac:dyDescent="0.3">
      <c r="A941" t="s">
        <v>14</v>
      </c>
      <c r="B941">
        <v>9461689</v>
      </c>
      <c r="C941" t="s">
        <v>111</v>
      </c>
      <c r="D941" s="14">
        <v>44103</v>
      </c>
      <c r="E941" t="s">
        <v>112</v>
      </c>
      <c r="F941" t="s">
        <v>113</v>
      </c>
      <c r="G941" t="s">
        <v>114</v>
      </c>
      <c r="H941">
        <v>1</v>
      </c>
      <c r="I941" t="s">
        <v>115</v>
      </c>
      <c r="J941">
        <v>50.030700000000103</v>
      </c>
      <c r="K941">
        <v>-125.0992</v>
      </c>
      <c r="L941">
        <v>50.030065999999998</v>
      </c>
      <c r="M941">
        <v>-125.099396</v>
      </c>
      <c r="O941">
        <v>0</v>
      </c>
      <c r="Q941">
        <v>250</v>
      </c>
      <c r="R941" s="15">
        <v>44103.40625</v>
      </c>
      <c r="S941" s="15">
        <v>44103.594444399998</v>
      </c>
      <c r="T941" s="15">
        <v>44118.413622699998</v>
      </c>
      <c r="U941" t="s">
        <v>1142</v>
      </c>
      <c r="W941" t="s">
        <v>1143</v>
      </c>
      <c r="AA941" t="s">
        <v>118</v>
      </c>
      <c r="AB941">
        <v>10</v>
      </c>
      <c r="AC941" t="s">
        <v>119</v>
      </c>
      <c r="AD941" s="15">
        <v>43594</v>
      </c>
      <c r="AE941">
        <v>2.3504929802363201</v>
      </c>
      <c r="AF941">
        <v>1.7404703427818</v>
      </c>
      <c r="AG941">
        <v>5.0771033855025996E-4</v>
      </c>
      <c r="AH941">
        <v>10641.5</v>
      </c>
      <c r="AI941">
        <v>7566.56</v>
      </c>
      <c r="AJ941" t="s">
        <v>676</v>
      </c>
      <c r="AK941">
        <v>0.146781595083954</v>
      </c>
      <c r="AN941">
        <v>0.120667483512007</v>
      </c>
      <c r="AQ941" t="s">
        <v>113</v>
      </c>
      <c r="AR941" t="s">
        <v>14</v>
      </c>
      <c r="AS941" t="s">
        <v>1144</v>
      </c>
      <c r="AT941" t="s">
        <v>121</v>
      </c>
      <c r="AU941" t="s">
        <v>208</v>
      </c>
    </row>
    <row r="942" spans="1:47" x14ac:dyDescent="0.3">
      <c r="A942" t="s">
        <v>14</v>
      </c>
      <c r="B942">
        <v>9461689</v>
      </c>
      <c r="C942" t="s">
        <v>111</v>
      </c>
      <c r="D942" s="14">
        <v>44103</v>
      </c>
      <c r="E942" t="s">
        <v>112</v>
      </c>
      <c r="F942" t="s">
        <v>113</v>
      </c>
      <c r="G942" t="s">
        <v>114</v>
      </c>
      <c r="H942">
        <v>1</v>
      </c>
      <c r="I942" t="s">
        <v>115</v>
      </c>
      <c r="J942">
        <v>50.030700000000103</v>
      </c>
      <c r="K942">
        <v>-125.0992</v>
      </c>
      <c r="L942">
        <v>50.030065999999998</v>
      </c>
      <c r="M942">
        <v>-125.099396</v>
      </c>
      <c r="O942">
        <v>0</v>
      </c>
      <c r="Q942">
        <v>250</v>
      </c>
      <c r="R942" s="15">
        <v>44103.40625</v>
      </c>
      <c r="S942" s="15">
        <v>44103.594444399998</v>
      </c>
      <c r="T942" s="15">
        <v>44118.414398100002</v>
      </c>
      <c r="U942" t="s">
        <v>1142</v>
      </c>
      <c r="W942" t="s">
        <v>1145</v>
      </c>
      <c r="AA942" t="s">
        <v>125</v>
      </c>
      <c r="AB942">
        <v>10</v>
      </c>
      <c r="AC942" t="s">
        <v>119</v>
      </c>
      <c r="AD942" s="15">
        <v>43594</v>
      </c>
      <c r="AE942">
        <v>2.3504929802363201</v>
      </c>
      <c r="AF942">
        <v>1.7404703427818</v>
      </c>
      <c r="AG942">
        <v>5.0771033855025996E-4</v>
      </c>
      <c r="AH942">
        <v>25582.68</v>
      </c>
      <c r="AI942">
        <v>17041.43</v>
      </c>
      <c r="AJ942" t="s">
        <v>676</v>
      </c>
      <c r="AK942">
        <v>0.40771471931511599</v>
      </c>
      <c r="AN942">
        <v>0.194634928537748</v>
      </c>
      <c r="AQ942" t="s">
        <v>113</v>
      </c>
      <c r="AR942" t="s">
        <v>14</v>
      </c>
      <c r="AS942" t="s">
        <v>1144</v>
      </c>
      <c r="AT942" t="s">
        <v>121</v>
      </c>
      <c r="AU942" t="s">
        <v>208</v>
      </c>
    </row>
    <row r="943" spans="1:47" x14ac:dyDescent="0.3">
      <c r="A943" t="s">
        <v>14</v>
      </c>
      <c r="B943">
        <v>9461689</v>
      </c>
      <c r="C943" t="s">
        <v>111</v>
      </c>
      <c r="D943" s="14">
        <v>44103</v>
      </c>
      <c r="E943" t="s">
        <v>112</v>
      </c>
      <c r="F943" t="s">
        <v>113</v>
      </c>
      <c r="G943" t="s">
        <v>114</v>
      </c>
      <c r="H943">
        <v>1</v>
      </c>
      <c r="I943" t="s">
        <v>115</v>
      </c>
      <c r="J943">
        <v>50.030700000000103</v>
      </c>
      <c r="K943">
        <v>-125.0992</v>
      </c>
      <c r="L943">
        <v>50.030065999999998</v>
      </c>
      <c r="M943">
        <v>-125.099396</v>
      </c>
      <c r="O943">
        <v>0</v>
      </c>
      <c r="Q943">
        <v>250</v>
      </c>
      <c r="R943" s="15">
        <v>44103.40625</v>
      </c>
      <c r="S943" s="15">
        <v>44103.594444399998</v>
      </c>
      <c r="T943" s="15">
        <v>44118.414872699999</v>
      </c>
      <c r="U943" t="s">
        <v>1142</v>
      </c>
      <c r="W943" t="s">
        <v>1146</v>
      </c>
      <c r="AA943" t="s">
        <v>127</v>
      </c>
      <c r="AB943">
        <v>10</v>
      </c>
      <c r="AC943" t="s">
        <v>119</v>
      </c>
      <c r="AD943" s="15">
        <v>43594</v>
      </c>
      <c r="AE943">
        <v>2.3504929802363201</v>
      </c>
      <c r="AF943">
        <v>1.7404703427818</v>
      </c>
      <c r="AG943">
        <v>5.0771033855025996E-4</v>
      </c>
      <c r="AH943">
        <v>42002.62</v>
      </c>
      <c r="AI943">
        <v>27410.720000000001</v>
      </c>
      <c r="AJ943" t="s">
        <v>676</v>
      </c>
      <c r="AK943">
        <v>0.69654118691927303</v>
      </c>
      <c r="AN943">
        <v>0.27232337077297802</v>
      </c>
      <c r="AQ943" t="s">
        <v>113</v>
      </c>
      <c r="AR943" t="s">
        <v>14</v>
      </c>
      <c r="AS943" t="s">
        <v>1144</v>
      </c>
      <c r="AT943" t="s">
        <v>121</v>
      </c>
      <c r="AU943" t="s">
        <v>208</v>
      </c>
    </row>
    <row r="944" spans="1:47" x14ac:dyDescent="0.3">
      <c r="A944" t="s">
        <v>14</v>
      </c>
      <c r="B944">
        <v>9461689</v>
      </c>
      <c r="C944" t="s">
        <v>111</v>
      </c>
      <c r="D944" s="14">
        <v>44103</v>
      </c>
      <c r="E944" t="s">
        <v>112</v>
      </c>
      <c r="F944" t="s">
        <v>113</v>
      </c>
      <c r="G944" t="s">
        <v>114</v>
      </c>
      <c r="H944">
        <v>1</v>
      </c>
      <c r="I944" t="s">
        <v>115</v>
      </c>
      <c r="J944">
        <v>50.030700000000103</v>
      </c>
      <c r="K944">
        <v>-125.0992</v>
      </c>
      <c r="L944">
        <v>50.030065999999998</v>
      </c>
      <c r="M944">
        <v>-125.099396</v>
      </c>
      <c r="O944">
        <v>0</v>
      </c>
      <c r="Q944">
        <v>250</v>
      </c>
      <c r="R944" s="15">
        <v>44103.40625</v>
      </c>
      <c r="S944" s="15">
        <v>44103.594444399998</v>
      </c>
      <c r="T944" s="15">
        <v>44118.4153009</v>
      </c>
      <c r="U944" t="s">
        <v>1142</v>
      </c>
      <c r="W944" t="s">
        <v>1147</v>
      </c>
      <c r="AA944" t="s">
        <v>129</v>
      </c>
      <c r="AB944">
        <v>10</v>
      </c>
      <c r="AC944" t="s">
        <v>119</v>
      </c>
      <c r="AD944" s="15">
        <v>43594</v>
      </c>
      <c r="AE944">
        <v>2.3504929802363201</v>
      </c>
      <c r="AF944">
        <v>1.7404703427818</v>
      </c>
      <c r="AG944">
        <v>5.0771033855025996E-4</v>
      </c>
      <c r="AH944">
        <v>65974.039999999994</v>
      </c>
      <c r="AI944">
        <v>44198.59</v>
      </c>
      <c r="AJ944" t="s">
        <v>676</v>
      </c>
      <c r="AK944">
        <v>1.0394463907168601</v>
      </c>
      <c r="AN944">
        <v>0.52280543451688899</v>
      </c>
      <c r="AQ944" t="s">
        <v>113</v>
      </c>
      <c r="AR944" t="s">
        <v>14</v>
      </c>
      <c r="AS944" t="s">
        <v>1144</v>
      </c>
      <c r="AT944" t="s">
        <v>121</v>
      </c>
      <c r="AU944" t="s">
        <v>208</v>
      </c>
    </row>
    <row r="945" spans="1:47" x14ac:dyDescent="0.3">
      <c r="A945" t="s">
        <v>14</v>
      </c>
      <c r="B945">
        <v>9461689</v>
      </c>
      <c r="C945" t="s">
        <v>111</v>
      </c>
      <c r="D945" s="14">
        <v>44103</v>
      </c>
      <c r="E945" t="s">
        <v>112</v>
      </c>
      <c r="F945" t="s">
        <v>113</v>
      </c>
      <c r="G945" t="s">
        <v>114</v>
      </c>
      <c r="H945">
        <v>1</v>
      </c>
      <c r="I945" t="s">
        <v>115</v>
      </c>
      <c r="J945">
        <v>50.030700000000103</v>
      </c>
      <c r="K945">
        <v>-125.0992</v>
      </c>
      <c r="L945">
        <v>50.030065999999998</v>
      </c>
      <c r="M945">
        <v>-125.099396</v>
      </c>
      <c r="O945">
        <v>5</v>
      </c>
      <c r="P945">
        <v>5.7372718999999996</v>
      </c>
      <c r="Q945">
        <v>250</v>
      </c>
      <c r="R945" s="15">
        <v>44103.40625</v>
      </c>
      <c r="S945" s="15">
        <v>44103.594444399998</v>
      </c>
      <c r="T945" s="15">
        <v>44118.415706</v>
      </c>
      <c r="U945" t="s">
        <v>1142</v>
      </c>
      <c r="W945" t="s">
        <v>1148</v>
      </c>
      <c r="AA945" t="s">
        <v>118</v>
      </c>
      <c r="AB945">
        <v>10</v>
      </c>
      <c r="AC945" t="s">
        <v>119</v>
      </c>
      <c r="AD945" s="15">
        <v>43594</v>
      </c>
      <c r="AE945">
        <v>2.3504929802363201</v>
      </c>
      <c r="AF945">
        <v>1.7404703427818</v>
      </c>
      <c r="AG945">
        <v>5.0771033855025996E-4</v>
      </c>
      <c r="AH945">
        <v>12542.06</v>
      </c>
      <c r="AI945">
        <v>8669.9</v>
      </c>
      <c r="AJ945" t="s">
        <v>676</v>
      </c>
      <c r="AK945">
        <v>0.18483671916209199</v>
      </c>
      <c r="AN945">
        <v>0.121611226340107</v>
      </c>
      <c r="AQ945" t="s">
        <v>113</v>
      </c>
      <c r="AR945" t="s">
        <v>14</v>
      </c>
      <c r="AS945" t="s">
        <v>1144</v>
      </c>
      <c r="AT945" t="s">
        <v>121</v>
      </c>
      <c r="AU945" t="s">
        <v>208</v>
      </c>
    </row>
    <row r="946" spans="1:47" x14ac:dyDescent="0.3">
      <c r="A946" t="s">
        <v>14</v>
      </c>
      <c r="B946">
        <v>9461689</v>
      </c>
      <c r="C946" t="s">
        <v>111</v>
      </c>
      <c r="D946" s="14">
        <v>44103</v>
      </c>
      <c r="E946" t="s">
        <v>112</v>
      </c>
      <c r="F946" t="s">
        <v>113</v>
      </c>
      <c r="G946" t="s">
        <v>114</v>
      </c>
      <c r="H946">
        <v>1</v>
      </c>
      <c r="I946" t="s">
        <v>115</v>
      </c>
      <c r="J946">
        <v>50.030700000000103</v>
      </c>
      <c r="K946">
        <v>-125.0992</v>
      </c>
      <c r="L946">
        <v>50.030065999999998</v>
      </c>
      <c r="M946">
        <v>-125.099396</v>
      </c>
      <c r="O946">
        <v>5</v>
      </c>
      <c r="P946">
        <v>5.7372718999999996</v>
      </c>
      <c r="Q946">
        <v>250</v>
      </c>
      <c r="R946" s="15">
        <v>44103.40625</v>
      </c>
      <c r="S946" s="15">
        <v>44103.594444399998</v>
      </c>
      <c r="T946" s="15">
        <v>44118.416226900001</v>
      </c>
      <c r="U946" t="s">
        <v>1142</v>
      </c>
      <c r="W946" t="s">
        <v>1149</v>
      </c>
      <c r="AA946" t="s">
        <v>125</v>
      </c>
      <c r="AB946">
        <v>10</v>
      </c>
      <c r="AC946" t="s">
        <v>119</v>
      </c>
      <c r="AD946" s="15">
        <v>43594</v>
      </c>
      <c r="AE946">
        <v>2.3504929802363201</v>
      </c>
      <c r="AF946">
        <v>1.7404703427818</v>
      </c>
      <c r="AG946">
        <v>5.0771033855025996E-4</v>
      </c>
      <c r="AH946">
        <v>20351.66</v>
      </c>
      <c r="AI946">
        <v>13573.83</v>
      </c>
      <c r="AJ946" t="s">
        <v>676</v>
      </c>
      <c r="AK946">
        <v>0.32353824744804</v>
      </c>
      <c r="AN946">
        <v>0.15624494683287601</v>
      </c>
      <c r="AQ946" t="s">
        <v>113</v>
      </c>
      <c r="AR946" t="s">
        <v>14</v>
      </c>
      <c r="AS946" t="s">
        <v>1144</v>
      </c>
      <c r="AT946" t="s">
        <v>121</v>
      </c>
      <c r="AU946" t="s">
        <v>208</v>
      </c>
    </row>
    <row r="947" spans="1:47" x14ac:dyDescent="0.3">
      <c r="A947" t="s">
        <v>14</v>
      </c>
      <c r="B947">
        <v>9461689</v>
      </c>
      <c r="C947" t="s">
        <v>111</v>
      </c>
      <c r="D947" s="14">
        <v>44103</v>
      </c>
      <c r="E947" t="s">
        <v>112</v>
      </c>
      <c r="F947" t="s">
        <v>113</v>
      </c>
      <c r="G947" t="s">
        <v>114</v>
      </c>
      <c r="H947">
        <v>1</v>
      </c>
      <c r="I947" t="s">
        <v>115</v>
      </c>
      <c r="J947">
        <v>50.030700000000103</v>
      </c>
      <c r="K947">
        <v>-125.0992</v>
      </c>
      <c r="L947">
        <v>50.030065999999998</v>
      </c>
      <c r="M947">
        <v>-125.099396</v>
      </c>
      <c r="O947">
        <v>5</v>
      </c>
      <c r="P947">
        <v>5.7372718999999996</v>
      </c>
      <c r="Q947">
        <v>250</v>
      </c>
      <c r="R947" s="15">
        <v>44103.40625</v>
      </c>
      <c r="S947" s="15">
        <v>44103.594444399998</v>
      </c>
      <c r="T947" s="15">
        <v>44118.416643500001</v>
      </c>
      <c r="U947" t="s">
        <v>1142</v>
      </c>
      <c r="W947" t="s">
        <v>1150</v>
      </c>
      <c r="AA947" t="s">
        <v>127</v>
      </c>
      <c r="AB947">
        <v>10</v>
      </c>
      <c r="AC947" t="s">
        <v>119</v>
      </c>
      <c r="AD947" s="15">
        <v>43594</v>
      </c>
      <c r="AE947">
        <v>2.3504929802363201</v>
      </c>
      <c r="AF947">
        <v>1.7404703427818</v>
      </c>
      <c r="AG947">
        <v>5.0771033855025996E-4</v>
      </c>
      <c r="AH947">
        <v>56253.52</v>
      </c>
      <c r="AI947">
        <v>37560.58</v>
      </c>
      <c r="AJ947" t="s">
        <v>676</v>
      </c>
      <c r="AK947">
        <v>0.89230344332203204</v>
      </c>
      <c r="AN947">
        <v>0.43532000941340898</v>
      </c>
      <c r="AQ947" t="s">
        <v>113</v>
      </c>
      <c r="AR947" t="s">
        <v>14</v>
      </c>
      <c r="AS947" t="s">
        <v>1144</v>
      </c>
      <c r="AT947" t="s">
        <v>121</v>
      </c>
      <c r="AU947" t="s">
        <v>208</v>
      </c>
    </row>
    <row r="948" spans="1:47" x14ac:dyDescent="0.3">
      <c r="A948" t="s">
        <v>14</v>
      </c>
      <c r="B948">
        <v>9461689</v>
      </c>
      <c r="C948" t="s">
        <v>111</v>
      </c>
      <c r="D948" s="14">
        <v>44103</v>
      </c>
      <c r="E948" t="s">
        <v>112</v>
      </c>
      <c r="F948" t="s">
        <v>113</v>
      </c>
      <c r="G948" t="s">
        <v>114</v>
      </c>
      <c r="H948">
        <v>1</v>
      </c>
      <c r="I948" t="s">
        <v>115</v>
      </c>
      <c r="J948">
        <v>50.030700000000103</v>
      </c>
      <c r="K948">
        <v>-125.0992</v>
      </c>
      <c r="L948">
        <v>50.030065999999998</v>
      </c>
      <c r="M948">
        <v>-125.099396</v>
      </c>
      <c r="O948">
        <v>5</v>
      </c>
      <c r="P948">
        <v>5.7372718999999996</v>
      </c>
      <c r="Q948">
        <v>250</v>
      </c>
      <c r="R948" s="15">
        <v>44103.40625</v>
      </c>
      <c r="S948" s="15">
        <v>44103.594444399998</v>
      </c>
      <c r="T948" s="15">
        <v>44118.417361100001</v>
      </c>
      <c r="U948" t="s">
        <v>1142</v>
      </c>
      <c r="W948" t="s">
        <v>1151</v>
      </c>
      <c r="AA948" t="s">
        <v>129</v>
      </c>
      <c r="AB948">
        <v>10</v>
      </c>
      <c r="AC948" t="s">
        <v>119</v>
      </c>
      <c r="AD948" s="15">
        <v>43594</v>
      </c>
      <c r="AE948">
        <v>2.3504929802363201</v>
      </c>
      <c r="AF948">
        <v>1.7404703427818</v>
      </c>
      <c r="AG948">
        <v>5.0771033855025996E-4</v>
      </c>
      <c r="AH948">
        <v>60744.35</v>
      </c>
      <c r="AI948">
        <v>40765.26</v>
      </c>
      <c r="AJ948" t="s">
        <v>676</v>
      </c>
      <c r="AK948">
        <v>0.95369753508227095</v>
      </c>
      <c r="AN948">
        <v>0.48719915056150698</v>
      </c>
      <c r="AQ948" t="s">
        <v>113</v>
      </c>
      <c r="AR948" t="s">
        <v>14</v>
      </c>
      <c r="AS948" t="s">
        <v>1144</v>
      </c>
      <c r="AT948" t="s">
        <v>121</v>
      </c>
      <c r="AU948" t="s">
        <v>208</v>
      </c>
    </row>
    <row r="949" spans="1:47" x14ac:dyDescent="0.3">
      <c r="A949" t="s">
        <v>14</v>
      </c>
      <c r="B949">
        <v>9461689</v>
      </c>
      <c r="C949" t="s">
        <v>111</v>
      </c>
      <c r="D949" s="14">
        <v>44103</v>
      </c>
      <c r="E949" t="s">
        <v>112</v>
      </c>
      <c r="F949" t="s">
        <v>113</v>
      </c>
      <c r="G949" t="s">
        <v>114</v>
      </c>
      <c r="H949">
        <v>1</v>
      </c>
      <c r="I949" t="s">
        <v>115</v>
      </c>
      <c r="J949">
        <v>50.030700000000103</v>
      </c>
      <c r="K949">
        <v>-125.0992</v>
      </c>
      <c r="L949">
        <v>50.030065999999998</v>
      </c>
      <c r="M949">
        <v>-125.099396</v>
      </c>
      <c r="O949">
        <v>10</v>
      </c>
      <c r="P949">
        <v>9.7325356999999997</v>
      </c>
      <c r="Q949">
        <v>250</v>
      </c>
      <c r="R949" s="15">
        <v>44103.40625</v>
      </c>
      <c r="S949" s="15">
        <v>44103.594444399998</v>
      </c>
      <c r="T949" s="15">
        <v>44118.417800900002</v>
      </c>
      <c r="U949" t="s">
        <v>1142</v>
      </c>
      <c r="W949" t="s">
        <v>1152</v>
      </c>
      <c r="AA949" t="s">
        <v>118</v>
      </c>
      <c r="AB949">
        <v>10</v>
      </c>
      <c r="AC949" t="s">
        <v>119</v>
      </c>
      <c r="AD949" s="15">
        <v>43594</v>
      </c>
      <c r="AE949">
        <v>2.3504929802363201</v>
      </c>
      <c r="AF949">
        <v>1.7404703427818</v>
      </c>
      <c r="AG949">
        <v>5.0771033855025996E-4</v>
      </c>
      <c r="AH949">
        <v>8686.08</v>
      </c>
      <c r="AI949">
        <v>6445.12</v>
      </c>
      <c r="AJ949" t="s">
        <v>676</v>
      </c>
      <c r="AK949">
        <v>0.10697174036545</v>
      </c>
      <c r="AN949">
        <v>0.120838705258506</v>
      </c>
      <c r="AQ949" t="s">
        <v>113</v>
      </c>
      <c r="AR949" t="s">
        <v>14</v>
      </c>
      <c r="AS949" t="s">
        <v>1144</v>
      </c>
      <c r="AT949" t="s">
        <v>121</v>
      </c>
      <c r="AU949" t="s">
        <v>208</v>
      </c>
    </row>
    <row r="950" spans="1:47" x14ac:dyDescent="0.3">
      <c r="A950" t="s">
        <v>14</v>
      </c>
      <c r="B950">
        <v>9461689</v>
      </c>
      <c r="C950" t="s">
        <v>111</v>
      </c>
      <c r="D950" s="14">
        <v>44103</v>
      </c>
      <c r="E950" t="s">
        <v>112</v>
      </c>
      <c r="F950" t="s">
        <v>113</v>
      </c>
      <c r="G950" t="s">
        <v>114</v>
      </c>
      <c r="H950">
        <v>1</v>
      </c>
      <c r="I950" t="s">
        <v>115</v>
      </c>
      <c r="J950">
        <v>50.030700000000103</v>
      </c>
      <c r="K950">
        <v>-125.0992</v>
      </c>
      <c r="L950">
        <v>50.030065999999998</v>
      </c>
      <c r="M950">
        <v>-125.099396</v>
      </c>
      <c r="O950">
        <v>10</v>
      </c>
      <c r="P950">
        <v>9.7325356999999997</v>
      </c>
      <c r="Q950">
        <v>250</v>
      </c>
      <c r="R950" s="15">
        <v>44103.40625</v>
      </c>
      <c r="S950" s="15">
        <v>44103.594444399998</v>
      </c>
      <c r="T950" s="15">
        <v>44118.418310200002</v>
      </c>
      <c r="U950" t="s">
        <v>1142</v>
      </c>
      <c r="W950" t="s">
        <v>1153</v>
      </c>
      <c r="AA950" t="s">
        <v>125</v>
      </c>
      <c r="AB950">
        <v>10</v>
      </c>
      <c r="AC950" t="s">
        <v>119</v>
      </c>
      <c r="AD950" s="15">
        <v>43594</v>
      </c>
      <c r="AE950">
        <v>2.3504929802363201</v>
      </c>
      <c r="AF950">
        <v>1.7404703427818</v>
      </c>
      <c r="AG950">
        <v>5.0771033855025996E-4</v>
      </c>
      <c r="AH950">
        <v>17774.96</v>
      </c>
      <c r="AI950">
        <v>12658.27</v>
      </c>
      <c r="AJ950" t="s">
        <v>676</v>
      </c>
      <c r="AK950">
        <v>0.24424408923429999</v>
      </c>
      <c r="AN950">
        <v>0.203177545976271</v>
      </c>
      <c r="AQ950" t="s">
        <v>113</v>
      </c>
      <c r="AR950" t="s">
        <v>14</v>
      </c>
      <c r="AS950" t="s">
        <v>1144</v>
      </c>
      <c r="AT950" t="s">
        <v>121</v>
      </c>
      <c r="AU950" t="s">
        <v>208</v>
      </c>
    </row>
    <row r="951" spans="1:47" x14ac:dyDescent="0.3">
      <c r="A951" t="s">
        <v>14</v>
      </c>
      <c r="B951">
        <v>9461689</v>
      </c>
      <c r="C951" t="s">
        <v>111</v>
      </c>
      <c r="D951" s="14">
        <v>44103</v>
      </c>
      <c r="E951" t="s">
        <v>112</v>
      </c>
      <c r="F951" t="s">
        <v>113</v>
      </c>
      <c r="G951" t="s">
        <v>114</v>
      </c>
      <c r="H951">
        <v>1</v>
      </c>
      <c r="I951" t="s">
        <v>115</v>
      </c>
      <c r="J951">
        <v>50.030700000000103</v>
      </c>
      <c r="K951">
        <v>-125.0992</v>
      </c>
      <c r="L951">
        <v>50.030065999999998</v>
      </c>
      <c r="M951">
        <v>-125.099396</v>
      </c>
      <c r="O951">
        <v>10</v>
      </c>
      <c r="P951">
        <v>9.7325356999999997</v>
      </c>
      <c r="Q951">
        <v>250</v>
      </c>
      <c r="R951" s="15">
        <v>44103.40625</v>
      </c>
      <c r="S951" s="15">
        <v>44103.594444399998</v>
      </c>
      <c r="T951" s="15">
        <v>44118.426342600003</v>
      </c>
      <c r="U951" t="s">
        <v>1142</v>
      </c>
      <c r="W951" t="s">
        <v>1154</v>
      </c>
      <c r="AA951" t="s">
        <v>127</v>
      </c>
      <c r="AB951">
        <v>10</v>
      </c>
      <c r="AC951" t="s">
        <v>119</v>
      </c>
      <c r="AD951" s="15">
        <v>43594</v>
      </c>
      <c r="AE951">
        <v>2.3504929802363201</v>
      </c>
      <c r="AF951">
        <v>1.7404703427818</v>
      </c>
      <c r="AG951">
        <v>5.0771033855025996E-4</v>
      </c>
      <c r="AH951">
        <v>16943.900000000001</v>
      </c>
      <c r="AI951">
        <v>12567.47</v>
      </c>
      <c r="AJ951" t="s">
        <v>676</v>
      </c>
      <c r="AK951">
        <v>0.208907938422626</v>
      </c>
      <c r="AN951">
        <v>0.23530426260166801</v>
      </c>
      <c r="AQ951" t="s">
        <v>113</v>
      </c>
      <c r="AR951" t="s">
        <v>14</v>
      </c>
      <c r="AS951" t="s">
        <v>1144</v>
      </c>
      <c r="AT951" t="s">
        <v>121</v>
      </c>
      <c r="AU951" t="s">
        <v>208</v>
      </c>
    </row>
    <row r="952" spans="1:47" x14ac:dyDescent="0.3">
      <c r="A952" t="s">
        <v>14</v>
      </c>
      <c r="B952">
        <v>9461689</v>
      </c>
      <c r="C952" t="s">
        <v>111</v>
      </c>
      <c r="D952" s="14">
        <v>44103</v>
      </c>
      <c r="E952" t="s">
        <v>112</v>
      </c>
      <c r="F952" t="s">
        <v>113</v>
      </c>
      <c r="G952" t="s">
        <v>114</v>
      </c>
      <c r="H952">
        <v>1</v>
      </c>
      <c r="I952" t="s">
        <v>115</v>
      </c>
      <c r="J952">
        <v>50.030700000000103</v>
      </c>
      <c r="K952">
        <v>-125.0992</v>
      </c>
      <c r="L952">
        <v>50.030065999999998</v>
      </c>
      <c r="M952">
        <v>-125.099396</v>
      </c>
      <c r="O952">
        <v>10</v>
      </c>
      <c r="P952">
        <v>9.7325356999999997</v>
      </c>
      <c r="Q952">
        <v>250</v>
      </c>
      <c r="R952" s="15">
        <v>44103.40625</v>
      </c>
      <c r="S952" s="15">
        <v>44103.594444399998</v>
      </c>
      <c r="T952" s="15">
        <v>44118.426828700001</v>
      </c>
      <c r="U952" t="s">
        <v>1142</v>
      </c>
      <c r="W952" t="s">
        <v>1155</v>
      </c>
      <c r="AA952" t="s">
        <v>129</v>
      </c>
      <c r="AB952">
        <v>10</v>
      </c>
      <c r="AC952" t="s">
        <v>119</v>
      </c>
      <c r="AD952" s="15">
        <v>43594</v>
      </c>
      <c r="AE952">
        <v>2.3504929802363201</v>
      </c>
      <c r="AF952">
        <v>1.7404703427818</v>
      </c>
      <c r="AG952">
        <v>5.0771033855025996E-4</v>
      </c>
      <c r="AH952">
        <v>59556.68</v>
      </c>
      <c r="AI952">
        <v>43156.25</v>
      </c>
      <c r="AJ952" t="s">
        <v>676</v>
      </c>
      <c r="AK952">
        <v>0.78287097486869195</v>
      </c>
      <c r="AN952">
        <v>0.74253810113902396</v>
      </c>
      <c r="AQ952" t="s">
        <v>113</v>
      </c>
      <c r="AR952" t="s">
        <v>14</v>
      </c>
      <c r="AS952" t="s">
        <v>1144</v>
      </c>
      <c r="AT952" t="s">
        <v>121</v>
      </c>
      <c r="AU952" t="s">
        <v>208</v>
      </c>
    </row>
    <row r="953" spans="1:47" x14ac:dyDescent="0.3">
      <c r="A953" t="s">
        <v>14</v>
      </c>
      <c r="B953">
        <v>9461689</v>
      </c>
      <c r="C953" t="s">
        <v>111</v>
      </c>
      <c r="D953" s="14">
        <v>44103</v>
      </c>
      <c r="E953" t="s">
        <v>112</v>
      </c>
      <c r="F953" t="s">
        <v>113</v>
      </c>
      <c r="G953" t="s">
        <v>114</v>
      </c>
      <c r="H953">
        <v>1</v>
      </c>
      <c r="I953" t="s">
        <v>115</v>
      </c>
      <c r="J953">
        <v>50.030700000000103</v>
      </c>
      <c r="K953">
        <v>-125.0992</v>
      </c>
      <c r="L953">
        <v>50.030065999999998</v>
      </c>
      <c r="M953">
        <v>-125.099396</v>
      </c>
      <c r="O953">
        <v>20</v>
      </c>
      <c r="P953">
        <v>19.680252400000001</v>
      </c>
      <c r="Q953">
        <v>250</v>
      </c>
      <c r="R953" s="15">
        <v>44103.40625</v>
      </c>
      <c r="S953" s="15">
        <v>44103.594444399998</v>
      </c>
      <c r="T953" s="15">
        <v>44118.427280099997</v>
      </c>
      <c r="U953" t="s">
        <v>1142</v>
      </c>
      <c r="W953" t="s">
        <v>1156</v>
      </c>
      <c r="AA953" t="s">
        <v>118</v>
      </c>
      <c r="AB953">
        <v>10</v>
      </c>
      <c r="AC953" t="s">
        <v>119</v>
      </c>
      <c r="AD953" s="15">
        <v>43594</v>
      </c>
      <c r="AE953">
        <v>2.3504929802363201</v>
      </c>
      <c r="AF953">
        <v>1.7404703427818</v>
      </c>
      <c r="AG953">
        <v>5.0771033855025996E-4</v>
      </c>
      <c r="AH953">
        <v>7731.25</v>
      </c>
      <c r="AI953">
        <v>6097.84</v>
      </c>
      <c r="AJ953" t="s">
        <v>676</v>
      </c>
      <c r="AK953">
        <v>7.7970472668111093E-2</v>
      </c>
      <c r="AN953">
        <v>0.137564947579081</v>
      </c>
      <c r="AQ953" t="s">
        <v>113</v>
      </c>
      <c r="AR953" t="s">
        <v>14</v>
      </c>
      <c r="AS953" t="s">
        <v>1144</v>
      </c>
      <c r="AT953" t="s">
        <v>121</v>
      </c>
      <c r="AU953" t="s">
        <v>208</v>
      </c>
    </row>
    <row r="954" spans="1:47" x14ac:dyDescent="0.3">
      <c r="A954" t="s">
        <v>14</v>
      </c>
      <c r="B954">
        <v>9461689</v>
      </c>
      <c r="C954" t="s">
        <v>111</v>
      </c>
      <c r="D954" s="14">
        <v>44103</v>
      </c>
      <c r="E954" t="s">
        <v>112</v>
      </c>
      <c r="F954" t="s">
        <v>113</v>
      </c>
      <c r="G954" t="s">
        <v>114</v>
      </c>
      <c r="H954">
        <v>1</v>
      </c>
      <c r="I954" t="s">
        <v>115</v>
      </c>
      <c r="J954">
        <v>50.030700000000103</v>
      </c>
      <c r="K954">
        <v>-125.0992</v>
      </c>
      <c r="L954">
        <v>50.030065999999998</v>
      </c>
      <c r="M954">
        <v>-125.099396</v>
      </c>
      <c r="O954">
        <v>20</v>
      </c>
      <c r="P954">
        <v>19.680252400000001</v>
      </c>
      <c r="Q954">
        <v>250</v>
      </c>
      <c r="R954" s="15">
        <v>44103.40625</v>
      </c>
      <c r="S954" s="15">
        <v>44103.594444399998</v>
      </c>
      <c r="T954" s="15">
        <v>44118.427743100001</v>
      </c>
      <c r="U954" t="s">
        <v>1142</v>
      </c>
      <c r="W954" t="s">
        <v>1157</v>
      </c>
      <c r="AA954" t="s">
        <v>125</v>
      </c>
      <c r="AB954">
        <v>10</v>
      </c>
      <c r="AC954" t="s">
        <v>119</v>
      </c>
      <c r="AD954" s="15">
        <v>43594</v>
      </c>
      <c r="AE954">
        <v>2.3504929802363201</v>
      </c>
      <c r="AF954">
        <v>1.7404703427818</v>
      </c>
      <c r="AG954">
        <v>5.0771033855025996E-4</v>
      </c>
      <c r="AH954">
        <v>9081.33</v>
      </c>
      <c r="AI954">
        <v>7244.99</v>
      </c>
      <c r="AJ954" t="s">
        <v>676</v>
      </c>
      <c r="AK954">
        <v>8.7657292277725202E-2</v>
      </c>
      <c r="AN954">
        <v>0.168425511524392</v>
      </c>
      <c r="AQ954" t="s">
        <v>113</v>
      </c>
      <c r="AR954" t="s">
        <v>14</v>
      </c>
      <c r="AS954" t="s">
        <v>1144</v>
      </c>
      <c r="AT954" t="s">
        <v>121</v>
      </c>
      <c r="AU954" t="s">
        <v>208</v>
      </c>
    </row>
    <row r="955" spans="1:47" x14ac:dyDescent="0.3">
      <c r="A955" t="s">
        <v>14</v>
      </c>
      <c r="B955">
        <v>9461689</v>
      </c>
      <c r="C955" t="s">
        <v>111</v>
      </c>
      <c r="D955" s="14">
        <v>44103</v>
      </c>
      <c r="E955" t="s">
        <v>112</v>
      </c>
      <c r="F955" t="s">
        <v>113</v>
      </c>
      <c r="G955" t="s">
        <v>114</v>
      </c>
      <c r="H955">
        <v>1</v>
      </c>
      <c r="I955" t="s">
        <v>115</v>
      </c>
      <c r="J955">
        <v>50.030700000000103</v>
      </c>
      <c r="K955">
        <v>-125.0992</v>
      </c>
      <c r="L955">
        <v>50.030065999999998</v>
      </c>
      <c r="M955">
        <v>-125.099396</v>
      </c>
      <c r="O955">
        <v>20</v>
      </c>
      <c r="P955">
        <v>19.680252400000001</v>
      </c>
      <c r="Q955">
        <v>250</v>
      </c>
      <c r="R955" s="15">
        <v>44103.40625</v>
      </c>
      <c r="S955" s="15">
        <v>44103.594444399998</v>
      </c>
      <c r="T955" s="15">
        <v>44118.428298600003</v>
      </c>
      <c r="U955" t="s">
        <v>1142</v>
      </c>
      <c r="W955" t="s">
        <v>1158</v>
      </c>
      <c r="AA955" t="s">
        <v>127</v>
      </c>
      <c r="AB955">
        <v>10</v>
      </c>
      <c r="AC955" t="s">
        <v>119</v>
      </c>
      <c r="AD955" s="15">
        <v>43594</v>
      </c>
      <c r="AE955">
        <v>2.3504929802363201</v>
      </c>
      <c r="AF955">
        <v>1.7404703427818</v>
      </c>
      <c r="AG955">
        <v>5.0771033855025996E-4</v>
      </c>
      <c r="AH955">
        <v>22081.49</v>
      </c>
      <c r="AI955">
        <v>19226.759999999998</v>
      </c>
      <c r="AJ955" t="s">
        <v>676</v>
      </c>
      <c r="AK955">
        <v>0.136269918415974</v>
      </c>
      <c r="AN955">
        <v>0.54332282206129301</v>
      </c>
      <c r="AQ955" t="s">
        <v>113</v>
      </c>
      <c r="AR955" t="s">
        <v>14</v>
      </c>
      <c r="AS955" t="s">
        <v>1144</v>
      </c>
      <c r="AT955" t="s">
        <v>121</v>
      </c>
      <c r="AU955" t="s">
        <v>208</v>
      </c>
    </row>
    <row r="956" spans="1:47" x14ac:dyDescent="0.3">
      <c r="A956" t="s">
        <v>14</v>
      </c>
      <c r="B956">
        <v>9461689</v>
      </c>
      <c r="C956" t="s">
        <v>111</v>
      </c>
      <c r="D956" s="14">
        <v>44103</v>
      </c>
      <c r="E956" t="s">
        <v>112</v>
      </c>
      <c r="F956" t="s">
        <v>113</v>
      </c>
      <c r="G956" t="s">
        <v>114</v>
      </c>
      <c r="H956">
        <v>1</v>
      </c>
      <c r="I956" t="s">
        <v>115</v>
      </c>
      <c r="J956">
        <v>50.030700000000103</v>
      </c>
      <c r="K956">
        <v>-125.0992</v>
      </c>
      <c r="L956">
        <v>50.030065999999998</v>
      </c>
      <c r="M956">
        <v>-125.099396</v>
      </c>
      <c r="O956">
        <v>20</v>
      </c>
      <c r="P956">
        <v>19.680252400000001</v>
      </c>
      <c r="Q956">
        <v>250</v>
      </c>
      <c r="R956" s="15">
        <v>44103.40625</v>
      </c>
      <c r="S956" s="15">
        <v>44103.594444399998</v>
      </c>
      <c r="T956" s="15">
        <v>44118.428588000002</v>
      </c>
      <c r="U956" t="s">
        <v>1142</v>
      </c>
      <c r="W956" t="s">
        <v>1159</v>
      </c>
      <c r="AA956" t="s">
        <v>129</v>
      </c>
      <c r="AB956">
        <v>10</v>
      </c>
      <c r="AC956" t="s">
        <v>119</v>
      </c>
      <c r="AD956" s="15">
        <v>43594</v>
      </c>
      <c r="AE956">
        <v>2.3504929802363201</v>
      </c>
      <c r="AF956">
        <v>1.7404703427818</v>
      </c>
      <c r="AG956">
        <v>5.0771033855025996E-4</v>
      </c>
      <c r="AH956">
        <v>14889.48</v>
      </c>
      <c r="AI956">
        <v>12009.23</v>
      </c>
      <c r="AJ956" t="s">
        <v>676</v>
      </c>
      <c r="AK956">
        <v>0.13748811009013501</v>
      </c>
      <c r="AN956">
        <v>0.28699243300302402</v>
      </c>
      <c r="AQ956" t="s">
        <v>113</v>
      </c>
      <c r="AR956" t="s">
        <v>14</v>
      </c>
      <c r="AS956" t="s">
        <v>1144</v>
      </c>
      <c r="AT956" t="s">
        <v>121</v>
      </c>
      <c r="AU956" t="s">
        <v>208</v>
      </c>
    </row>
    <row r="957" spans="1:47" x14ac:dyDescent="0.3">
      <c r="A957" t="s">
        <v>14</v>
      </c>
      <c r="B957">
        <v>9461689</v>
      </c>
      <c r="C957" t="s">
        <v>111</v>
      </c>
      <c r="D957" s="14">
        <v>44103</v>
      </c>
      <c r="E957" t="s">
        <v>112</v>
      </c>
      <c r="F957" t="s">
        <v>113</v>
      </c>
      <c r="G957" t="s">
        <v>114</v>
      </c>
      <c r="H957">
        <v>1</v>
      </c>
      <c r="I957" t="s">
        <v>115</v>
      </c>
      <c r="J957">
        <v>50.030700000000103</v>
      </c>
      <c r="K957">
        <v>-125.0992</v>
      </c>
      <c r="L957">
        <v>50.030065999999998</v>
      </c>
      <c r="M957">
        <v>-125.099396</v>
      </c>
      <c r="O957">
        <v>30</v>
      </c>
      <c r="P957">
        <v>29.239104699999999</v>
      </c>
      <c r="Q957">
        <v>250</v>
      </c>
      <c r="R957" s="15">
        <v>44103.40625</v>
      </c>
      <c r="S957" s="15">
        <v>44103.594444399998</v>
      </c>
      <c r="T957" s="15">
        <v>44118.429004600002</v>
      </c>
      <c r="U957" t="s">
        <v>1142</v>
      </c>
      <c r="W957" t="s">
        <v>1160</v>
      </c>
      <c r="AA957" t="s">
        <v>118</v>
      </c>
      <c r="AB957">
        <v>10</v>
      </c>
      <c r="AC957" t="s">
        <v>119</v>
      </c>
      <c r="AD957" s="15">
        <v>43594</v>
      </c>
      <c r="AE957">
        <v>2.3504929802363201</v>
      </c>
      <c r="AF957">
        <v>1.7404703427818</v>
      </c>
      <c r="AG957">
        <v>5.0771033855025996E-4</v>
      </c>
      <c r="AH957">
        <v>4293.5</v>
      </c>
      <c r="AI957">
        <v>3532.19</v>
      </c>
      <c r="AJ957" t="s">
        <v>676</v>
      </c>
      <c r="AK957">
        <v>3.63409680037221E-2</v>
      </c>
      <c r="AN957">
        <v>8.8508496075842102E-2</v>
      </c>
      <c r="AQ957" t="s">
        <v>113</v>
      </c>
      <c r="AR957" t="s">
        <v>14</v>
      </c>
      <c r="AS957" t="s">
        <v>1144</v>
      </c>
      <c r="AT957" t="s">
        <v>121</v>
      </c>
      <c r="AU957" t="s">
        <v>208</v>
      </c>
    </row>
    <row r="958" spans="1:47" x14ac:dyDescent="0.3">
      <c r="A958" t="s">
        <v>14</v>
      </c>
      <c r="B958">
        <v>9461689</v>
      </c>
      <c r="C958" t="s">
        <v>111</v>
      </c>
      <c r="D958" s="14">
        <v>44103</v>
      </c>
      <c r="E958" t="s">
        <v>112</v>
      </c>
      <c r="F958" t="s">
        <v>113</v>
      </c>
      <c r="G958" t="s">
        <v>114</v>
      </c>
      <c r="H958">
        <v>1</v>
      </c>
      <c r="I958" t="s">
        <v>115</v>
      </c>
      <c r="J958">
        <v>50.030700000000103</v>
      </c>
      <c r="K958">
        <v>-125.0992</v>
      </c>
      <c r="L958">
        <v>50.030065999999998</v>
      </c>
      <c r="M958">
        <v>-125.099396</v>
      </c>
      <c r="O958">
        <v>30</v>
      </c>
      <c r="P958">
        <v>29.239104699999999</v>
      </c>
      <c r="Q958">
        <v>250</v>
      </c>
      <c r="R958" s="15">
        <v>44103.40625</v>
      </c>
      <c r="S958" s="15">
        <v>44103.594444399998</v>
      </c>
      <c r="T958" s="15">
        <v>44118.429467599999</v>
      </c>
      <c r="U958" t="s">
        <v>1142</v>
      </c>
      <c r="W958" t="s">
        <v>1161</v>
      </c>
      <c r="AA958" t="s">
        <v>125</v>
      </c>
      <c r="AB958">
        <v>10</v>
      </c>
      <c r="AC958" t="s">
        <v>119</v>
      </c>
      <c r="AD958" s="15">
        <v>43594</v>
      </c>
      <c r="AE958">
        <v>2.3504929802363201</v>
      </c>
      <c r="AF958">
        <v>1.7404703427818</v>
      </c>
      <c r="AG958">
        <v>5.0771033855025996E-4</v>
      </c>
      <c r="AH958">
        <v>6067.24</v>
      </c>
      <c r="AI958">
        <v>5143.6899999999996</v>
      </c>
      <c r="AJ958" t="s">
        <v>676</v>
      </c>
      <c r="AK958">
        <v>4.4085459273932502E-2</v>
      </c>
      <c r="AN958">
        <v>0.13772439237374601</v>
      </c>
      <c r="AQ958" t="s">
        <v>113</v>
      </c>
      <c r="AR958" t="s">
        <v>14</v>
      </c>
      <c r="AS958" t="s">
        <v>1144</v>
      </c>
      <c r="AT958" t="s">
        <v>121</v>
      </c>
      <c r="AU958" t="s">
        <v>208</v>
      </c>
    </row>
    <row r="959" spans="1:47" x14ac:dyDescent="0.3">
      <c r="A959" t="s">
        <v>14</v>
      </c>
      <c r="B959">
        <v>9461689</v>
      </c>
      <c r="C959" t="s">
        <v>111</v>
      </c>
      <c r="D959" s="14">
        <v>44103</v>
      </c>
      <c r="E959" t="s">
        <v>112</v>
      </c>
      <c r="F959" t="s">
        <v>113</v>
      </c>
      <c r="G959" t="s">
        <v>114</v>
      </c>
      <c r="H959">
        <v>1</v>
      </c>
      <c r="I959" t="s">
        <v>115</v>
      </c>
      <c r="J959">
        <v>50.030700000000103</v>
      </c>
      <c r="K959">
        <v>-125.0992</v>
      </c>
      <c r="L959">
        <v>50.030065999999998</v>
      </c>
      <c r="M959">
        <v>-125.099396</v>
      </c>
      <c r="O959">
        <v>30</v>
      </c>
      <c r="P959">
        <v>29.239104699999999</v>
      </c>
      <c r="Q959">
        <v>250</v>
      </c>
      <c r="R959" s="15">
        <v>44103.40625</v>
      </c>
      <c r="S959" s="15">
        <v>44103.594444399998</v>
      </c>
      <c r="T959" s="15">
        <v>44118.430011600001</v>
      </c>
      <c r="U959" t="s">
        <v>1142</v>
      </c>
      <c r="W959" t="s">
        <v>1162</v>
      </c>
      <c r="AA959" t="s">
        <v>127</v>
      </c>
      <c r="AB959">
        <v>10</v>
      </c>
      <c r="AC959" t="s">
        <v>119</v>
      </c>
      <c r="AD959" s="15">
        <v>43594</v>
      </c>
      <c r="AE959">
        <v>2.3504929802363201</v>
      </c>
      <c r="AF959">
        <v>1.7404703427818</v>
      </c>
      <c r="AG959">
        <v>5.0771033855025996E-4</v>
      </c>
      <c r="AH959">
        <v>17950.18</v>
      </c>
      <c r="AI959">
        <v>14185.87</v>
      </c>
      <c r="AJ959" t="s">
        <v>676</v>
      </c>
      <c r="AK959">
        <v>0.179688522764828</v>
      </c>
      <c r="AN959">
        <v>0.321727954548784</v>
      </c>
      <c r="AQ959" t="s">
        <v>113</v>
      </c>
      <c r="AR959" t="s">
        <v>14</v>
      </c>
      <c r="AS959" t="s">
        <v>1144</v>
      </c>
      <c r="AT959" t="s">
        <v>121</v>
      </c>
      <c r="AU959" t="s">
        <v>208</v>
      </c>
    </row>
    <row r="960" spans="1:47" x14ac:dyDescent="0.3">
      <c r="A960" t="s">
        <v>14</v>
      </c>
      <c r="B960">
        <v>9461689</v>
      </c>
      <c r="C960" t="s">
        <v>111</v>
      </c>
      <c r="D960" s="14">
        <v>44103</v>
      </c>
      <c r="E960" t="s">
        <v>112</v>
      </c>
      <c r="F960" t="s">
        <v>113</v>
      </c>
      <c r="G960" t="s">
        <v>114</v>
      </c>
      <c r="H960">
        <v>1</v>
      </c>
      <c r="I960" t="s">
        <v>115</v>
      </c>
      <c r="J960">
        <v>50.030700000000103</v>
      </c>
      <c r="K960">
        <v>-125.0992</v>
      </c>
      <c r="L960">
        <v>50.030065999999998</v>
      </c>
      <c r="M960">
        <v>-125.099396</v>
      </c>
      <c r="O960">
        <v>30</v>
      </c>
      <c r="P960">
        <v>29.239104699999999</v>
      </c>
      <c r="Q960">
        <v>250</v>
      </c>
      <c r="R960" s="15">
        <v>44103.40625</v>
      </c>
      <c r="S960" s="15">
        <v>44103.594444399998</v>
      </c>
      <c r="T960" s="15">
        <v>44118.430474499997</v>
      </c>
      <c r="U960" t="s">
        <v>1142</v>
      </c>
      <c r="W960" t="s">
        <v>1163</v>
      </c>
      <c r="AA960" t="s">
        <v>129</v>
      </c>
      <c r="AB960">
        <v>10</v>
      </c>
      <c r="AC960" t="s">
        <v>119</v>
      </c>
      <c r="AD960" s="15">
        <v>43594</v>
      </c>
      <c r="AE960">
        <v>2.3504929802363201</v>
      </c>
      <c r="AF960">
        <v>1.7404703427818</v>
      </c>
      <c r="AG960">
        <v>5.0771033855025996E-4</v>
      </c>
      <c r="AH960">
        <v>10651.87</v>
      </c>
      <c r="AI960">
        <v>8954.68</v>
      </c>
      <c r="AJ960" t="s">
        <v>676</v>
      </c>
      <c r="AK960">
        <v>8.1014997157842494E-2</v>
      </c>
      <c r="AN960">
        <v>0.23549883675369401</v>
      </c>
      <c r="AQ960" t="s">
        <v>113</v>
      </c>
      <c r="AR960" t="s">
        <v>14</v>
      </c>
      <c r="AS960" t="s">
        <v>1144</v>
      </c>
      <c r="AT960" t="s">
        <v>121</v>
      </c>
      <c r="AU960" t="s">
        <v>208</v>
      </c>
    </row>
    <row r="961" spans="1:47" x14ac:dyDescent="0.3">
      <c r="A961" t="s">
        <v>14</v>
      </c>
      <c r="B961">
        <v>9461690</v>
      </c>
      <c r="C961" t="s">
        <v>111</v>
      </c>
      <c r="D961" s="14">
        <v>44103</v>
      </c>
      <c r="E961" t="s">
        <v>112</v>
      </c>
      <c r="F961" t="s">
        <v>113</v>
      </c>
      <c r="G961" t="s">
        <v>114</v>
      </c>
      <c r="H961">
        <v>3</v>
      </c>
      <c r="I961" t="s">
        <v>115</v>
      </c>
      <c r="J961">
        <v>50.030700000000103</v>
      </c>
      <c r="K961">
        <v>-125.0992</v>
      </c>
      <c r="L961">
        <v>50.028826000000002</v>
      </c>
      <c r="M961">
        <v>-125.09957199999999</v>
      </c>
      <c r="O961">
        <v>100</v>
      </c>
      <c r="P961">
        <v>96.987175899999997</v>
      </c>
      <c r="Q961">
        <v>250</v>
      </c>
      <c r="R961" s="15">
        <v>44103.435416699998</v>
      </c>
      <c r="S961" s="15">
        <v>44103.568055600001</v>
      </c>
      <c r="T961" s="15">
        <v>44118.564988400001</v>
      </c>
      <c r="U961" t="s">
        <v>1142</v>
      </c>
      <c r="W961" t="s">
        <v>1164</v>
      </c>
      <c r="AA961" t="s">
        <v>129</v>
      </c>
      <c r="AB961">
        <v>10</v>
      </c>
      <c r="AC961" t="s">
        <v>119</v>
      </c>
      <c r="AD961" s="15">
        <v>43594</v>
      </c>
      <c r="AE961">
        <v>2.3504929802363201</v>
      </c>
      <c r="AF961">
        <v>1.7404703427818</v>
      </c>
      <c r="AG961">
        <v>5.0771033855025996E-4</v>
      </c>
      <c r="AH961">
        <v>5872.32</v>
      </c>
      <c r="AI961">
        <v>5460.26</v>
      </c>
      <c r="AJ961" t="s">
        <v>676</v>
      </c>
      <c r="AK961">
        <v>1.9669594876743701E-2</v>
      </c>
      <c r="AN961">
        <v>0.17332980060738401</v>
      </c>
      <c r="AQ961" t="s">
        <v>113</v>
      </c>
      <c r="AR961" t="s">
        <v>14</v>
      </c>
      <c r="AS961" t="s">
        <v>1144</v>
      </c>
      <c r="AT961" t="s">
        <v>121</v>
      </c>
      <c r="AU961" t="s">
        <v>208</v>
      </c>
    </row>
    <row r="962" spans="1:47" x14ac:dyDescent="0.3">
      <c r="A962" t="s">
        <v>14</v>
      </c>
      <c r="B962">
        <v>9461690</v>
      </c>
      <c r="C962" t="s">
        <v>111</v>
      </c>
      <c r="D962" s="14">
        <v>44103</v>
      </c>
      <c r="E962" t="s">
        <v>112</v>
      </c>
      <c r="F962" t="s">
        <v>113</v>
      </c>
      <c r="G962" t="s">
        <v>114</v>
      </c>
      <c r="H962">
        <v>3</v>
      </c>
      <c r="I962" t="s">
        <v>115</v>
      </c>
      <c r="J962">
        <v>50.030700000000103</v>
      </c>
      <c r="K962">
        <v>-125.0992</v>
      </c>
      <c r="L962">
        <v>50.028826000000002</v>
      </c>
      <c r="M962">
        <v>-125.09957199999999</v>
      </c>
      <c r="O962">
        <v>260</v>
      </c>
      <c r="P962">
        <v>248.43766729999999</v>
      </c>
      <c r="Q962">
        <v>250</v>
      </c>
      <c r="R962" s="15">
        <v>44103.435416699998</v>
      </c>
      <c r="S962" s="15">
        <v>44103.568055600001</v>
      </c>
      <c r="T962" s="15">
        <v>44118.565393500001</v>
      </c>
      <c r="U962" t="s">
        <v>1142</v>
      </c>
      <c r="W962" t="s">
        <v>1165</v>
      </c>
      <c r="AA962" t="s">
        <v>129</v>
      </c>
      <c r="AB962">
        <v>10</v>
      </c>
      <c r="AC962" t="s">
        <v>119</v>
      </c>
      <c r="AD962" s="15">
        <v>43594</v>
      </c>
      <c r="AE962">
        <v>2.3504929802363201</v>
      </c>
      <c r="AF962">
        <v>1.7404703427818</v>
      </c>
      <c r="AG962">
        <v>5.0771033855025996E-4</v>
      </c>
      <c r="AH962">
        <v>8984.8799999999992</v>
      </c>
      <c r="AI962">
        <v>9047.2099999999991</v>
      </c>
      <c r="AJ962" t="s">
        <v>676</v>
      </c>
      <c r="AK962">
        <v>-2.9753090536995398E-3</v>
      </c>
      <c r="AN962">
        <v>0.32275972606277098</v>
      </c>
      <c r="AQ962" t="s">
        <v>113</v>
      </c>
      <c r="AR962" t="s">
        <v>14</v>
      </c>
      <c r="AS962" t="s">
        <v>1144</v>
      </c>
      <c r="AT962" t="s">
        <v>121</v>
      </c>
      <c r="AU962" t="s">
        <v>208</v>
      </c>
    </row>
    <row r="963" spans="1:47" x14ac:dyDescent="0.3">
      <c r="A963" t="s">
        <v>14</v>
      </c>
      <c r="B963">
        <v>9461692</v>
      </c>
      <c r="C963" t="s">
        <v>111</v>
      </c>
      <c r="D963" s="14">
        <v>44103</v>
      </c>
      <c r="E963" t="s">
        <v>112</v>
      </c>
      <c r="F963" t="s">
        <v>113</v>
      </c>
      <c r="G963" t="s">
        <v>114</v>
      </c>
      <c r="H963">
        <v>1</v>
      </c>
      <c r="I963" t="s">
        <v>148</v>
      </c>
      <c r="J963">
        <v>50.117266401000002</v>
      </c>
      <c r="K963">
        <v>-125.219883305</v>
      </c>
      <c r="O963">
        <v>20</v>
      </c>
      <c r="P963">
        <v>18.870392500000001</v>
      </c>
      <c r="Q963">
        <v>250</v>
      </c>
      <c r="R963" s="15">
        <v>44103.477777799999</v>
      </c>
      <c r="S963" s="15">
        <v>44103.567361100002</v>
      </c>
      <c r="T963" s="15">
        <v>44118.431875000002</v>
      </c>
      <c r="U963" t="s">
        <v>1142</v>
      </c>
      <c r="W963" t="s">
        <v>1166</v>
      </c>
      <c r="AA963" t="s">
        <v>129</v>
      </c>
      <c r="AB963">
        <v>10</v>
      </c>
      <c r="AC963" t="s">
        <v>119</v>
      </c>
      <c r="AD963" s="15">
        <v>43594</v>
      </c>
      <c r="AE963">
        <v>2.3504929802363201</v>
      </c>
      <c r="AF963">
        <v>1.7404703427818</v>
      </c>
      <c r="AG963">
        <v>5.0771033855025996E-4</v>
      </c>
      <c r="AH963">
        <v>23280.32</v>
      </c>
      <c r="AI963">
        <v>19651.5</v>
      </c>
      <c r="AJ963" t="s">
        <v>676</v>
      </c>
      <c r="AK963">
        <v>0.173220936952446</v>
      </c>
      <c r="AN963">
        <v>0.52138474489353503</v>
      </c>
      <c r="AQ963" t="s">
        <v>113</v>
      </c>
      <c r="AR963" t="s">
        <v>14</v>
      </c>
      <c r="AS963" t="s">
        <v>1144</v>
      </c>
      <c r="AT963" t="s">
        <v>121</v>
      </c>
      <c r="AU963" t="s">
        <v>208</v>
      </c>
    </row>
    <row r="964" spans="1:47" x14ac:dyDescent="0.3">
      <c r="A964" t="s">
        <v>14</v>
      </c>
      <c r="B964">
        <v>9464565</v>
      </c>
      <c r="C964" t="s">
        <v>111</v>
      </c>
      <c r="D964" s="14">
        <v>44109</v>
      </c>
      <c r="E964" t="s">
        <v>112</v>
      </c>
      <c r="F964" t="s">
        <v>113</v>
      </c>
      <c r="G964" t="s">
        <v>507</v>
      </c>
      <c r="H964">
        <v>2</v>
      </c>
      <c r="I964" t="s">
        <v>151</v>
      </c>
      <c r="J964">
        <v>50.117199999999997</v>
      </c>
      <c r="K964">
        <v>-125.2226</v>
      </c>
      <c r="O964">
        <v>1</v>
      </c>
      <c r="Q964">
        <v>250</v>
      </c>
      <c r="R964" s="15">
        <v>44109.382106500001</v>
      </c>
      <c r="T964" s="15">
        <v>44118.556863400001</v>
      </c>
      <c r="W964" t="s">
        <v>1167</v>
      </c>
      <c r="AA964" t="s">
        <v>118</v>
      </c>
      <c r="AB964">
        <v>10</v>
      </c>
      <c r="AC964" t="s">
        <v>119</v>
      </c>
      <c r="AD964" s="15">
        <v>43594</v>
      </c>
      <c r="AE964">
        <v>2.3504929802363201</v>
      </c>
      <c r="AF964">
        <v>1.7404703427818</v>
      </c>
      <c r="AG964">
        <v>5.0771033855025996E-4</v>
      </c>
      <c r="AH964">
        <v>33561.589999999997</v>
      </c>
      <c r="AI964">
        <v>21818.799999999999</v>
      </c>
      <c r="AJ964" t="s">
        <v>676</v>
      </c>
      <c r="AK964">
        <v>0.56053953798640199</v>
      </c>
      <c r="AN964">
        <v>0.21067194465162001</v>
      </c>
      <c r="AQ964" t="s">
        <v>113</v>
      </c>
      <c r="AR964" t="s">
        <v>14</v>
      </c>
      <c r="AS964" t="s">
        <v>1111</v>
      </c>
      <c r="AT964" t="s">
        <v>121</v>
      </c>
      <c r="AU964" t="s">
        <v>208</v>
      </c>
    </row>
    <row r="965" spans="1:47" x14ac:dyDescent="0.3">
      <c r="A965" t="s">
        <v>14</v>
      </c>
      <c r="B965">
        <v>9464565</v>
      </c>
      <c r="C965" t="s">
        <v>111</v>
      </c>
      <c r="D965" s="14">
        <v>44109</v>
      </c>
      <c r="E965" t="s">
        <v>112</v>
      </c>
      <c r="F965" t="s">
        <v>113</v>
      </c>
      <c r="G965" t="s">
        <v>507</v>
      </c>
      <c r="H965">
        <v>2</v>
      </c>
      <c r="I965" t="s">
        <v>151</v>
      </c>
      <c r="J965">
        <v>50.117199999999997</v>
      </c>
      <c r="K965">
        <v>-125.2226</v>
      </c>
      <c r="O965">
        <v>1</v>
      </c>
      <c r="Q965">
        <v>250</v>
      </c>
      <c r="R965" s="15">
        <v>44109.382106500001</v>
      </c>
      <c r="T965" s="15">
        <v>44118.557303200003</v>
      </c>
      <c r="W965" t="s">
        <v>1168</v>
      </c>
      <c r="AA965" t="s">
        <v>125</v>
      </c>
      <c r="AB965">
        <v>10</v>
      </c>
      <c r="AC965" t="s">
        <v>119</v>
      </c>
      <c r="AD965" s="15">
        <v>43594</v>
      </c>
      <c r="AE965">
        <v>2.3504929802363201</v>
      </c>
      <c r="AF965">
        <v>1.7404703427818</v>
      </c>
      <c r="AG965">
        <v>5.0771033855025996E-4</v>
      </c>
      <c r="AH965">
        <v>37972.300000000003</v>
      </c>
      <c r="AI965">
        <v>26146.92</v>
      </c>
      <c r="AJ965" t="s">
        <v>676</v>
      </c>
      <c r="AK965">
        <v>0.56448195375320798</v>
      </c>
      <c r="AN965">
        <v>0.35971208714811298</v>
      </c>
      <c r="AQ965" t="s">
        <v>113</v>
      </c>
      <c r="AR965" t="s">
        <v>14</v>
      </c>
      <c r="AS965" t="s">
        <v>1111</v>
      </c>
      <c r="AT965" t="s">
        <v>121</v>
      </c>
      <c r="AU965" t="s">
        <v>208</v>
      </c>
    </row>
    <row r="966" spans="1:47" x14ac:dyDescent="0.3">
      <c r="A966" t="s">
        <v>14</v>
      </c>
      <c r="B966">
        <v>9464565</v>
      </c>
      <c r="C966" t="s">
        <v>111</v>
      </c>
      <c r="D966" s="14">
        <v>44109</v>
      </c>
      <c r="E966" t="s">
        <v>112</v>
      </c>
      <c r="F966" t="s">
        <v>113</v>
      </c>
      <c r="G966" t="s">
        <v>507</v>
      </c>
      <c r="H966">
        <v>2</v>
      </c>
      <c r="I966" t="s">
        <v>151</v>
      </c>
      <c r="J966">
        <v>50.117199999999997</v>
      </c>
      <c r="K966">
        <v>-125.2226</v>
      </c>
      <c r="O966">
        <v>1</v>
      </c>
      <c r="Q966">
        <v>250</v>
      </c>
      <c r="R966" s="15">
        <v>44109.382106500001</v>
      </c>
      <c r="T966" s="15">
        <v>44118.558125000003</v>
      </c>
      <c r="W966" t="s">
        <v>1169</v>
      </c>
      <c r="AA966" t="s">
        <v>127</v>
      </c>
      <c r="AB966">
        <v>10</v>
      </c>
      <c r="AC966" t="s">
        <v>119</v>
      </c>
      <c r="AD966" s="15">
        <v>43594</v>
      </c>
      <c r="AE966">
        <v>2.3504929802363201</v>
      </c>
      <c r="AF966">
        <v>1.7404703427818</v>
      </c>
      <c r="AG966">
        <v>5.0771033855025996E-4</v>
      </c>
      <c r="AH966">
        <v>47651.83</v>
      </c>
      <c r="AI966">
        <v>35114.160000000003</v>
      </c>
      <c r="AJ966" t="s">
        <v>676</v>
      </c>
      <c r="AK966">
        <v>0.59848296267121903</v>
      </c>
      <c r="AN966">
        <v>0.64266886030661297</v>
      </c>
      <c r="AQ966" t="s">
        <v>113</v>
      </c>
      <c r="AR966" t="s">
        <v>14</v>
      </c>
      <c r="AS966" t="s">
        <v>1111</v>
      </c>
      <c r="AT966" t="s">
        <v>121</v>
      </c>
      <c r="AU966" t="s">
        <v>208</v>
      </c>
    </row>
    <row r="967" spans="1:47" x14ac:dyDescent="0.3">
      <c r="A967" t="s">
        <v>14</v>
      </c>
      <c r="B967">
        <v>9464565</v>
      </c>
      <c r="C967" t="s">
        <v>111</v>
      </c>
      <c r="D967" s="14">
        <v>44109</v>
      </c>
      <c r="E967" t="s">
        <v>112</v>
      </c>
      <c r="F967" t="s">
        <v>113</v>
      </c>
      <c r="G967" t="s">
        <v>507</v>
      </c>
      <c r="H967">
        <v>2</v>
      </c>
      <c r="I967" t="s">
        <v>151</v>
      </c>
      <c r="J967">
        <v>50.117199999999997</v>
      </c>
      <c r="K967">
        <v>-125.2226</v>
      </c>
      <c r="O967">
        <v>1</v>
      </c>
      <c r="Q967">
        <v>250</v>
      </c>
      <c r="R967" s="15">
        <v>44109.382106500001</v>
      </c>
      <c r="T967" s="15">
        <v>44118.558553199997</v>
      </c>
      <c r="W967" t="s">
        <v>1170</v>
      </c>
      <c r="AA967" t="s">
        <v>129</v>
      </c>
      <c r="AB967">
        <v>10</v>
      </c>
      <c r="AC967" t="s">
        <v>119</v>
      </c>
      <c r="AD967" s="15">
        <v>43594</v>
      </c>
      <c r="AE967">
        <v>2.3504929802363201</v>
      </c>
      <c r="AF967">
        <v>1.7404703427818</v>
      </c>
      <c r="AG967">
        <v>5.0771033855025996E-4</v>
      </c>
      <c r="AH967">
        <v>129181.98</v>
      </c>
      <c r="AI967">
        <v>87751.05</v>
      </c>
      <c r="AJ967" t="s">
        <v>676</v>
      </c>
      <c r="AK967">
        <v>1.9776964725203301</v>
      </c>
      <c r="AN967">
        <v>1.12396894324696</v>
      </c>
      <c r="AQ967" t="s">
        <v>113</v>
      </c>
      <c r="AR967" t="s">
        <v>14</v>
      </c>
      <c r="AS967" t="s">
        <v>1111</v>
      </c>
      <c r="AT967" t="s">
        <v>121</v>
      </c>
      <c r="AU967" t="s">
        <v>208</v>
      </c>
    </row>
    <row r="968" spans="1:47" x14ac:dyDescent="0.3">
      <c r="A968" t="s">
        <v>14</v>
      </c>
      <c r="B968">
        <v>9468199</v>
      </c>
      <c r="C968" t="s">
        <v>111</v>
      </c>
      <c r="D968" s="14">
        <v>44112</v>
      </c>
      <c r="E968" t="s">
        <v>112</v>
      </c>
      <c r="F968" t="s">
        <v>113</v>
      </c>
      <c r="G968" t="s">
        <v>286</v>
      </c>
      <c r="H968">
        <v>1</v>
      </c>
      <c r="I968" t="s">
        <v>115</v>
      </c>
      <c r="J968">
        <v>50.030700000000103</v>
      </c>
      <c r="K968">
        <v>-125.0992</v>
      </c>
      <c r="L968">
        <v>50.030619000000002</v>
      </c>
      <c r="M968">
        <v>-125.099298</v>
      </c>
      <c r="O968">
        <v>0</v>
      </c>
      <c r="Q968">
        <v>250</v>
      </c>
      <c r="R968" s="15">
        <v>44112.40625</v>
      </c>
      <c r="S968" s="15">
        <v>44112.595138899997</v>
      </c>
      <c r="T968" s="15">
        <v>44118.523830999999</v>
      </c>
      <c r="U968" t="s">
        <v>807</v>
      </c>
      <c r="W968" t="s">
        <v>1171</v>
      </c>
      <c r="AA968" t="s">
        <v>118</v>
      </c>
      <c r="AB968">
        <v>10</v>
      </c>
      <c r="AC968" t="s">
        <v>119</v>
      </c>
      <c r="AD968" s="15">
        <v>43594</v>
      </c>
      <c r="AE968">
        <v>2.3504929802363201</v>
      </c>
      <c r="AF968">
        <v>1.7404703427818</v>
      </c>
      <c r="AG968">
        <v>5.0771033855025996E-4</v>
      </c>
      <c r="AH968">
        <v>7322.5</v>
      </c>
      <c r="AI968">
        <v>5481.59</v>
      </c>
      <c r="AJ968" t="s">
        <v>676</v>
      </c>
      <c r="AK968">
        <v>8.7875440238184194E-2</v>
      </c>
      <c r="AN968">
        <v>0.10587788951018701</v>
      </c>
      <c r="AQ968" t="s">
        <v>113</v>
      </c>
      <c r="AR968" t="s">
        <v>14</v>
      </c>
      <c r="AS968" t="s">
        <v>1144</v>
      </c>
      <c r="AT968" t="s">
        <v>121</v>
      </c>
      <c r="AU968" t="s">
        <v>208</v>
      </c>
    </row>
    <row r="969" spans="1:47" x14ac:dyDescent="0.3">
      <c r="A969" t="s">
        <v>14</v>
      </c>
      <c r="B969">
        <v>9468199</v>
      </c>
      <c r="C969" t="s">
        <v>111</v>
      </c>
      <c r="D969" s="14">
        <v>44112</v>
      </c>
      <c r="E969" t="s">
        <v>112</v>
      </c>
      <c r="F969" t="s">
        <v>113</v>
      </c>
      <c r="G969" t="s">
        <v>286</v>
      </c>
      <c r="H969">
        <v>1</v>
      </c>
      <c r="I969" t="s">
        <v>115</v>
      </c>
      <c r="J969">
        <v>50.030700000000103</v>
      </c>
      <c r="K969">
        <v>-125.0992</v>
      </c>
      <c r="L969">
        <v>50.030619000000002</v>
      </c>
      <c r="M969">
        <v>-125.099298</v>
      </c>
      <c r="O969">
        <v>0</v>
      </c>
      <c r="Q969">
        <v>250</v>
      </c>
      <c r="R969" s="15">
        <v>44112.40625</v>
      </c>
      <c r="S969" s="15">
        <v>44112.595138899997</v>
      </c>
      <c r="T969" s="15">
        <v>44118.524294000003</v>
      </c>
      <c r="U969" t="s">
        <v>807</v>
      </c>
      <c r="W969" t="s">
        <v>1172</v>
      </c>
      <c r="AA969" t="s">
        <v>125</v>
      </c>
      <c r="AB969">
        <v>10</v>
      </c>
      <c r="AC969" t="s">
        <v>119</v>
      </c>
      <c r="AD969" s="15">
        <v>43594</v>
      </c>
      <c r="AE969">
        <v>2.3504929802363201</v>
      </c>
      <c r="AF969">
        <v>1.7404703427818</v>
      </c>
      <c r="AG969">
        <v>5.0771033855025996E-4</v>
      </c>
      <c r="AH969">
        <v>19185.39</v>
      </c>
      <c r="AI969">
        <v>12791.33</v>
      </c>
      <c r="AJ969" t="s">
        <v>676</v>
      </c>
      <c r="AK969">
        <v>0.30521906959567002</v>
      </c>
      <c r="AN969">
        <v>0.14690572985307199</v>
      </c>
      <c r="AQ969" t="s">
        <v>113</v>
      </c>
      <c r="AR969" t="s">
        <v>14</v>
      </c>
      <c r="AS969" t="s">
        <v>1144</v>
      </c>
      <c r="AT969" t="s">
        <v>121</v>
      </c>
      <c r="AU969" t="s">
        <v>208</v>
      </c>
    </row>
    <row r="970" spans="1:47" x14ac:dyDescent="0.3">
      <c r="A970" t="s">
        <v>14</v>
      </c>
      <c r="B970">
        <v>9468199</v>
      </c>
      <c r="C970" t="s">
        <v>111</v>
      </c>
      <c r="D970" s="14">
        <v>44112</v>
      </c>
      <c r="E970" t="s">
        <v>112</v>
      </c>
      <c r="F970" t="s">
        <v>113</v>
      </c>
      <c r="G970" t="s">
        <v>286</v>
      </c>
      <c r="H970">
        <v>1</v>
      </c>
      <c r="I970" t="s">
        <v>115</v>
      </c>
      <c r="J970">
        <v>50.030700000000103</v>
      </c>
      <c r="K970">
        <v>-125.0992</v>
      </c>
      <c r="L970">
        <v>50.030619000000002</v>
      </c>
      <c r="M970">
        <v>-125.099298</v>
      </c>
      <c r="O970">
        <v>0</v>
      </c>
      <c r="Q970">
        <v>250</v>
      </c>
      <c r="R970" s="15">
        <v>44112.40625</v>
      </c>
      <c r="S970" s="15">
        <v>44112.595138899997</v>
      </c>
      <c r="T970" s="15">
        <v>44118.524768499999</v>
      </c>
      <c r="U970" t="s">
        <v>807</v>
      </c>
      <c r="W970" t="s">
        <v>1173</v>
      </c>
      <c r="AA970" t="s">
        <v>127</v>
      </c>
      <c r="AB970">
        <v>10</v>
      </c>
      <c r="AC970" t="s">
        <v>119</v>
      </c>
      <c r="AD970" s="15">
        <v>43594</v>
      </c>
      <c r="AE970">
        <v>2.3504929802363201</v>
      </c>
      <c r="AF970">
        <v>1.7404703427818</v>
      </c>
      <c r="AG970">
        <v>5.0771033855025996E-4</v>
      </c>
      <c r="AH970">
        <v>38465.550000000003</v>
      </c>
      <c r="AI970">
        <v>26621.47</v>
      </c>
      <c r="AJ970" t="s">
        <v>676</v>
      </c>
      <c r="AK970">
        <v>0.56537459420410097</v>
      </c>
      <c r="AN970">
        <v>0.37559298186349299</v>
      </c>
      <c r="AQ970" t="s">
        <v>113</v>
      </c>
      <c r="AR970" t="s">
        <v>14</v>
      </c>
      <c r="AS970" t="s">
        <v>1144</v>
      </c>
      <c r="AT970" t="s">
        <v>121</v>
      </c>
      <c r="AU970" t="s">
        <v>208</v>
      </c>
    </row>
    <row r="971" spans="1:47" x14ac:dyDescent="0.3">
      <c r="A971" t="s">
        <v>14</v>
      </c>
      <c r="B971">
        <v>9468199</v>
      </c>
      <c r="C971" t="s">
        <v>111</v>
      </c>
      <c r="D971" s="14">
        <v>44112</v>
      </c>
      <c r="E971" t="s">
        <v>112</v>
      </c>
      <c r="F971" t="s">
        <v>113</v>
      </c>
      <c r="G971" t="s">
        <v>286</v>
      </c>
      <c r="H971">
        <v>1</v>
      </c>
      <c r="I971" t="s">
        <v>115</v>
      </c>
      <c r="J971">
        <v>50.030700000000103</v>
      </c>
      <c r="K971">
        <v>-125.0992</v>
      </c>
      <c r="L971">
        <v>50.030619000000002</v>
      </c>
      <c r="M971">
        <v>-125.099298</v>
      </c>
      <c r="O971">
        <v>0</v>
      </c>
      <c r="Q971">
        <v>250</v>
      </c>
      <c r="R971" s="15">
        <v>44112.40625</v>
      </c>
      <c r="S971" s="15">
        <v>44112.595138899997</v>
      </c>
      <c r="T971" s="15">
        <v>44118.525254599997</v>
      </c>
      <c r="U971" t="s">
        <v>807</v>
      </c>
      <c r="W971" t="s">
        <v>1174</v>
      </c>
      <c r="AA971" t="s">
        <v>129</v>
      </c>
      <c r="AB971">
        <v>10</v>
      </c>
      <c r="AC971" t="s">
        <v>119</v>
      </c>
      <c r="AD971" s="15">
        <v>43594</v>
      </c>
      <c r="AE971">
        <v>2.3504929802363201</v>
      </c>
      <c r="AF971">
        <v>1.7404703427818</v>
      </c>
      <c r="AG971">
        <v>5.0771033855025996E-4</v>
      </c>
      <c r="AH971">
        <v>69603.5</v>
      </c>
      <c r="AI971">
        <v>47327.72</v>
      </c>
      <c r="AJ971" t="s">
        <v>676</v>
      </c>
      <c r="AK971">
        <v>1.0633295349305201</v>
      </c>
      <c r="AN971">
        <v>0.60952511844534096</v>
      </c>
      <c r="AQ971" t="s">
        <v>113</v>
      </c>
      <c r="AR971" t="s">
        <v>14</v>
      </c>
      <c r="AS971" t="s">
        <v>1144</v>
      </c>
      <c r="AT971" t="s">
        <v>121</v>
      </c>
      <c r="AU971" t="s">
        <v>208</v>
      </c>
    </row>
    <row r="972" spans="1:47" x14ac:dyDescent="0.3">
      <c r="A972" t="s">
        <v>14</v>
      </c>
      <c r="B972">
        <v>9468199</v>
      </c>
      <c r="C972" t="s">
        <v>111</v>
      </c>
      <c r="D972" s="14">
        <v>44112</v>
      </c>
      <c r="E972" t="s">
        <v>112</v>
      </c>
      <c r="F972" t="s">
        <v>113</v>
      </c>
      <c r="G972" t="s">
        <v>286</v>
      </c>
      <c r="H972">
        <v>1</v>
      </c>
      <c r="I972" t="s">
        <v>115</v>
      </c>
      <c r="J972">
        <v>50.030700000000103</v>
      </c>
      <c r="K972">
        <v>-125.0992</v>
      </c>
      <c r="L972">
        <v>50.030619000000002</v>
      </c>
      <c r="M972">
        <v>-125.099298</v>
      </c>
      <c r="O972">
        <v>5</v>
      </c>
      <c r="P972">
        <v>4.1795441999999996</v>
      </c>
      <c r="Q972">
        <v>250</v>
      </c>
      <c r="R972" s="15">
        <v>44112.40625</v>
      </c>
      <c r="S972" s="15">
        <v>44112.595138899997</v>
      </c>
      <c r="T972" s="15">
        <v>44118.525706</v>
      </c>
      <c r="U972" t="s">
        <v>807</v>
      </c>
      <c r="W972" t="s">
        <v>1175</v>
      </c>
      <c r="AA972" t="s">
        <v>118</v>
      </c>
      <c r="AB972">
        <v>10</v>
      </c>
      <c r="AC972" t="s">
        <v>119</v>
      </c>
      <c r="AD972" s="15">
        <v>43594</v>
      </c>
      <c r="AE972">
        <v>2.3504929802363201</v>
      </c>
      <c r="AF972">
        <v>1.7404703427818</v>
      </c>
      <c r="AG972">
        <v>5.0771033855025996E-4</v>
      </c>
      <c r="AH972">
        <v>6996.07</v>
      </c>
      <c r="AI972">
        <v>5118.3100000000004</v>
      </c>
      <c r="AJ972" t="s">
        <v>676</v>
      </c>
      <c r="AK972">
        <v>8.9634467009062205E-2</v>
      </c>
      <c r="AN972">
        <v>9.1278298298883898E-2</v>
      </c>
      <c r="AQ972" t="s">
        <v>113</v>
      </c>
      <c r="AR972" t="s">
        <v>14</v>
      </c>
      <c r="AS972" t="s">
        <v>1144</v>
      </c>
      <c r="AT972" t="s">
        <v>121</v>
      </c>
      <c r="AU972" t="s">
        <v>208</v>
      </c>
    </row>
    <row r="973" spans="1:47" x14ac:dyDescent="0.3">
      <c r="A973" t="s">
        <v>14</v>
      </c>
      <c r="B973">
        <v>9468199</v>
      </c>
      <c r="C973" t="s">
        <v>111</v>
      </c>
      <c r="D973" s="14">
        <v>44112</v>
      </c>
      <c r="E973" t="s">
        <v>112</v>
      </c>
      <c r="F973" t="s">
        <v>113</v>
      </c>
      <c r="G973" t="s">
        <v>286</v>
      </c>
      <c r="H973">
        <v>1</v>
      </c>
      <c r="I973" t="s">
        <v>115</v>
      </c>
      <c r="J973">
        <v>50.030700000000103</v>
      </c>
      <c r="K973">
        <v>-125.0992</v>
      </c>
      <c r="L973">
        <v>50.030619000000002</v>
      </c>
      <c r="M973">
        <v>-125.099298</v>
      </c>
      <c r="O973">
        <v>5</v>
      </c>
      <c r="P973">
        <v>4.1795441999999996</v>
      </c>
      <c r="Q973">
        <v>250</v>
      </c>
      <c r="R973" s="15">
        <v>44112.40625</v>
      </c>
      <c r="S973" s="15">
        <v>44112.595138899997</v>
      </c>
      <c r="T973" s="15">
        <v>44118.526180599998</v>
      </c>
      <c r="U973" t="s">
        <v>807</v>
      </c>
      <c r="W973" t="s">
        <v>1176</v>
      </c>
      <c r="AA973" t="s">
        <v>125</v>
      </c>
      <c r="AB973">
        <v>10</v>
      </c>
      <c r="AC973" t="s">
        <v>119</v>
      </c>
      <c r="AD973" s="15">
        <v>43594</v>
      </c>
      <c r="AE973">
        <v>2.3504929802363201</v>
      </c>
      <c r="AF973">
        <v>1.7404703427818</v>
      </c>
      <c r="AG973">
        <v>5.0771033855025996E-4</v>
      </c>
      <c r="AH973">
        <v>17140.72</v>
      </c>
      <c r="AI973">
        <v>11507.39</v>
      </c>
      <c r="AJ973" t="s">
        <v>676</v>
      </c>
      <c r="AK973">
        <v>0.26890578776635998</v>
      </c>
      <c r="AN973">
        <v>0.13783662259506901</v>
      </c>
      <c r="AQ973" t="s">
        <v>113</v>
      </c>
      <c r="AR973" t="s">
        <v>14</v>
      </c>
      <c r="AS973" t="s">
        <v>1144</v>
      </c>
      <c r="AT973" t="s">
        <v>121</v>
      </c>
      <c r="AU973" t="s">
        <v>208</v>
      </c>
    </row>
    <row r="974" spans="1:47" x14ac:dyDescent="0.3">
      <c r="A974" t="s">
        <v>14</v>
      </c>
      <c r="B974">
        <v>9468199</v>
      </c>
      <c r="C974" t="s">
        <v>111</v>
      </c>
      <c r="D974" s="14">
        <v>44112</v>
      </c>
      <c r="E974" t="s">
        <v>112</v>
      </c>
      <c r="F974" t="s">
        <v>113</v>
      </c>
      <c r="G974" t="s">
        <v>286</v>
      </c>
      <c r="H974">
        <v>1</v>
      </c>
      <c r="I974" t="s">
        <v>115</v>
      </c>
      <c r="J974">
        <v>50.030700000000103</v>
      </c>
      <c r="K974">
        <v>-125.0992</v>
      </c>
      <c r="L974">
        <v>50.030619000000002</v>
      </c>
      <c r="M974">
        <v>-125.099298</v>
      </c>
      <c r="O974">
        <v>5</v>
      </c>
      <c r="P974">
        <v>4.1795441999999996</v>
      </c>
      <c r="Q974">
        <v>250</v>
      </c>
      <c r="R974" s="15">
        <v>44112.40625</v>
      </c>
      <c r="S974" s="15">
        <v>44112.595138899997</v>
      </c>
      <c r="T974" s="15">
        <v>44118.5266319</v>
      </c>
      <c r="U974" t="s">
        <v>807</v>
      </c>
      <c r="W974" t="s">
        <v>1177</v>
      </c>
      <c r="AA974" t="s">
        <v>127</v>
      </c>
      <c r="AB974">
        <v>10</v>
      </c>
      <c r="AC974" t="s">
        <v>119</v>
      </c>
      <c r="AD974" s="15">
        <v>43594</v>
      </c>
      <c r="AE974">
        <v>2.3504929802363201</v>
      </c>
      <c r="AF974">
        <v>1.7404703427818</v>
      </c>
      <c r="AG974">
        <v>5.0771033855025996E-4</v>
      </c>
      <c r="AH974">
        <v>41586.339999999997</v>
      </c>
      <c r="AI974">
        <v>29443.599999999999</v>
      </c>
      <c r="AJ974" t="s">
        <v>676</v>
      </c>
      <c r="AK974">
        <v>0.57963106463532099</v>
      </c>
      <c r="AN974">
        <v>0.461088058790388</v>
      </c>
      <c r="AQ974" t="s">
        <v>113</v>
      </c>
      <c r="AR974" t="s">
        <v>14</v>
      </c>
      <c r="AS974" t="s">
        <v>1144</v>
      </c>
      <c r="AT974" t="s">
        <v>121</v>
      </c>
      <c r="AU974" t="s">
        <v>208</v>
      </c>
    </row>
    <row r="975" spans="1:47" x14ac:dyDescent="0.3">
      <c r="A975" t="s">
        <v>14</v>
      </c>
      <c r="B975">
        <v>9468199</v>
      </c>
      <c r="C975" t="s">
        <v>111</v>
      </c>
      <c r="D975" s="14">
        <v>44112</v>
      </c>
      <c r="E975" t="s">
        <v>112</v>
      </c>
      <c r="F975" t="s">
        <v>113</v>
      </c>
      <c r="G975" t="s">
        <v>286</v>
      </c>
      <c r="H975">
        <v>1</v>
      </c>
      <c r="I975" t="s">
        <v>115</v>
      </c>
      <c r="J975">
        <v>50.030700000000103</v>
      </c>
      <c r="K975">
        <v>-125.0992</v>
      </c>
      <c r="L975">
        <v>50.030619000000002</v>
      </c>
      <c r="M975">
        <v>-125.099298</v>
      </c>
      <c r="O975">
        <v>5</v>
      </c>
      <c r="P975">
        <v>4.1795441999999996</v>
      </c>
      <c r="Q975">
        <v>250</v>
      </c>
      <c r="R975" s="15">
        <v>44112.40625</v>
      </c>
      <c r="S975" s="15">
        <v>44112.595138899997</v>
      </c>
      <c r="T975" s="15">
        <v>44118.527071800003</v>
      </c>
      <c r="U975" t="s">
        <v>807</v>
      </c>
      <c r="W975" t="s">
        <v>1178</v>
      </c>
      <c r="AA975" t="s">
        <v>129</v>
      </c>
      <c r="AB975">
        <v>10</v>
      </c>
      <c r="AC975" t="s">
        <v>119</v>
      </c>
      <c r="AD975" s="15">
        <v>43594</v>
      </c>
      <c r="AE975">
        <v>2.3504929802363201</v>
      </c>
      <c r="AF975">
        <v>1.7404703427818</v>
      </c>
      <c r="AG975">
        <v>5.0771033855025996E-4</v>
      </c>
      <c r="AH975">
        <v>71644.77</v>
      </c>
      <c r="AI975">
        <v>48832.28</v>
      </c>
      <c r="AJ975" t="s">
        <v>676</v>
      </c>
      <c r="AK975">
        <v>1.08894927056683</v>
      </c>
      <c r="AN975">
        <v>0.63708584866040197</v>
      </c>
      <c r="AQ975" t="s">
        <v>113</v>
      </c>
      <c r="AR975" t="s">
        <v>14</v>
      </c>
      <c r="AS975" t="s">
        <v>1144</v>
      </c>
      <c r="AT975" t="s">
        <v>121</v>
      </c>
      <c r="AU975" t="s">
        <v>208</v>
      </c>
    </row>
    <row r="976" spans="1:47" x14ac:dyDescent="0.3">
      <c r="A976" t="s">
        <v>14</v>
      </c>
      <c r="B976">
        <v>9468199</v>
      </c>
      <c r="C976" t="s">
        <v>111</v>
      </c>
      <c r="D976" s="14">
        <v>44112</v>
      </c>
      <c r="E976" t="s">
        <v>112</v>
      </c>
      <c r="F976" t="s">
        <v>113</v>
      </c>
      <c r="G976" t="s">
        <v>286</v>
      </c>
      <c r="H976">
        <v>1</v>
      </c>
      <c r="I976" t="s">
        <v>115</v>
      </c>
      <c r="J976">
        <v>50.030700000000103</v>
      </c>
      <c r="K976">
        <v>-125.0992</v>
      </c>
      <c r="L976">
        <v>50.030619000000002</v>
      </c>
      <c r="M976">
        <v>-125.099298</v>
      </c>
      <c r="O976">
        <v>10</v>
      </c>
      <c r="P976">
        <v>10.606303199999999</v>
      </c>
      <c r="Q976">
        <v>250</v>
      </c>
      <c r="R976" s="15">
        <v>44112.40625</v>
      </c>
      <c r="S976" s="15">
        <v>44112.595138899997</v>
      </c>
      <c r="T976" s="15">
        <v>44118.527499999997</v>
      </c>
      <c r="U976" t="s">
        <v>807</v>
      </c>
      <c r="W976" t="s">
        <v>1179</v>
      </c>
      <c r="AA976" t="s">
        <v>118</v>
      </c>
      <c r="AB976">
        <v>10</v>
      </c>
      <c r="AC976" t="s">
        <v>119</v>
      </c>
      <c r="AD976" s="15">
        <v>43594</v>
      </c>
      <c r="AE976">
        <v>2.3504929802363201</v>
      </c>
      <c r="AF976">
        <v>1.7404703427818</v>
      </c>
      <c r="AG976">
        <v>5.0771033855025996E-4</v>
      </c>
      <c r="AH976">
        <v>8880.82</v>
      </c>
      <c r="AI976">
        <v>6466.93</v>
      </c>
      <c r="AJ976" t="s">
        <v>676</v>
      </c>
      <c r="AK976">
        <v>0.115226516470958</v>
      </c>
      <c r="AN976">
        <v>0.113354829589151</v>
      </c>
      <c r="AQ976" t="s">
        <v>113</v>
      </c>
      <c r="AR976" t="s">
        <v>14</v>
      </c>
      <c r="AS976" t="s">
        <v>1144</v>
      </c>
      <c r="AT976" t="s">
        <v>121</v>
      </c>
      <c r="AU976" t="s">
        <v>208</v>
      </c>
    </row>
    <row r="977" spans="1:47" x14ac:dyDescent="0.3">
      <c r="A977" t="s">
        <v>14</v>
      </c>
      <c r="B977">
        <v>9468199</v>
      </c>
      <c r="C977" t="s">
        <v>111</v>
      </c>
      <c r="D977" s="14">
        <v>44112</v>
      </c>
      <c r="E977" t="s">
        <v>112</v>
      </c>
      <c r="F977" t="s">
        <v>113</v>
      </c>
      <c r="G977" t="s">
        <v>286</v>
      </c>
      <c r="H977">
        <v>1</v>
      </c>
      <c r="I977" t="s">
        <v>115</v>
      </c>
      <c r="J977">
        <v>50.030700000000103</v>
      </c>
      <c r="K977">
        <v>-125.0992</v>
      </c>
      <c r="L977">
        <v>50.030619000000002</v>
      </c>
      <c r="M977">
        <v>-125.099298</v>
      </c>
      <c r="O977">
        <v>10</v>
      </c>
      <c r="P977">
        <v>10.606303199999999</v>
      </c>
      <c r="Q977">
        <v>250</v>
      </c>
      <c r="R977" s="15">
        <v>44112.40625</v>
      </c>
      <c r="S977" s="15">
        <v>44112.595138899997</v>
      </c>
      <c r="T977" s="15">
        <v>44118.527951399999</v>
      </c>
      <c r="U977" t="s">
        <v>807</v>
      </c>
      <c r="W977" t="s">
        <v>1180</v>
      </c>
      <c r="AA977" t="s">
        <v>125</v>
      </c>
      <c r="AB977">
        <v>10</v>
      </c>
      <c r="AC977" t="s">
        <v>119</v>
      </c>
      <c r="AD977" s="15">
        <v>43594</v>
      </c>
      <c r="AE977">
        <v>2.3504929802363201</v>
      </c>
      <c r="AF977">
        <v>1.7404703427818</v>
      </c>
      <c r="AG977">
        <v>5.0771033855025996E-4</v>
      </c>
      <c r="AH977">
        <v>12317.35</v>
      </c>
      <c r="AI977">
        <v>8513.14</v>
      </c>
      <c r="AJ977" t="s">
        <v>676</v>
      </c>
      <c r="AK977">
        <v>0.18159314062529</v>
      </c>
      <c r="AN977">
        <v>0.11931393590069</v>
      </c>
      <c r="AQ977" t="s">
        <v>113</v>
      </c>
      <c r="AR977" t="s">
        <v>14</v>
      </c>
      <c r="AS977" t="s">
        <v>1144</v>
      </c>
      <c r="AT977" t="s">
        <v>121</v>
      </c>
      <c r="AU977" t="s">
        <v>208</v>
      </c>
    </row>
    <row r="978" spans="1:47" x14ac:dyDescent="0.3">
      <c r="A978" t="s">
        <v>14</v>
      </c>
      <c r="B978">
        <v>9468199</v>
      </c>
      <c r="C978" t="s">
        <v>111</v>
      </c>
      <c r="D978" s="14">
        <v>44112</v>
      </c>
      <c r="E978" t="s">
        <v>112</v>
      </c>
      <c r="F978" t="s">
        <v>113</v>
      </c>
      <c r="G978" t="s">
        <v>286</v>
      </c>
      <c r="H978">
        <v>1</v>
      </c>
      <c r="I978" t="s">
        <v>115</v>
      </c>
      <c r="J978">
        <v>50.030700000000103</v>
      </c>
      <c r="K978">
        <v>-125.0992</v>
      </c>
      <c r="L978">
        <v>50.030619000000002</v>
      </c>
      <c r="M978">
        <v>-125.099298</v>
      </c>
      <c r="O978">
        <v>10</v>
      </c>
      <c r="P978">
        <v>10.606303199999999</v>
      </c>
      <c r="Q978">
        <v>250</v>
      </c>
      <c r="R978" s="15">
        <v>44112.40625</v>
      </c>
      <c r="S978" s="15">
        <v>44112.595138899997</v>
      </c>
      <c r="T978" s="15">
        <v>44118.528807900002</v>
      </c>
      <c r="U978" t="s">
        <v>807</v>
      </c>
      <c r="W978" t="s">
        <v>1181</v>
      </c>
      <c r="AA978" t="s">
        <v>127</v>
      </c>
      <c r="AB978">
        <v>10</v>
      </c>
      <c r="AC978" t="s">
        <v>119</v>
      </c>
      <c r="AD978" s="15">
        <v>43594</v>
      </c>
      <c r="AE978">
        <v>2.3504929802363201</v>
      </c>
      <c r="AF978">
        <v>1.7404703427818</v>
      </c>
      <c r="AG978">
        <v>5.0771033855025996E-4</v>
      </c>
      <c r="AH978">
        <v>39686.85</v>
      </c>
      <c r="AI978">
        <v>28630.27</v>
      </c>
      <c r="AJ978" t="s">
        <v>676</v>
      </c>
      <c r="AK978">
        <v>0.52778345222129397</v>
      </c>
      <c r="AN978">
        <v>0.48418755328894902</v>
      </c>
      <c r="AQ978" t="s">
        <v>113</v>
      </c>
      <c r="AR978" t="s">
        <v>14</v>
      </c>
      <c r="AS978" t="s">
        <v>1144</v>
      </c>
      <c r="AT978" t="s">
        <v>121</v>
      </c>
      <c r="AU978" t="s">
        <v>208</v>
      </c>
    </row>
    <row r="979" spans="1:47" x14ac:dyDescent="0.3">
      <c r="A979" t="s">
        <v>14</v>
      </c>
      <c r="B979">
        <v>9468199</v>
      </c>
      <c r="C979" t="s">
        <v>111</v>
      </c>
      <c r="D979" s="14">
        <v>44112</v>
      </c>
      <c r="E979" t="s">
        <v>112</v>
      </c>
      <c r="F979" t="s">
        <v>113</v>
      </c>
      <c r="G979" t="s">
        <v>286</v>
      </c>
      <c r="H979">
        <v>1</v>
      </c>
      <c r="I979" t="s">
        <v>115</v>
      </c>
      <c r="J979">
        <v>50.030700000000103</v>
      </c>
      <c r="K979">
        <v>-125.0992</v>
      </c>
      <c r="L979">
        <v>50.030619000000002</v>
      </c>
      <c r="M979">
        <v>-125.099298</v>
      </c>
      <c r="O979">
        <v>10</v>
      </c>
      <c r="P979">
        <v>10.606303199999999</v>
      </c>
      <c r="Q979">
        <v>250</v>
      </c>
      <c r="R979" s="15">
        <v>44112.40625</v>
      </c>
      <c r="S979" s="15">
        <v>44112.595138899997</v>
      </c>
      <c r="T979" s="15">
        <v>44118.528391200001</v>
      </c>
      <c r="U979" t="s">
        <v>807</v>
      </c>
      <c r="W979" t="s">
        <v>1182</v>
      </c>
      <c r="AA979" t="s">
        <v>129</v>
      </c>
      <c r="AB979">
        <v>10</v>
      </c>
      <c r="AC979" t="s">
        <v>119</v>
      </c>
      <c r="AD979" s="15">
        <v>43594</v>
      </c>
      <c r="AE979">
        <v>2.3504929802363201</v>
      </c>
      <c r="AF979">
        <v>1.7404703427818</v>
      </c>
      <c r="AG979">
        <v>5.0771033855025996E-4</v>
      </c>
      <c r="AH979">
        <v>60904.52</v>
      </c>
      <c r="AI979">
        <v>42955.519999999997</v>
      </c>
      <c r="AJ979" t="s">
        <v>676</v>
      </c>
      <c r="AK979">
        <v>0.85679162850718804</v>
      </c>
      <c r="AN979">
        <v>0.66152240648498395</v>
      </c>
      <c r="AQ979" t="s">
        <v>113</v>
      </c>
      <c r="AR979" t="s">
        <v>14</v>
      </c>
      <c r="AS979" t="s">
        <v>1144</v>
      </c>
      <c r="AT979" t="s">
        <v>121</v>
      </c>
      <c r="AU979" t="s">
        <v>208</v>
      </c>
    </row>
    <row r="980" spans="1:47" x14ac:dyDescent="0.3">
      <c r="A980" t="s">
        <v>14</v>
      </c>
      <c r="B980">
        <v>9468199</v>
      </c>
      <c r="C980" t="s">
        <v>111</v>
      </c>
      <c r="D980" s="14">
        <v>44112</v>
      </c>
      <c r="E980" t="s">
        <v>112</v>
      </c>
      <c r="F980" t="s">
        <v>113</v>
      </c>
      <c r="G980" t="s">
        <v>286</v>
      </c>
      <c r="H980">
        <v>1</v>
      </c>
      <c r="I980" t="s">
        <v>115</v>
      </c>
      <c r="J980">
        <v>50.030700000000103</v>
      </c>
      <c r="K980">
        <v>-125.0992</v>
      </c>
      <c r="L980">
        <v>50.030619000000002</v>
      </c>
      <c r="M980">
        <v>-125.099298</v>
      </c>
      <c r="O980">
        <v>20</v>
      </c>
      <c r="Q980">
        <v>250</v>
      </c>
      <c r="R980" s="15">
        <v>44112.40625</v>
      </c>
      <c r="S980" s="15">
        <v>44112.595138899997</v>
      </c>
      <c r="T980" s="15">
        <v>44118.529282399999</v>
      </c>
      <c r="U980" t="s">
        <v>807</v>
      </c>
      <c r="W980" t="s">
        <v>1183</v>
      </c>
      <c r="AA980" t="s">
        <v>118</v>
      </c>
      <c r="AB980">
        <v>10</v>
      </c>
      <c r="AC980" t="s">
        <v>119</v>
      </c>
      <c r="AD980" s="15">
        <v>43594</v>
      </c>
      <c r="AE980">
        <v>2.3504929802363201</v>
      </c>
      <c r="AF980">
        <v>1.7404703427818</v>
      </c>
      <c r="AG980">
        <v>5.0771033855025996E-4</v>
      </c>
      <c r="AH980">
        <v>5584.84</v>
      </c>
      <c r="AI980">
        <v>4550.9799999999996</v>
      </c>
      <c r="AJ980" t="s">
        <v>676</v>
      </c>
      <c r="AK980">
        <v>4.9351083238533697E-2</v>
      </c>
      <c r="AN980">
        <v>0.111508727257735</v>
      </c>
      <c r="AQ980" t="s">
        <v>113</v>
      </c>
      <c r="AR980" t="s">
        <v>14</v>
      </c>
      <c r="AS980" t="s">
        <v>1144</v>
      </c>
      <c r="AT980" t="s">
        <v>121</v>
      </c>
      <c r="AU980" t="s">
        <v>208</v>
      </c>
    </row>
    <row r="981" spans="1:47" x14ac:dyDescent="0.3">
      <c r="A981" t="s">
        <v>14</v>
      </c>
      <c r="B981">
        <v>9468199</v>
      </c>
      <c r="C981" t="s">
        <v>111</v>
      </c>
      <c r="D981" s="14">
        <v>44112</v>
      </c>
      <c r="E981" t="s">
        <v>112</v>
      </c>
      <c r="F981" t="s">
        <v>113</v>
      </c>
      <c r="G981" t="s">
        <v>286</v>
      </c>
      <c r="H981">
        <v>1</v>
      </c>
      <c r="I981" t="s">
        <v>115</v>
      </c>
      <c r="J981">
        <v>50.030700000000103</v>
      </c>
      <c r="K981">
        <v>-125.0992</v>
      </c>
      <c r="L981">
        <v>50.030619000000002</v>
      </c>
      <c r="M981">
        <v>-125.099298</v>
      </c>
      <c r="O981">
        <v>20</v>
      </c>
      <c r="Q981">
        <v>250</v>
      </c>
      <c r="R981" s="15">
        <v>44112.40625</v>
      </c>
      <c r="S981" s="15">
        <v>44112.595138899997</v>
      </c>
      <c r="T981" s="15">
        <v>44118.5297106</v>
      </c>
      <c r="U981" t="s">
        <v>807</v>
      </c>
      <c r="W981" t="s">
        <v>1184</v>
      </c>
      <c r="AA981" t="s">
        <v>125</v>
      </c>
      <c r="AB981">
        <v>10</v>
      </c>
      <c r="AC981" t="s">
        <v>119</v>
      </c>
      <c r="AD981" s="15">
        <v>43594</v>
      </c>
      <c r="AE981">
        <v>2.3504929802363201</v>
      </c>
      <c r="AF981">
        <v>1.7404703427818</v>
      </c>
      <c r="AG981">
        <v>5.0771033855025996E-4</v>
      </c>
      <c r="AH981">
        <v>6139.05</v>
      </c>
      <c r="AI981">
        <v>4708.51</v>
      </c>
      <c r="AJ981" t="s">
        <v>676</v>
      </c>
      <c r="AK981">
        <v>6.8286517145505196E-2</v>
      </c>
      <c r="AN981">
        <v>9.8141378894421497E-2</v>
      </c>
      <c r="AQ981" t="s">
        <v>113</v>
      </c>
      <c r="AR981" t="s">
        <v>14</v>
      </c>
      <c r="AS981" t="s">
        <v>1144</v>
      </c>
      <c r="AT981" t="s">
        <v>121</v>
      </c>
      <c r="AU981" t="s">
        <v>208</v>
      </c>
    </row>
    <row r="982" spans="1:47" x14ac:dyDescent="0.3">
      <c r="A982" t="s">
        <v>14</v>
      </c>
      <c r="B982">
        <v>9468199</v>
      </c>
      <c r="C982" t="s">
        <v>111</v>
      </c>
      <c r="D982" s="14">
        <v>44112</v>
      </c>
      <c r="E982" t="s">
        <v>112</v>
      </c>
      <c r="F982" t="s">
        <v>113</v>
      </c>
      <c r="G982" t="s">
        <v>286</v>
      </c>
      <c r="H982">
        <v>1</v>
      </c>
      <c r="I982" t="s">
        <v>115</v>
      </c>
      <c r="J982">
        <v>50.030700000000103</v>
      </c>
      <c r="K982">
        <v>-125.0992</v>
      </c>
      <c r="L982">
        <v>50.030619000000002</v>
      </c>
      <c r="M982">
        <v>-125.099298</v>
      </c>
      <c r="O982">
        <v>20</v>
      </c>
      <c r="Q982">
        <v>250</v>
      </c>
      <c r="R982" s="15">
        <v>44112.40625</v>
      </c>
      <c r="S982" s="15">
        <v>44112.595138899997</v>
      </c>
      <c r="T982" s="15">
        <v>44118.530162000003</v>
      </c>
      <c r="U982" t="s">
        <v>807</v>
      </c>
      <c r="W982" t="s">
        <v>1185</v>
      </c>
      <c r="AA982" t="s">
        <v>127</v>
      </c>
      <c r="AB982">
        <v>10</v>
      </c>
      <c r="AC982" t="s">
        <v>119</v>
      </c>
      <c r="AD982" s="15">
        <v>43594</v>
      </c>
      <c r="AE982">
        <v>2.3504929802363201</v>
      </c>
      <c r="AF982">
        <v>1.7404703427818</v>
      </c>
      <c r="AG982">
        <v>5.0771033855025996E-4</v>
      </c>
      <c r="AH982">
        <v>21555.84</v>
      </c>
      <c r="AI982">
        <v>17299.04</v>
      </c>
      <c r="AJ982" t="s">
        <v>676</v>
      </c>
      <c r="AK982">
        <v>0.203197426276082</v>
      </c>
      <c r="AN982">
        <v>0.40825775396364</v>
      </c>
      <c r="AQ982" t="s">
        <v>113</v>
      </c>
      <c r="AR982" t="s">
        <v>14</v>
      </c>
      <c r="AS982" t="s">
        <v>1144</v>
      </c>
      <c r="AT982" t="s">
        <v>121</v>
      </c>
      <c r="AU982" t="s">
        <v>208</v>
      </c>
    </row>
    <row r="983" spans="1:47" x14ac:dyDescent="0.3">
      <c r="A983" t="s">
        <v>14</v>
      </c>
      <c r="B983">
        <v>9468199</v>
      </c>
      <c r="C983" t="s">
        <v>111</v>
      </c>
      <c r="D983" s="14">
        <v>44112</v>
      </c>
      <c r="E983" t="s">
        <v>112</v>
      </c>
      <c r="F983" t="s">
        <v>113</v>
      </c>
      <c r="G983" t="s">
        <v>286</v>
      </c>
      <c r="H983">
        <v>1</v>
      </c>
      <c r="I983" t="s">
        <v>115</v>
      </c>
      <c r="J983">
        <v>50.030700000000103</v>
      </c>
      <c r="K983">
        <v>-125.0992</v>
      </c>
      <c r="L983">
        <v>50.030619000000002</v>
      </c>
      <c r="M983">
        <v>-125.099298</v>
      </c>
      <c r="O983">
        <v>20</v>
      </c>
      <c r="Q983">
        <v>250</v>
      </c>
      <c r="R983" s="15">
        <v>44112.40625</v>
      </c>
      <c r="S983" s="15">
        <v>44112.595138899997</v>
      </c>
      <c r="T983" s="15">
        <v>44118.530601899998</v>
      </c>
      <c r="U983" t="s">
        <v>807</v>
      </c>
      <c r="W983" t="s">
        <v>1186</v>
      </c>
      <c r="AA983" t="s">
        <v>129</v>
      </c>
      <c r="AB983">
        <v>10</v>
      </c>
      <c r="AC983" t="s">
        <v>119</v>
      </c>
      <c r="AD983" s="15">
        <v>43594</v>
      </c>
      <c r="AE983">
        <v>2.3504929802363201</v>
      </c>
      <c r="AF983">
        <v>1.7404703427818</v>
      </c>
      <c r="AG983">
        <v>5.0771033855025996E-4</v>
      </c>
      <c r="AH983">
        <v>31199.96</v>
      </c>
      <c r="AI983">
        <v>23566.47</v>
      </c>
      <c r="AJ983" t="s">
        <v>676</v>
      </c>
      <c r="AK983">
        <v>0.36438299227217902</v>
      </c>
      <c r="AN983">
        <v>0.468601968827628</v>
      </c>
      <c r="AQ983" t="s">
        <v>113</v>
      </c>
      <c r="AR983" t="s">
        <v>14</v>
      </c>
      <c r="AS983" t="s">
        <v>1144</v>
      </c>
      <c r="AT983" t="s">
        <v>121</v>
      </c>
      <c r="AU983" t="s">
        <v>208</v>
      </c>
    </row>
    <row r="984" spans="1:47" x14ac:dyDescent="0.3">
      <c r="A984" t="s">
        <v>14</v>
      </c>
      <c r="B984">
        <v>9468199</v>
      </c>
      <c r="C984" t="s">
        <v>111</v>
      </c>
      <c r="D984" s="14">
        <v>44112</v>
      </c>
      <c r="E984" t="s">
        <v>112</v>
      </c>
      <c r="F984" t="s">
        <v>113</v>
      </c>
      <c r="G984" t="s">
        <v>286</v>
      </c>
      <c r="H984">
        <v>1</v>
      </c>
      <c r="I984" t="s">
        <v>115</v>
      </c>
      <c r="J984">
        <v>50.030700000000103</v>
      </c>
      <c r="K984">
        <v>-125.0992</v>
      </c>
      <c r="L984">
        <v>50.030619000000002</v>
      </c>
      <c r="M984">
        <v>-125.099298</v>
      </c>
      <c r="O984">
        <v>30</v>
      </c>
      <c r="P984">
        <v>29.614353099999999</v>
      </c>
      <c r="Q984">
        <v>250</v>
      </c>
      <c r="R984" s="15">
        <v>44112.40625</v>
      </c>
      <c r="S984" s="15">
        <v>44112.595138899997</v>
      </c>
      <c r="T984" s="15">
        <v>44118.531099500004</v>
      </c>
      <c r="U984" t="s">
        <v>807</v>
      </c>
      <c r="W984" t="s">
        <v>1187</v>
      </c>
      <c r="AA984" t="s">
        <v>118</v>
      </c>
      <c r="AB984">
        <v>10</v>
      </c>
      <c r="AC984" t="s">
        <v>119</v>
      </c>
      <c r="AD984" s="15">
        <v>43594</v>
      </c>
      <c r="AE984">
        <v>2.3504929802363201</v>
      </c>
      <c r="AF984">
        <v>1.7404703427818</v>
      </c>
      <c r="AG984">
        <v>5.0771033855025996E-4</v>
      </c>
      <c r="AH984">
        <v>4352.92</v>
      </c>
      <c r="AI984">
        <v>3801.08</v>
      </c>
      <c r="AJ984" t="s">
        <v>676</v>
      </c>
      <c r="AK984">
        <v>2.63419629102126E-2</v>
      </c>
      <c r="AN984">
        <v>0.10801173859609101</v>
      </c>
      <c r="AQ984" t="s">
        <v>113</v>
      </c>
      <c r="AR984" t="s">
        <v>14</v>
      </c>
      <c r="AS984" t="s">
        <v>1144</v>
      </c>
      <c r="AT984" t="s">
        <v>121</v>
      </c>
      <c r="AU984" t="s">
        <v>208</v>
      </c>
    </row>
    <row r="985" spans="1:47" x14ac:dyDescent="0.3">
      <c r="A985" t="s">
        <v>14</v>
      </c>
      <c r="B985">
        <v>9468199</v>
      </c>
      <c r="C985" t="s">
        <v>111</v>
      </c>
      <c r="D985" s="14">
        <v>44112</v>
      </c>
      <c r="E985" t="s">
        <v>112</v>
      </c>
      <c r="F985" t="s">
        <v>113</v>
      </c>
      <c r="G985" t="s">
        <v>286</v>
      </c>
      <c r="H985">
        <v>1</v>
      </c>
      <c r="I985" t="s">
        <v>115</v>
      </c>
      <c r="J985">
        <v>50.030700000000103</v>
      </c>
      <c r="K985">
        <v>-125.0992</v>
      </c>
      <c r="L985">
        <v>50.030619000000002</v>
      </c>
      <c r="M985">
        <v>-125.099298</v>
      </c>
      <c r="O985">
        <v>30</v>
      </c>
      <c r="P985">
        <v>29.614353099999999</v>
      </c>
      <c r="Q985">
        <v>250</v>
      </c>
      <c r="R985" s="15">
        <v>44112.40625</v>
      </c>
      <c r="S985" s="15">
        <v>44112.595138899997</v>
      </c>
      <c r="T985" s="15">
        <v>44118.531886600002</v>
      </c>
      <c r="U985" t="s">
        <v>807</v>
      </c>
      <c r="W985" t="s">
        <v>1188</v>
      </c>
      <c r="AA985" t="s">
        <v>125</v>
      </c>
      <c r="AB985">
        <v>10</v>
      </c>
      <c r="AC985" t="s">
        <v>119</v>
      </c>
      <c r="AD985" s="15">
        <v>43594</v>
      </c>
      <c r="AE985">
        <v>2.3504929802363201</v>
      </c>
      <c r="AF985">
        <v>1.7404703427818</v>
      </c>
      <c r="AG985">
        <v>5.0771033855025996E-4</v>
      </c>
      <c r="AH985">
        <v>5619.16</v>
      </c>
      <c r="AI985">
        <v>4935.4799999999996</v>
      </c>
      <c r="AJ985" t="s">
        <v>676</v>
      </c>
      <c r="AK985">
        <v>3.2635316762928003E-2</v>
      </c>
      <c r="AN985">
        <v>0.141815104356946</v>
      </c>
      <c r="AQ985" t="s">
        <v>113</v>
      </c>
      <c r="AR985" t="s">
        <v>14</v>
      </c>
      <c r="AS985" t="s">
        <v>1144</v>
      </c>
      <c r="AT985" t="s">
        <v>121</v>
      </c>
      <c r="AU985" t="s">
        <v>208</v>
      </c>
    </row>
    <row r="986" spans="1:47" x14ac:dyDescent="0.3">
      <c r="A986" t="s">
        <v>14</v>
      </c>
      <c r="B986">
        <v>9468199</v>
      </c>
      <c r="C986" t="s">
        <v>111</v>
      </c>
      <c r="D986" s="14">
        <v>44112</v>
      </c>
      <c r="E986" t="s">
        <v>112</v>
      </c>
      <c r="F986" t="s">
        <v>113</v>
      </c>
      <c r="G986" t="s">
        <v>286</v>
      </c>
      <c r="H986">
        <v>1</v>
      </c>
      <c r="I986" t="s">
        <v>115</v>
      </c>
      <c r="J986">
        <v>50.030700000000103</v>
      </c>
      <c r="K986">
        <v>-125.0992</v>
      </c>
      <c r="L986">
        <v>50.030619000000002</v>
      </c>
      <c r="M986">
        <v>-125.099298</v>
      </c>
      <c r="O986">
        <v>30</v>
      </c>
      <c r="P986">
        <v>29.614353099999999</v>
      </c>
      <c r="Q986">
        <v>250</v>
      </c>
      <c r="R986" s="15">
        <v>44112.40625</v>
      </c>
      <c r="S986" s="15">
        <v>44112.595138899997</v>
      </c>
      <c r="T986" s="15">
        <v>44118.532326400004</v>
      </c>
      <c r="U986" t="s">
        <v>807</v>
      </c>
      <c r="W986" t="s">
        <v>1189</v>
      </c>
      <c r="AA986" t="s">
        <v>127</v>
      </c>
      <c r="AB986">
        <v>10</v>
      </c>
      <c r="AC986" t="s">
        <v>119</v>
      </c>
      <c r="AD986" s="15">
        <v>43594</v>
      </c>
      <c r="AE986">
        <v>2.3504929802363201</v>
      </c>
      <c r="AF986">
        <v>1.7404703427818</v>
      </c>
      <c r="AG986">
        <v>5.0771033855025996E-4</v>
      </c>
      <c r="AH986">
        <v>9145.39</v>
      </c>
      <c r="AI986">
        <v>8273.3799999999992</v>
      </c>
      <c r="AJ986" t="s">
        <v>676</v>
      </c>
      <c r="AK986">
        <v>4.1625208533876697E-2</v>
      </c>
      <c r="AN986">
        <v>0.250807265123142</v>
      </c>
      <c r="AQ986" t="s">
        <v>113</v>
      </c>
      <c r="AR986" t="s">
        <v>14</v>
      </c>
      <c r="AS986" t="s">
        <v>1144</v>
      </c>
      <c r="AT986" t="s">
        <v>121</v>
      </c>
      <c r="AU986" t="s">
        <v>208</v>
      </c>
    </row>
    <row r="987" spans="1:47" x14ac:dyDescent="0.3">
      <c r="A987" t="s">
        <v>14</v>
      </c>
      <c r="B987">
        <v>9468199</v>
      </c>
      <c r="C987" t="s">
        <v>111</v>
      </c>
      <c r="D987" s="14">
        <v>44112</v>
      </c>
      <c r="E987" t="s">
        <v>112</v>
      </c>
      <c r="F987" t="s">
        <v>113</v>
      </c>
      <c r="G987" t="s">
        <v>286</v>
      </c>
      <c r="H987">
        <v>1</v>
      </c>
      <c r="I987" t="s">
        <v>115</v>
      </c>
      <c r="J987">
        <v>50.030700000000103</v>
      </c>
      <c r="K987">
        <v>-125.0992</v>
      </c>
      <c r="L987">
        <v>50.030619000000002</v>
      </c>
      <c r="M987">
        <v>-125.099298</v>
      </c>
      <c r="O987">
        <v>30</v>
      </c>
      <c r="P987">
        <v>29.614353099999999</v>
      </c>
      <c r="Q987">
        <v>250</v>
      </c>
      <c r="R987" s="15">
        <v>44112.40625</v>
      </c>
      <c r="S987" s="15">
        <v>44112.595138899997</v>
      </c>
      <c r="T987" s="15">
        <v>44118.532974499998</v>
      </c>
      <c r="U987" t="s">
        <v>807</v>
      </c>
      <c r="W987" t="s">
        <v>1190</v>
      </c>
      <c r="AA987" t="s">
        <v>129</v>
      </c>
      <c r="AB987">
        <v>10</v>
      </c>
      <c r="AC987" t="s">
        <v>119</v>
      </c>
      <c r="AD987" s="15">
        <v>43594</v>
      </c>
      <c r="AE987">
        <v>2.3504929802363201</v>
      </c>
      <c r="AF987">
        <v>1.7404703427818</v>
      </c>
      <c r="AG987">
        <v>5.0771033855025996E-4</v>
      </c>
      <c r="AH987">
        <v>13965.09</v>
      </c>
      <c r="AI987">
        <v>12490.6</v>
      </c>
      <c r="AJ987" t="s">
        <v>676</v>
      </c>
      <c r="AK987">
        <v>7.0384460879021907E-2</v>
      </c>
      <c r="AN987">
        <v>0.37111067840629502</v>
      </c>
      <c r="AQ987" t="s">
        <v>113</v>
      </c>
      <c r="AR987" t="s">
        <v>14</v>
      </c>
      <c r="AS987" t="s">
        <v>1144</v>
      </c>
      <c r="AT987" t="s">
        <v>121</v>
      </c>
      <c r="AU987" t="s">
        <v>208</v>
      </c>
    </row>
    <row r="988" spans="1:47" x14ac:dyDescent="0.3">
      <c r="A988" t="s">
        <v>14</v>
      </c>
      <c r="B988">
        <v>9468199</v>
      </c>
      <c r="C988" t="s">
        <v>111</v>
      </c>
      <c r="D988" s="14">
        <v>44112</v>
      </c>
      <c r="E988" t="s">
        <v>112</v>
      </c>
      <c r="F988" t="s">
        <v>113</v>
      </c>
      <c r="G988" t="s">
        <v>286</v>
      </c>
      <c r="H988">
        <v>1</v>
      </c>
      <c r="I988" t="s">
        <v>115</v>
      </c>
      <c r="J988">
        <v>50.030700000000103</v>
      </c>
      <c r="K988">
        <v>-125.0992</v>
      </c>
      <c r="L988">
        <v>50.030619000000002</v>
      </c>
      <c r="M988">
        <v>-125.099298</v>
      </c>
      <c r="O988">
        <v>100</v>
      </c>
      <c r="P988">
        <v>97.150568399999997</v>
      </c>
      <c r="Q988">
        <v>250</v>
      </c>
      <c r="R988" s="15">
        <v>44112.40625</v>
      </c>
      <c r="S988" s="15">
        <v>44112.595138899997</v>
      </c>
      <c r="T988" s="15">
        <v>44118.569513900002</v>
      </c>
      <c r="U988" t="s">
        <v>807</v>
      </c>
      <c r="W988" t="s">
        <v>1191</v>
      </c>
      <c r="AA988" t="s">
        <v>129</v>
      </c>
      <c r="AB988">
        <v>10</v>
      </c>
      <c r="AC988" t="s">
        <v>119</v>
      </c>
      <c r="AD988" s="15">
        <v>43594</v>
      </c>
      <c r="AE988">
        <v>2.3504929802363201</v>
      </c>
      <c r="AF988">
        <v>1.7404703427818</v>
      </c>
      <c r="AG988">
        <v>5.0771033855025996E-4</v>
      </c>
      <c r="AH988">
        <v>7153.29</v>
      </c>
      <c r="AI988">
        <v>10661.74</v>
      </c>
      <c r="AJ988" t="s">
        <v>676</v>
      </c>
      <c r="AK988">
        <v>-0.167475101066134</v>
      </c>
      <c r="AN988">
        <v>0.54432700460350103</v>
      </c>
      <c r="AQ988" t="s">
        <v>113</v>
      </c>
      <c r="AR988" t="s">
        <v>14</v>
      </c>
      <c r="AS988" t="s">
        <v>1144</v>
      </c>
      <c r="AT988" t="s">
        <v>121</v>
      </c>
      <c r="AU988" t="s">
        <v>208</v>
      </c>
    </row>
    <row r="989" spans="1:47" x14ac:dyDescent="0.3">
      <c r="A989" t="s">
        <v>14</v>
      </c>
      <c r="B989">
        <v>9468199</v>
      </c>
      <c r="C989" t="s">
        <v>111</v>
      </c>
      <c r="D989" s="14">
        <v>44112</v>
      </c>
      <c r="E989" t="s">
        <v>112</v>
      </c>
      <c r="F989" t="s">
        <v>113</v>
      </c>
      <c r="G989" t="s">
        <v>286</v>
      </c>
      <c r="H989">
        <v>1</v>
      </c>
      <c r="I989" t="s">
        <v>115</v>
      </c>
      <c r="J989">
        <v>50.030700000000103</v>
      </c>
      <c r="K989">
        <v>-125.0992</v>
      </c>
      <c r="L989">
        <v>50.030619000000002</v>
      </c>
      <c r="M989">
        <v>-125.099298</v>
      </c>
      <c r="O989">
        <v>260</v>
      </c>
      <c r="P989">
        <v>250.07239150000001</v>
      </c>
      <c r="Q989">
        <v>250</v>
      </c>
      <c r="R989" s="15">
        <v>44112.40625</v>
      </c>
      <c r="S989" s="15">
        <v>44112.595138899997</v>
      </c>
      <c r="T989" s="15">
        <v>44118.571805599997</v>
      </c>
      <c r="U989" t="s">
        <v>807</v>
      </c>
      <c r="W989" t="s">
        <v>1192</v>
      </c>
      <c r="AA989" t="s">
        <v>129</v>
      </c>
      <c r="AB989">
        <v>10</v>
      </c>
      <c r="AC989" t="s">
        <v>119</v>
      </c>
      <c r="AD989" s="15">
        <v>43594</v>
      </c>
      <c r="AE989">
        <v>2.3504929802363201</v>
      </c>
      <c r="AF989">
        <v>1.7404703427818</v>
      </c>
      <c r="AG989">
        <v>5.0771033855025996E-4</v>
      </c>
      <c r="AH989">
        <v>4920.91</v>
      </c>
      <c r="AI989">
        <v>4376.9399999999996</v>
      </c>
      <c r="AJ989" t="s">
        <v>676</v>
      </c>
      <c r="AK989">
        <v>2.5966290164301901E-2</v>
      </c>
      <c r="AN989">
        <v>0.12874186916699301</v>
      </c>
      <c r="AQ989" t="s">
        <v>113</v>
      </c>
      <c r="AR989" t="s">
        <v>14</v>
      </c>
      <c r="AS989" t="s">
        <v>1144</v>
      </c>
      <c r="AT989" t="s">
        <v>121</v>
      </c>
      <c r="AU989" t="s">
        <v>208</v>
      </c>
    </row>
    <row r="990" spans="1:47" x14ac:dyDescent="0.3">
      <c r="A990" t="s">
        <v>14</v>
      </c>
      <c r="B990">
        <v>9468263</v>
      </c>
      <c r="C990" t="s">
        <v>111</v>
      </c>
      <c r="D990" s="14">
        <v>44118</v>
      </c>
      <c r="E990" t="s">
        <v>112</v>
      </c>
      <c r="F990" t="s">
        <v>113</v>
      </c>
      <c r="G990" t="s">
        <v>114</v>
      </c>
      <c r="H990">
        <v>1</v>
      </c>
      <c r="I990" t="s">
        <v>115</v>
      </c>
      <c r="J990">
        <v>50.030700000000103</v>
      </c>
      <c r="K990">
        <v>-125.0992</v>
      </c>
      <c r="O990">
        <v>0</v>
      </c>
      <c r="Q990">
        <v>250</v>
      </c>
      <c r="R990" s="15">
        <v>44118.402083300003</v>
      </c>
      <c r="S990" s="15">
        <v>44118.631249999999</v>
      </c>
      <c r="U990" t="s">
        <v>754</v>
      </c>
      <c r="W990" t="s">
        <v>1193</v>
      </c>
      <c r="AA990" t="s">
        <v>118</v>
      </c>
      <c r="AR990" t="s">
        <v>14</v>
      </c>
      <c r="AS990" t="s">
        <v>123</v>
      </c>
      <c r="AT990" t="s">
        <v>49</v>
      </c>
      <c r="AU990" t="s">
        <v>208</v>
      </c>
    </row>
    <row r="991" spans="1:47" x14ac:dyDescent="0.3">
      <c r="A991" t="s">
        <v>14</v>
      </c>
      <c r="B991">
        <v>9468263</v>
      </c>
      <c r="C991" t="s">
        <v>111</v>
      </c>
      <c r="D991" s="14">
        <v>44118</v>
      </c>
      <c r="E991" t="s">
        <v>112</v>
      </c>
      <c r="F991" t="s">
        <v>113</v>
      </c>
      <c r="G991" t="s">
        <v>114</v>
      </c>
      <c r="H991">
        <v>1</v>
      </c>
      <c r="I991" t="s">
        <v>115</v>
      </c>
      <c r="J991">
        <v>50.030700000000103</v>
      </c>
      <c r="K991">
        <v>-125.0992</v>
      </c>
      <c r="O991">
        <v>0</v>
      </c>
      <c r="Q991">
        <v>250</v>
      </c>
      <c r="R991" s="15">
        <v>44118.402083300003</v>
      </c>
      <c r="S991" s="15">
        <v>44118.631249999999</v>
      </c>
      <c r="U991" t="s">
        <v>754</v>
      </c>
      <c r="W991" t="s">
        <v>1194</v>
      </c>
      <c r="AA991" t="s">
        <v>125</v>
      </c>
      <c r="AR991" t="s">
        <v>14</v>
      </c>
      <c r="AS991" t="s">
        <v>123</v>
      </c>
      <c r="AT991" t="s">
        <v>49</v>
      </c>
      <c r="AU991" t="s">
        <v>208</v>
      </c>
    </row>
    <row r="992" spans="1:47" x14ac:dyDescent="0.3">
      <c r="A992" t="s">
        <v>14</v>
      </c>
      <c r="B992">
        <v>9468263</v>
      </c>
      <c r="C992" t="s">
        <v>111</v>
      </c>
      <c r="D992" s="14">
        <v>44118</v>
      </c>
      <c r="E992" t="s">
        <v>112</v>
      </c>
      <c r="F992" t="s">
        <v>113</v>
      </c>
      <c r="G992" t="s">
        <v>114</v>
      </c>
      <c r="H992">
        <v>1</v>
      </c>
      <c r="I992" t="s">
        <v>115</v>
      </c>
      <c r="J992">
        <v>50.030700000000103</v>
      </c>
      <c r="K992">
        <v>-125.0992</v>
      </c>
      <c r="O992">
        <v>0</v>
      </c>
      <c r="Q992">
        <v>250</v>
      </c>
      <c r="R992" s="15">
        <v>44118.402083300003</v>
      </c>
      <c r="S992" s="15">
        <v>44118.631249999999</v>
      </c>
      <c r="U992" t="s">
        <v>754</v>
      </c>
      <c r="W992" t="s">
        <v>1195</v>
      </c>
      <c r="AA992" t="s">
        <v>127</v>
      </c>
      <c r="AR992" t="s">
        <v>14</v>
      </c>
      <c r="AS992" t="s">
        <v>123</v>
      </c>
      <c r="AT992" t="s">
        <v>49</v>
      </c>
      <c r="AU992" t="s">
        <v>208</v>
      </c>
    </row>
    <row r="993" spans="1:47" x14ac:dyDescent="0.3">
      <c r="A993" t="s">
        <v>14</v>
      </c>
      <c r="B993">
        <v>9468263</v>
      </c>
      <c r="C993" t="s">
        <v>111</v>
      </c>
      <c r="D993" s="14">
        <v>44118</v>
      </c>
      <c r="E993" t="s">
        <v>112</v>
      </c>
      <c r="F993" t="s">
        <v>113</v>
      </c>
      <c r="G993" t="s">
        <v>114</v>
      </c>
      <c r="H993">
        <v>1</v>
      </c>
      <c r="I993" t="s">
        <v>115</v>
      </c>
      <c r="J993">
        <v>50.030700000000103</v>
      </c>
      <c r="K993">
        <v>-125.0992</v>
      </c>
      <c r="O993">
        <v>0</v>
      </c>
      <c r="Q993">
        <v>250</v>
      </c>
      <c r="R993" s="15">
        <v>44118.402083300003</v>
      </c>
      <c r="S993" s="15">
        <v>44118.631249999999</v>
      </c>
      <c r="U993" t="s">
        <v>754</v>
      </c>
      <c r="W993" t="s">
        <v>1196</v>
      </c>
      <c r="AA993" t="s">
        <v>129</v>
      </c>
      <c r="AR993" t="s">
        <v>14</v>
      </c>
      <c r="AS993" t="s">
        <v>123</v>
      </c>
      <c r="AT993" t="s">
        <v>49</v>
      </c>
      <c r="AU993" t="s">
        <v>208</v>
      </c>
    </row>
    <row r="994" spans="1:47" x14ac:dyDescent="0.3">
      <c r="A994" t="s">
        <v>14</v>
      </c>
      <c r="B994">
        <v>9468263</v>
      </c>
      <c r="C994" t="s">
        <v>111</v>
      </c>
      <c r="D994" s="14">
        <v>44118</v>
      </c>
      <c r="E994" t="s">
        <v>112</v>
      </c>
      <c r="F994" t="s">
        <v>113</v>
      </c>
      <c r="G994" t="s">
        <v>114</v>
      </c>
      <c r="H994">
        <v>1</v>
      </c>
      <c r="I994" t="s">
        <v>115</v>
      </c>
      <c r="J994">
        <v>50.030700000000103</v>
      </c>
      <c r="K994">
        <v>-125.0992</v>
      </c>
      <c r="O994">
        <v>5</v>
      </c>
      <c r="P994">
        <v>5.6498065000000004</v>
      </c>
      <c r="Q994">
        <v>250</v>
      </c>
      <c r="R994" s="15">
        <v>44118.402083300003</v>
      </c>
      <c r="S994" s="15">
        <v>44118.631249999999</v>
      </c>
      <c r="U994" t="s">
        <v>754</v>
      </c>
      <c r="W994" t="s">
        <v>1197</v>
      </c>
      <c r="AA994" t="s">
        <v>118</v>
      </c>
      <c r="AR994" t="s">
        <v>14</v>
      </c>
      <c r="AS994" t="s">
        <v>123</v>
      </c>
      <c r="AT994" t="s">
        <v>49</v>
      </c>
      <c r="AU994" t="s">
        <v>208</v>
      </c>
    </row>
    <row r="995" spans="1:47" x14ac:dyDescent="0.3">
      <c r="A995" t="s">
        <v>14</v>
      </c>
      <c r="B995">
        <v>9468263</v>
      </c>
      <c r="C995" t="s">
        <v>111</v>
      </c>
      <c r="D995" s="14">
        <v>44118</v>
      </c>
      <c r="E995" t="s">
        <v>112</v>
      </c>
      <c r="F995" t="s">
        <v>113</v>
      </c>
      <c r="G995" t="s">
        <v>114</v>
      </c>
      <c r="H995">
        <v>1</v>
      </c>
      <c r="I995" t="s">
        <v>115</v>
      </c>
      <c r="J995">
        <v>50.030700000000103</v>
      </c>
      <c r="K995">
        <v>-125.0992</v>
      </c>
      <c r="O995">
        <v>5</v>
      </c>
      <c r="P995">
        <v>5.6498065000000004</v>
      </c>
      <c r="Q995">
        <v>250</v>
      </c>
      <c r="R995" s="15">
        <v>44118.402083300003</v>
      </c>
      <c r="S995" s="15">
        <v>44118.631249999999</v>
      </c>
      <c r="U995" t="s">
        <v>754</v>
      </c>
      <c r="W995" t="s">
        <v>1198</v>
      </c>
      <c r="AA995" t="s">
        <v>125</v>
      </c>
      <c r="AR995" t="s">
        <v>14</v>
      </c>
      <c r="AS995" t="s">
        <v>123</v>
      </c>
      <c r="AT995" t="s">
        <v>49</v>
      </c>
      <c r="AU995" t="s">
        <v>208</v>
      </c>
    </row>
    <row r="996" spans="1:47" x14ac:dyDescent="0.3">
      <c r="A996" t="s">
        <v>14</v>
      </c>
      <c r="B996">
        <v>9468263</v>
      </c>
      <c r="C996" t="s">
        <v>111</v>
      </c>
      <c r="D996" s="14">
        <v>44118</v>
      </c>
      <c r="E996" t="s">
        <v>112</v>
      </c>
      <c r="F996" t="s">
        <v>113</v>
      </c>
      <c r="G996" t="s">
        <v>114</v>
      </c>
      <c r="H996">
        <v>1</v>
      </c>
      <c r="I996" t="s">
        <v>115</v>
      </c>
      <c r="J996">
        <v>50.030700000000103</v>
      </c>
      <c r="K996">
        <v>-125.0992</v>
      </c>
      <c r="O996">
        <v>5</v>
      </c>
      <c r="P996">
        <v>5.6498065000000004</v>
      </c>
      <c r="Q996">
        <v>250</v>
      </c>
      <c r="R996" s="15">
        <v>44118.402083300003</v>
      </c>
      <c r="S996" s="15">
        <v>44118.631249999999</v>
      </c>
      <c r="U996" t="s">
        <v>754</v>
      </c>
      <c r="W996" t="s">
        <v>1199</v>
      </c>
      <c r="AA996" t="s">
        <v>127</v>
      </c>
      <c r="AR996" t="s">
        <v>14</v>
      </c>
      <c r="AS996" t="s">
        <v>123</v>
      </c>
      <c r="AT996" t="s">
        <v>49</v>
      </c>
      <c r="AU996" t="s">
        <v>208</v>
      </c>
    </row>
    <row r="997" spans="1:47" x14ac:dyDescent="0.3">
      <c r="A997" t="s">
        <v>14</v>
      </c>
      <c r="B997">
        <v>9468263</v>
      </c>
      <c r="C997" t="s">
        <v>111</v>
      </c>
      <c r="D997" s="14">
        <v>44118</v>
      </c>
      <c r="E997" t="s">
        <v>112</v>
      </c>
      <c r="F997" t="s">
        <v>113</v>
      </c>
      <c r="G997" t="s">
        <v>114</v>
      </c>
      <c r="H997">
        <v>1</v>
      </c>
      <c r="I997" t="s">
        <v>115</v>
      </c>
      <c r="J997">
        <v>50.030700000000103</v>
      </c>
      <c r="K997">
        <v>-125.0992</v>
      </c>
      <c r="O997">
        <v>5</v>
      </c>
      <c r="P997">
        <v>5.6498065000000004</v>
      </c>
      <c r="Q997">
        <v>250</v>
      </c>
      <c r="R997" s="15">
        <v>44118.402083300003</v>
      </c>
      <c r="S997" s="15">
        <v>44118.631249999999</v>
      </c>
      <c r="U997" t="s">
        <v>754</v>
      </c>
      <c r="W997" t="s">
        <v>1200</v>
      </c>
      <c r="AA997" t="s">
        <v>129</v>
      </c>
      <c r="AR997" t="s">
        <v>14</v>
      </c>
      <c r="AS997" t="s">
        <v>123</v>
      </c>
      <c r="AT997" t="s">
        <v>49</v>
      </c>
      <c r="AU997" t="s">
        <v>208</v>
      </c>
    </row>
    <row r="998" spans="1:47" x14ac:dyDescent="0.3">
      <c r="A998" t="s">
        <v>14</v>
      </c>
      <c r="B998">
        <v>9468263</v>
      </c>
      <c r="C998" t="s">
        <v>111</v>
      </c>
      <c r="D998" s="14">
        <v>44118</v>
      </c>
      <c r="E998" t="s">
        <v>112</v>
      </c>
      <c r="F998" t="s">
        <v>113</v>
      </c>
      <c r="G998" t="s">
        <v>114</v>
      </c>
      <c r="H998">
        <v>1</v>
      </c>
      <c r="I998" t="s">
        <v>115</v>
      </c>
      <c r="J998">
        <v>50.030700000000103</v>
      </c>
      <c r="K998">
        <v>-125.0992</v>
      </c>
      <c r="O998">
        <v>10</v>
      </c>
      <c r="P998">
        <v>10.2952987</v>
      </c>
      <c r="Q998">
        <v>250</v>
      </c>
      <c r="R998" s="15">
        <v>44118.402083300003</v>
      </c>
      <c r="S998" s="15">
        <v>44118.631249999999</v>
      </c>
      <c r="U998" t="s">
        <v>754</v>
      </c>
      <c r="W998" t="s">
        <v>1201</v>
      </c>
      <c r="AA998" t="s">
        <v>118</v>
      </c>
      <c r="AR998" t="s">
        <v>14</v>
      </c>
      <c r="AS998" t="s">
        <v>123</v>
      </c>
      <c r="AT998" t="s">
        <v>49</v>
      </c>
      <c r="AU998" t="s">
        <v>208</v>
      </c>
    </row>
    <row r="999" spans="1:47" x14ac:dyDescent="0.3">
      <c r="A999" t="s">
        <v>14</v>
      </c>
      <c r="B999">
        <v>9468263</v>
      </c>
      <c r="C999" t="s">
        <v>111</v>
      </c>
      <c r="D999" s="14">
        <v>44118</v>
      </c>
      <c r="E999" t="s">
        <v>112</v>
      </c>
      <c r="F999" t="s">
        <v>113</v>
      </c>
      <c r="G999" t="s">
        <v>114</v>
      </c>
      <c r="H999">
        <v>1</v>
      </c>
      <c r="I999" t="s">
        <v>115</v>
      </c>
      <c r="J999">
        <v>50.030700000000103</v>
      </c>
      <c r="K999">
        <v>-125.0992</v>
      </c>
      <c r="O999">
        <v>10</v>
      </c>
      <c r="P999">
        <v>10.2952987</v>
      </c>
      <c r="Q999">
        <v>250</v>
      </c>
      <c r="R999" s="15">
        <v>44118.402083300003</v>
      </c>
      <c r="S999" s="15">
        <v>44118.631249999999</v>
      </c>
      <c r="U999" t="s">
        <v>754</v>
      </c>
      <c r="W999" t="s">
        <v>1202</v>
      </c>
      <c r="AA999" t="s">
        <v>125</v>
      </c>
      <c r="AR999" t="s">
        <v>14</v>
      </c>
      <c r="AS999" t="s">
        <v>123</v>
      </c>
      <c r="AT999" t="s">
        <v>49</v>
      </c>
      <c r="AU999" t="s">
        <v>208</v>
      </c>
    </row>
    <row r="1000" spans="1:47" x14ac:dyDescent="0.3">
      <c r="A1000" t="s">
        <v>14</v>
      </c>
      <c r="B1000">
        <v>9468263</v>
      </c>
      <c r="C1000" t="s">
        <v>111</v>
      </c>
      <c r="D1000" s="14">
        <v>44118</v>
      </c>
      <c r="E1000" t="s">
        <v>112</v>
      </c>
      <c r="F1000" t="s">
        <v>113</v>
      </c>
      <c r="G1000" t="s">
        <v>114</v>
      </c>
      <c r="H1000">
        <v>1</v>
      </c>
      <c r="I1000" t="s">
        <v>115</v>
      </c>
      <c r="J1000">
        <v>50.030700000000103</v>
      </c>
      <c r="K1000">
        <v>-125.0992</v>
      </c>
      <c r="O1000">
        <v>10</v>
      </c>
      <c r="P1000">
        <v>10.2952987</v>
      </c>
      <c r="Q1000">
        <v>250</v>
      </c>
      <c r="R1000" s="15">
        <v>44118.402083300003</v>
      </c>
      <c r="S1000" s="15">
        <v>44118.631249999999</v>
      </c>
      <c r="U1000" t="s">
        <v>754</v>
      </c>
      <c r="W1000" t="s">
        <v>1203</v>
      </c>
      <c r="AA1000" t="s">
        <v>127</v>
      </c>
      <c r="AR1000" t="s">
        <v>14</v>
      </c>
      <c r="AS1000" t="s">
        <v>123</v>
      </c>
      <c r="AT1000" t="s">
        <v>49</v>
      </c>
      <c r="AU1000" t="s">
        <v>208</v>
      </c>
    </row>
    <row r="1001" spans="1:47" x14ac:dyDescent="0.3">
      <c r="A1001" t="s">
        <v>14</v>
      </c>
      <c r="B1001">
        <v>9468263</v>
      </c>
      <c r="C1001" t="s">
        <v>111</v>
      </c>
      <c r="D1001" s="14">
        <v>44118</v>
      </c>
      <c r="E1001" t="s">
        <v>112</v>
      </c>
      <c r="F1001" t="s">
        <v>113</v>
      </c>
      <c r="G1001" t="s">
        <v>114</v>
      </c>
      <c r="H1001">
        <v>1</v>
      </c>
      <c r="I1001" t="s">
        <v>115</v>
      </c>
      <c r="J1001">
        <v>50.030700000000103</v>
      </c>
      <c r="K1001">
        <v>-125.0992</v>
      </c>
      <c r="O1001">
        <v>10</v>
      </c>
      <c r="P1001">
        <v>10.2952987</v>
      </c>
      <c r="Q1001">
        <v>250</v>
      </c>
      <c r="R1001" s="15">
        <v>44118.402083300003</v>
      </c>
      <c r="S1001" s="15">
        <v>44118.631249999999</v>
      </c>
      <c r="U1001" t="s">
        <v>754</v>
      </c>
      <c r="W1001" t="s">
        <v>1204</v>
      </c>
      <c r="AA1001" t="s">
        <v>129</v>
      </c>
      <c r="AR1001" t="s">
        <v>14</v>
      </c>
      <c r="AS1001" t="s">
        <v>123</v>
      </c>
      <c r="AT1001" t="s">
        <v>49</v>
      </c>
      <c r="AU1001" t="s">
        <v>208</v>
      </c>
    </row>
    <row r="1002" spans="1:47" x14ac:dyDescent="0.3">
      <c r="A1002" t="s">
        <v>14</v>
      </c>
      <c r="B1002">
        <v>9468263</v>
      </c>
      <c r="C1002" t="s">
        <v>111</v>
      </c>
      <c r="D1002" s="14">
        <v>44118</v>
      </c>
      <c r="E1002" t="s">
        <v>112</v>
      </c>
      <c r="F1002" t="s">
        <v>113</v>
      </c>
      <c r="G1002" t="s">
        <v>114</v>
      </c>
      <c r="H1002">
        <v>1</v>
      </c>
      <c r="I1002" t="s">
        <v>115</v>
      </c>
      <c r="J1002">
        <v>50.030700000000103</v>
      </c>
      <c r="K1002">
        <v>-125.0992</v>
      </c>
      <c r="O1002">
        <v>20</v>
      </c>
      <c r="P1002">
        <v>19.8267566</v>
      </c>
      <c r="Q1002">
        <v>250</v>
      </c>
      <c r="R1002" s="15">
        <v>44118.402083300003</v>
      </c>
      <c r="S1002" s="15">
        <v>44118.631249999999</v>
      </c>
      <c r="U1002" t="s">
        <v>754</v>
      </c>
      <c r="W1002" t="s">
        <v>1205</v>
      </c>
      <c r="AA1002" t="s">
        <v>118</v>
      </c>
      <c r="AR1002" t="s">
        <v>14</v>
      </c>
      <c r="AS1002" t="s">
        <v>123</v>
      </c>
      <c r="AT1002" t="s">
        <v>49</v>
      </c>
      <c r="AU1002" t="s">
        <v>208</v>
      </c>
    </row>
    <row r="1003" spans="1:47" x14ac:dyDescent="0.3">
      <c r="A1003" t="s">
        <v>14</v>
      </c>
      <c r="B1003">
        <v>9468263</v>
      </c>
      <c r="C1003" t="s">
        <v>111</v>
      </c>
      <c r="D1003" s="14">
        <v>44118</v>
      </c>
      <c r="E1003" t="s">
        <v>112</v>
      </c>
      <c r="F1003" t="s">
        <v>113</v>
      </c>
      <c r="G1003" t="s">
        <v>114</v>
      </c>
      <c r="H1003">
        <v>1</v>
      </c>
      <c r="I1003" t="s">
        <v>115</v>
      </c>
      <c r="J1003">
        <v>50.030700000000103</v>
      </c>
      <c r="K1003">
        <v>-125.0992</v>
      </c>
      <c r="O1003">
        <v>20</v>
      </c>
      <c r="P1003">
        <v>19.8267566</v>
      </c>
      <c r="Q1003">
        <v>250</v>
      </c>
      <c r="R1003" s="15">
        <v>44118.402083300003</v>
      </c>
      <c r="S1003" s="15">
        <v>44118.631249999999</v>
      </c>
      <c r="U1003" t="s">
        <v>754</v>
      </c>
      <c r="W1003" t="s">
        <v>1206</v>
      </c>
      <c r="AA1003" t="s">
        <v>125</v>
      </c>
      <c r="AR1003" t="s">
        <v>14</v>
      </c>
      <c r="AS1003" t="s">
        <v>123</v>
      </c>
      <c r="AT1003" t="s">
        <v>49</v>
      </c>
      <c r="AU1003" t="s">
        <v>208</v>
      </c>
    </row>
    <row r="1004" spans="1:47" x14ac:dyDescent="0.3">
      <c r="A1004" t="s">
        <v>14</v>
      </c>
      <c r="B1004">
        <v>9468263</v>
      </c>
      <c r="C1004" t="s">
        <v>111</v>
      </c>
      <c r="D1004" s="14">
        <v>44118</v>
      </c>
      <c r="E1004" t="s">
        <v>112</v>
      </c>
      <c r="F1004" t="s">
        <v>113</v>
      </c>
      <c r="G1004" t="s">
        <v>114</v>
      </c>
      <c r="H1004">
        <v>1</v>
      </c>
      <c r="I1004" t="s">
        <v>115</v>
      </c>
      <c r="J1004">
        <v>50.030700000000103</v>
      </c>
      <c r="K1004">
        <v>-125.0992</v>
      </c>
      <c r="O1004">
        <v>20</v>
      </c>
      <c r="P1004">
        <v>19.8267566</v>
      </c>
      <c r="Q1004">
        <v>250</v>
      </c>
      <c r="R1004" s="15">
        <v>44118.402083300003</v>
      </c>
      <c r="S1004" s="15">
        <v>44118.631249999999</v>
      </c>
      <c r="U1004" t="s">
        <v>754</v>
      </c>
      <c r="W1004" t="s">
        <v>1207</v>
      </c>
      <c r="AA1004" t="s">
        <v>127</v>
      </c>
      <c r="AR1004" t="s">
        <v>14</v>
      </c>
      <c r="AS1004" t="s">
        <v>123</v>
      </c>
      <c r="AT1004" t="s">
        <v>49</v>
      </c>
      <c r="AU1004" t="s">
        <v>208</v>
      </c>
    </row>
    <row r="1005" spans="1:47" x14ac:dyDescent="0.3">
      <c r="A1005" t="s">
        <v>14</v>
      </c>
      <c r="B1005">
        <v>9468263</v>
      </c>
      <c r="C1005" t="s">
        <v>111</v>
      </c>
      <c r="D1005" s="14">
        <v>44118</v>
      </c>
      <c r="E1005" t="s">
        <v>112</v>
      </c>
      <c r="F1005" t="s">
        <v>113</v>
      </c>
      <c r="G1005" t="s">
        <v>114</v>
      </c>
      <c r="H1005">
        <v>1</v>
      </c>
      <c r="I1005" t="s">
        <v>115</v>
      </c>
      <c r="J1005">
        <v>50.030700000000103</v>
      </c>
      <c r="K1005">
        <v>-125.0992</v>
      </c>
      <c r="O1005">
        <v>20</v>
      </c>
      <c r="P1005">
        <v>19.8267566</v>
      </c>
      <c r="Q1005">
        <v>250</v>
      </c>
      <c r="R1005" s="15">
        <v>44118.402083300003</v>
      </c>
      <c r="S1005" s="15">
        <v>44118.631249999999</v>
      </c>
      <c r="U1005" t="s">
        <v>754</v>
      </c>
      <c r="W1005" t="s">
        <v>1208</v>
      </c>
      <c r="AA1005" t="s">
        <v>129</v>
      </c>
      <c r="AR1005" t="s">
        <v>14</v>
      </c>
      <c r="AS1005" t="s">
        <v>123</v>
      </c>
      <c r="AT1005" t="s">
        <v>49</v>
      </c>
      <c r="AU1005" t="s">
        <v>208</v>
      </c>
    </row>
    <row r="1006" spans="1:47" x14ac:dyDescent="0.3">
      <c r="A1006" t="s">
        <v>14</v>
      </c>
      <c r="B1006">
        <v>9468263</v>
      </c>
      <c r="C1006" t="s">
        <v>111</v>
      </c>
      <c r="D1006" s="14">
        <v>44118</v>
      </c>
      <c r="E1006" t="s">
        <v>112</v>
      </c>
      <c r="F1006" t="s">
        <v>113</v>
      </c>
      <c r="G1006" t="s">
        <v>114</v>
      </c>
      <c r="H1006">
        <v>1</v>
      </c>
      <c r="I1006" t="s">
        <v>115</v>
      </c>
      <c r="J1006">
        <v>50.030700000000103</v>
      </c>
      <c r="K1006">
        <v>-125.0992</v>
      </c>
      <c r="O1006">
        <v>30</v>
      </c>
      <c r="Q1006">
        <v>250</v>
      </c>
      <c r="R1006" s="15">
        <v>44118.402083300003</v>
      </c>
      <c r="S1006" s="15">
        <v>44118.631249999999</v>
      </c>
      <c r="U1006" t="s">
        <v>754</v>
      </c>
      <c r="W1006" t="s">
        <v>1209</v>
      </c>
      <c r="AA1006" t="s">
        <v>118</v>
      </c>
      <c r="AR1006" t="s">
        <v>14</v>
      </c>
      <c r="AS1006" t="s">
        <v>123</v>
      </c>
      <c r="AT1006" t="s">
        <v>49</v>
      </c>
      <c r="AU1006" t="s">
        <v>208</v>
      </c>
    </row>
    <row r="1007" spans="1:47" x14ac:dyDescent="0.3">
      <c r="A1007" t="s">
        <v>14</v>
      </c>
      <c r="B1007">
        <v>9468263</v>
      </c>
      <c r="C1007" t="s">
        <v>111</v>
      </c>
      <c r="D1007" s="14">
        <v>44118</v>
      </c>
      <c r="E1007" t="s">
        <v>112</v>
      </c>
      <c r="F1007" t="s">
        <v>113</v>
      </c>
      <c r="G1007" t="s">
        <v>114</v>
      </c>
      <c r="H1007">
        <v>1</v>
      </c>
      <c r="I1007" t="s">
        <v>115</v>
      </c>
      <c r="J1007">
        <v>50.030700000000103</v>
      </c>
      <c r="K1007">
        <v>-125.0992</v>
      </c>
      <c r="O1007">
        <v>30</v>
      </c>
      <c r="Q1007">
        <v>250</v>
      </c>
      <c r="R1007" s="15">
        <v>44118.402083300003</v>
      </c>
      <c r="S1007" s="15">
        <v>44118.631249999999</v>
      </c>
      <c r="U1007" t="s">
        <v>754</v>
      </c>
      <c r="W1007" t="s">
        <v>1210</v>
      </c>
      <c r="AA1007" t="s">
        <v>125</v>
      </c>
      <c r="AR1007" t="s">
        <v>14</v>
      </c>
      <c r="AS1007" t="s">
        <v>123</v>
      </c>
      <c r="AT1007" t="s">
        <v>49</v>
      </c>
      <c r="AU1007" t="s">
        <v>208</v>
      </c>
    </row>
    <row r="1008" spans="1:47" x14ac:dyDescent="0.3">
      <c r="A1008" t="s">
        <v>14</v>
      </c>
      <c r="B1008">
        <v>9468263</v>
      </c>
      <c r="C1008" t="s">
        <v>111</v>
      </c>
      <c r="D1008" s="14">
        <v>44118</v>
      </c>
      <c r="E1008" t="s">
        <v>112</v>
      </c>
      <c r="F1008" t="s">
        <v>113</v>
      </c>
      <c r="G1008" t="s">
        <v>114</v>
      </c>
      <c r="H1008">
        <v>1</v>
      </c>
      <c r="I1008" t="s">
        <v>115</v>
      </c>
      <c r="J1008">
        <v>50.030700000000103</v>
      </c>
      <c r="K1008">
        <v>-125.0992</v>
      </c>
      <c r="O1008">
        <v>30</v>
      </c>
      <c r="Q1008">
        <v>250</v>
      </c>
      <c r="R1008" s="15">
        <v>44118.402083300003</v>
      </c>
      <c r="S1008" s="15">
        <v>44118.631249999999</v>
      </c>
      <c r="U1008" t="s">
        <v>754</v>
      </c>
      <c r="W1008" t="s">
        <v>1211</v>
      </c>
      <c r="AA1008" t="s">
        <v>127</v>
      </c>
      <c r="AR1008" t="s">
        <v>14</v>
      </c>
      <c r="AS1008" t="s">
        <v>123</v>
      </c>
      <c r="AT1008" t="s">
        <v>49</v>
      </c>
      <c r="AU1008" t="s">
        <v>208</v>
      </c>
    </row>
    <row r="1009" spans="1:47" x14ac:dyDescent="0.3">
      <c r="A1009" t="s">
        <v>14</v>
      </c>
      <c r="B1009">
        <v>9468263</v>
      </c>
      <c r="C1009" t="s">
        <v>111</v>
      </c>
      <c r="D1009" s="14">
        <v>44118</v>
      </c>
      <c r="E1009" t="s">
        <v>112</v>
      </c>
      <c r="F1009" t="s">
        <v>113</v>
      </c>
      <c r="G1009" t="s">
        <v>114</v>
      </c>
      <c r="H1009">
        <v>1</v>
      </c>
      <c r="I1009" t="s">
        <v>115</v>
      </c>
      <c r="J1009">
        <v>50.030700000000103</v>
      </c>
      <c r="K1009">
        <v>-125.0992</v>
      </c>
      <c r="O1009">
        <v>30</v>
      </c>
      <c r="Q1009">
        <v>250</v>
      </c>
      <c r="R1009" s="15">
        <v>44118.402083300003</v>
      </c>
      <c r="S1009" s="15">
        <v>44118.631249999999</v>
      </c>
      <c r="U1009" t="s">
        <v>754</v>
      </c>
      <c r="W1009" t="s">
        <v>1212</v>
      </c>
      <c r="AA1009" t="s">
        <v>129</v>
      </c>
      <c r="AR1009" t="s">
        <v>14</v>
      </c>
      <c r="AS1009" t="s">
        <v>123</v>
      </c>
      <c r="AT1009" t="s">
        <v>49</v>
      </c>
      <c r="AU1009" t="s">
        <v>208</v>
      </c>
    </row>
    <row r="1010" spans="1:47" x14ac:dyDescent="0.3">
      <c r="A1010" t="s">
        <v>14</v>
      </c>
      <c r="B1010">
        <v>9468264</v>
      </c>
      <c r="C1010" t="s">
        <v>111</v>
      </c>
      <c r="D1010" s="14">
        <v>44118</v>
      </c>
      <c r="E1010" t="s">
        <v>112</v>
      </c>
      <c r="F1010" t="s">
        <v>113</v>
      </c>
      <c r="G1010" t="s">
        <v>114</v>
      </c>
      <c r="H1010">
        <v>3</v>
      </c>
      <c r="I1010" t="s">
        <v>115</v>
      </c>
      <c r="J1010">
        <v>50.030700000000103</v>
      </c>
      <c r="K1010">
        <v>-125.0992</v>
      </c>
      <c r="L1010">
        <v>50.029535000000003</v>
      </c>
      <c r="M1010">
        <v>-125.097735</v>
      </c>
      <c r="O1010">
        <v>100</v>
      </c>
      <c r="P1010">
        <v>96.876364699999996</v>
      </c>
      <c r="Q1010">
        <v>250</v>
      </c>
      <c r="R1010" s="15">
        <v>44118.4402778</v>
      </c>
      <c r="S1010" s="15">
        <v>44118.631944399996</v>
      </c>
      <c r="U1010" t="s">
        <v>754</v>
      </c>
      <c r="W1010" t="s">
        <v>1213</v>
      </c>
      <c r="AA1010" t="s">
        <v>129</v>
      </c>
      <c r="AR1010" t="s">
        <v>14</v>
      </c>
      <c r="AS1010" t="s">
        <v>123</v>
      </c>
      <c r="AT1010" t="s">
        <v>49</v>
      </c>
      <c r="AU1010" t="s">
        <v>208</v>
      </c>
    </row>
    <row r="1011" spans="1:47" x14ac:dyDescent="0.3">
      <c r="A1011" t="s">
        <v>14</v>
      </c>
      <c r="B1011">
        <v>9468264</v>
      </c>
      <c r="C1011" t="s">
        <v>111</v>
      </c>
      <c r="D1011" s="14">
        <v>44118</v>
      </c>
      <c r="E1011" t="s">
        <v>112</v>
      </c>
      <c r="F1011" t="s">
        <v>113</v>
      </c>
      <c r="G1011" t="s">
        <v>114</v>
      </c>
      <c r="H1011">
        <v>3</v>
      </c>
      <c r="I1011" t="s">
        <v>115</v>
      </c>
      <c r="J1011">
        <v>50.030700000000103</v>
      </c>
      <c r="K1011">
        <v>-125.0992</v>
      </c>
      <c r="L1011">
        <v>50.029535000000003</v>
      </c>
      <c r="M1011">
        <v>-125.097735</v>
      </c>
      <c r="O1011">
        <v>260</v>
      </c>
      <c r="P1011">
        <v>249.8485944</v>
      </c>
      <c r="Q1011">
        <v>250</v>
      </c>
      <c r="R1011" s="15">
        <v>44118.4402778</v>
      </c>
      <c r="S1011" s="15">
        <v>44118.631944399996</v>
      </c>
      <c r="U1011" t="s">
        <v>754</v>
      </c>
      <c r="W1011" t="s">
        <v>1214</v>
      </c>
      <c r="AA1011" t="s">
        <v>129</v>
      </c>
      <c r="AR1011" t="s">
        <v>14</v>
      </c>
      <c r="AS1011" t="s">
        <v>123</v>
      </c>
      <c r="AT1011" t="s">
        <v>49</v>
      </c>
      <c r="AU1011" t="s">
        <v>208</v>
      </c>
    </row>
    <row r="1012" spans="1:47" x14ac:dyDescent="0.3">
      <c r="A1012" t="s">
        <v>14</v>
      </c>
      <c r="B1012">
        <v>9468266</v>
      </c>
      <c r="C1012" t="s">
        <v>111</v>
      </c>
      <c r="D1012" s="14">
        <v>44118</v>
      </c>
      <c r="E1012" t="s">
        <v>112</v>
      </c>
      <c r="F1012" t="s">
        <v>113</v>
      </c>
      <c r="G1012" t="s">
        <v>114</v>
      </c>
      <c r="H1012">
        <v>1</v>
      </c>
      <c r="I1012" t="s">
        <v>148</v>
      </c>
      <c r="J1012">
        <v>50.117266401000002</v>
      </c>
      <c r="K1012">
        <v>-125.219883305</v>
      </c>
      <c r="O1012">
        <v>20</v>
      </c>
      <c r="P1012">
        <v>20.4250659</v>
      </c>
      <c r="Q1012">
        <v>250</v>
      </c>
      <c r="R1012" s="15">
        <v>44118.497916699998</v>
      </c>
      <c r="S1012" s="15">
        <v>44118.631944399996</v>
      </c>
      <c r="U1012" t="s">
        <v>754</v>
      </c>
      <c r="W1012" t="s">
        <v>1215</v>
      </c>
      <c r="AA1012" t="s">
        <v>129</v>
      </c>
      <c r="AR1012" t="s">
        <v>14</v>
      </c>
      <c r="AS1012" t="s">
        <v>123</v>
      </c>
      <c r="AT1012" t="s">
        <v>49</v>
      </c>
      <c r="AU1012" t="s">
        <v>208</v>
      </c>
    </row>
    <row r="1013" spans="1:47" x14ac:dyDescent="0.3">
      <c r="A1013" t="s">
        <v>14</v>
      </c>
      <c r="B1013">
        <v>9466807</v>
      </c>
      <c r="C1013" t="s">
        <v>111</v>
      </c>
      <c r="D1013" s="14">
        <v>44118</v>
      </c>
      <c r="E1013" t="s">
        <v>112</v>
      </c>
      <c r="F1013" t="s">
        <v>113</v>
      </c>
      <c r="G1013" t="s">
        <v>507</v>
      </c>
      <c r="H1013">
        <v>2</v>
      </c>
      <c r="I1013" t="s">
        <v>151</v>
      </c>
      <c r="J1013">
        <v>50.117199999999997</v>
      </c>
      <c r="K1013">
        <v>-125.2226</v>
      </c>
      <c r="O1013">
        <v>1</v>
      </c>
      <c r="Q1013">
        <v>250</v>
      </c>
      <c r="R1013" s="15">
        <v>44118.389861099997</v>
      </c>
      <c r="W1013" t="s">
        <v>1216</v>
      </c>
      <c r="AA1013" t="s">
        <v>118</v>
      </c>
      <c r="AR1013" t="s">
        <v>14</v>
      </c>
      <c r="AS1013" t="s">
        <v>1217</v>
      </c>
      <c r="AT1013" t="s">
        <v>49</v>
      </c>
      <c r="AU1013" t="s">
        <v>208</v>
      </c>
    </row>
    <row r="1014" spans="1:47" x14ac:dyDescent="0.3">
      <c r="A1014" t="s">
        <v>14</v>
      </c>
      <c r="B1014">
        <v>9466807</v>
      </c>
      <c r="C1014" t="s">
        <v>111</v>
      </c>
      <c r="D1014" s="14">
        <v>44118</v>
      </c>
      <c r="E1014" t="s">
        <v>112</v>
      </c>
      <c r="F1014" t="s">
        <v>113</v>
      </c>
      <c r="G1014" t="s">
        <v>507</v>
      </c>
      <c r="H1014">
        <v>2</v>
      </c>
      <c r="I1014" t="s">
        <v>151</v>
      </c>
      <c r="J1014">
        <v>50.117199999999997</v>
      </c>
      <c r="K1014">
        <v>-125.2226</v>
      </c>
      <c r="O1014">
        <v>1</v>
      </c>
      <c r="Q1014">
        <v>250</v>
      </c>
      <c r="R1014" s="15">
        <v>44118.389861099997</v>
      </c>
      <c r="W1014" t="s">
        <v>1218</v>
      </c>
      <c r="AA1014" t="s">
        <v>125</v>
      </c>
      <c r="AR1014" t="s">
        <v>14</v>
      </c>
      <c r="AS1014" t="s">
        <v>1217</v>
      </c>
      <c r="AT1014" t="s">
        <v>49</v>
      </c>
      <c r="AU1014" t="s">
        <v>208</v>
      </c>
    </row>
    <row r="1015" spans="1:47" x14ac:dyDescent="0.3">
      <c r="A1015" t="s">
        <v>14</v>
      </c>
      <c r="B1015">
        <v>9466807</v>
      </c>
      <c r="C1015" t="s">
        <v>111</v>
      </c>
      <c r="D1015" s="14">
        <v>44118</v>
      </c>
      <c r="E1015" t="s">
        <v>112</v>
      </c>
      <c r="F1015" t="s">
        <v>113</v>
      </c>
      <c r="G1015" t="s">
        <v>507</v>
      </c>
      <c r="H1015">
        <v>2</v>
      </c>
      <c r="I1015" t="s">
        <v>151</v>
      </c>
      <c r="J1015">
        <v>50.117199999999997</v>
      </c>
      <c r="K1015">
        <v>-125.2226</v>
      </c>
      <c r="O1015">
        <v>1</v>
      </c>
      <c r="Q1015">
        <v>250</v>
      </c>
      <c r="R1015" s="15">
        <v>44118.389861099997</v>
      </c>
      <c r="W1015" t="s">
        <v>1219</v>
      </c>
      <c r="AA1015" t="s">
        <v>127</v>
      </c>
      <c r="AR1015" t="s">
        <v>14</v>
      </c>
      <c r="AS1015" t="s">
        <v>1217</v>
      </c>
      <c r="AT1015" t="s">
        <v>49</v>
      </c>
      <c r="AU1015" t="s">
        <v>208</v>
      </c>
    </row>
    <row r="1016" spans="1:47" x14ac:dyDescent="0.3">
      <c r="A1016" t="s">
        <v>14</v>
      </c>
      <c r="B1016">
        <v>9466807</v>
      </c>
      <c r="C1016" t="s">
        <v>111</v>
      </c>
      <c r="D1016" s="14">
        <v>44118</v>
      </c>
      <c r="E1016" t="s">
        <v>112</v>
      </c>
      <c r="F1016" t="s">
        <v>113</v>
      </c>
      <c r="G1016" t="s">
        <v>507</v>
      </c>
      <c r="H1016">
        <v>2</v>
      </c>
      <c r="I1016" t="s">
        <v>151</v>
      </c>
      <c r="J1016">
        <v>50.117199999999997</v>
      </c>
      <c r="K1016">
        <v>-125.2226</v>
      </c>
      <c r="O1016">
        <v>1</v>
      </c>
      <c r="Q1016">
        <v>250</v>
      </c>
      <c r="R1016" s="15">
        <v>44118.389861099997</v>
      </c>
      <c r="W1016" t="s">
        <v>1220</v>
      </c>
      <c r="AA1016" t="s">
        <v>129</v>
      </c>
      <c r="AR1016" t="s">
        <v>14</v>
      </c>
      <c r="AS1016" t="s">
        <v>1217</v>
      </c>
      <c r="AT1016" t="s">
        <v>49</v>
      </c>
      <c r="AU1016" t="s">
        <v>208</v>
      </c>
    </row>
    <row r="1017" spans="1:47" x14ac:dyDescent="0.3">
      <c r="A1017" t="s">
        <v>14</v>
      </c>
      <c r="B1017">
        <v>9467177</v>
      </c>
      <c r="C1017" t="s">
        <v>111</v>
      </c>
      <c r="D1017" s="14">
        <v>44119</v>
      </c>
      <c r="E1017" t="s">
        <v>112</v>
      </c>
      <c r="F1017" t="s">
        <v>113</v>
      </c>
      <c r="G1017" t="s">
        <v>162</v>
      </c>
      <c r="H1017">
        <v>1</v>
      </c>
      <c r="I1017" t="s">
        <v>163</v>
      </c>
      <c r="J1017">
        <v>50.339210371</v>
      </c>
      <c r="K1017">
        <v>-125.11763751700001</v>
      </c>
      <c r="O1017">
        <v>0</v>
      </c>
      <c r="Q1017">
        <v>250</v>
      </c>
      <c r="R1017" s="15">
        <v>44119.421527799997</v>
      </c>
      <c r="S1017" s="15">
        <v>44119.588194399999</v>
      </c>
      <c r="W1017" t="s">
        <v>1221</v>
      </c>
      <c r="AA1017" t="s">
        <v>118</v>
      </c>
      <c r="AR1017" t="s">
        <v>14</v>
      </c>
      <c r="AS1017" t="s">
        <v>1222</v>
      </c>
      <c r="AT1017" t="s">
        <v>49</v>
      </c>
      <c r="AU1017" t="s">
        <v>208</v>
      </c>
    </row>
    <row r="1018" spans="1:47" x14ac:dyDescent="0.3">
      <c r="A1018" t="s">
        <v>14</v>
      </c>
      <c r="B1018">
        <v>9467177</v>
      </c>
      <c r="C1018" t="s">
        <v>111</v>
      </c>
      <c r="D1018" s="14">
        <v>44119</v>
      </c>
      <c r="E1018" t="s">
        <v>112</v>
      </c>
      <c r="F1018" t="s">
        <v>113</v>
      </c>
      <c r="G1018" t="s">
        <v>162</v>
      </c>
      <c r="H1018">
        <v>1</v>
      </c>
      <c r="I1018" t="s">
        <v>163</v>
      </c>
      <c r="J1018">
        <v>50.339210371</v>
      </c>
      <c r="K1018">
        <v>-125.11763751700001</v>
      </c>
      <c r="O1018">
        <v>0</v>
      </c>
      <c r="Q1018">
        <v>250</v>
      </c>
      <c r="R1018" s="15">
        <v>44119.421527799997</v>
      </c>
      <c r="S1018" s="15">
        <v>44119.588194399999</v>
      </c>
      <c r="W1018" t="s">
        <v>1223</v>
      </c>
      <c r="AA1018" t="s">
        <v>125</v>
      </c>
      <c r="AR1018" t="s">
        <v>14</v>
      </c>
      <c r="AS1018" t="s">
        <v>1222</v>
      </c>
      <c r="AT1018" t="s">
        <v>49</v>
      </c>
      <c r="AU1018" t="s">
        <v>208</v>
      </c>
    </row>
    <row r="1019" spans="1:47" x14ac:dyDescent="0.3">
      <c r="A1019" t="s">
        <v>14</v>
      </c>
      <c r="B1019">
        <v>9467177</v>
      </c>
      <c r="C1019" t="s">
        <v>111</v>
      </c>
      <c r="D1019" s="14">
        <v>44119</v>
      </c>
      <c r="E1019" t="s">
        <v>112</v>
      </c>
      <c r="F1019" t="s">
        <v>113</v>
      </c>
      <c r="G1019" t="s">
        <v>162</v>
      </c>
      <c r="H1019">
        <v>1</v>
      </c>
      <c r="I1019" t="s">
        <v>163</v>
      </c>
      <c r="J1019">
        <v>50.339210371</v>
      </c>
      <c r="K1019">
        <v>-125.11763751700001</v>
      </c>
      <c r="O1019">
        <v>0</v>
      </c>
      <c r="Q1019">
        <v>250</v>
      </c>
      <c r="R1019" s="15">
        <v>44119.421527799997</v>
      </c>
      <c r="S1019" s="15">
        <v>44119.588194399999</v>
      </c>
      <c r="W1019" t="s">
        <v>1224</v>
      </c>
      <c r="AA1019" t="s">
        <v>127</v>
      </c>
      <c r="AR1019" t="s">
        <v>14</v>
      </c>
      <c r="AS1019" t="s">
        <v>1222</v>
      </c>
      <c r="AT1019" t="s">
        <v>49</v>
      </c>
      <c r="AU1019" t="s">
        <v>208</v>
      </c>
    </row>
    <row r="1020" spans="1:47" x14ac:dyDescent="0.3">
      <c r="A1020" t="s">
        <v>14</v>
      </c>
      <c r="B1020">
        <v>9467177</v>
      </c>
      <c r="C1020" t="s">
        <v>111</v>
      </c>
      <c r="D1020" s="14">
        <v>44119</v>
      </c>
      <c r="E1020" t="s">
        <v>112</v>
      </c>
      <c r="F1020" t="s">
        <v>113</v>
      </c>
      <c r="G1020" t="s">
        <v>162</v>
      </c>
      <c r="H1020">
        <v>1</v>
      </c>
      <c r="I1020" t="s">
        <v>163</v>
      </c>
      <c r="J1020">
        <v>50.339210371</v>
      </c>
      <c r="K1020">
        <v>-125.11763751700001</v>
      </c>
      <c r="O1020">
        <v>0</v>
      </c>
      <c r="Q1020">
        <v>250</v>
      </c>
      <c r="R1020" s="15">
        <v>44119.421527799997</v>
      </c>
      <c r="S1020" s="15">
        <v>44119.588194399999</v>
      </c>
      <c r="W1020" t="s">
        <v>1225</v>
      </c>
      <c r="AA1020" t="s">
        <v>129</v>
      </c>
      <c r="AR1020" t="s">
        <v>14</v>
      </c>
      <c r="AS1020" t="s">
        <v>1222</v>
      </c>
      <c r="AT1020" t="s">
        <v>49</v>
      </c>
      <c r="AU1020" t="s">
        <v>208</v>
      </c>
    </row>
    <row r="1021" spans="1:47" x14ac:dyDescent="0.3">
      <c r="A1021" t="s">
        <v>14</v>
      </c>
      <c r="B1021">
        <v>9467177</v>
      </c>
      <c r="C1021" t="s">
        <v>111</v>
      </c>
      <c r="D1021" s="14">
        <v>44119</v>
      </c>
      <c r="E1021" t="s">
        <v>112</v>
      </c>
      <c r="F1021" t="s">
        <v>113</v>
      </c>
      <c r="G1021" t="s">
        <v>162</v>
      </c>
      <c r="H1021">
        <v>1</v>
      </c>
      <c r="I1021" t="s">
        <v>163</v>
      </c>
      <c r="J1021">
        <v>50.339210371</v>
      </c>
      <c r="K1021">
        <v>-125.11763751700001</v>
      </c>
      <c r="O1021">
        <v>5</v>
      </c>
      <c r="P1021">
        <v>5.1996631000000004</v>
      </c>
      <c r="Q1021">
        <v>250</v>
      </c>
      <c r="R1021" s="15">
        <v>44119.421527799997</v>
      </c>
      <c r="S1021" s="15">
        <v>44119.588194399999</v>
      </c>
      <c r="W1021" t="s">
        <v>1226</v>
      </c>
      <c r="AA1021" t="s">
        <v>118</v>
      </c>
      <c r="AR1021" t="s">
        <v>14</v>
      </c>
      <c r="AS1021" t="s">
        <v>1222</v>
      </c>
      <c r="AT1021" t="s">
        <v>49</v>
      </c>
      <c r="AU1021" t="s">
        <v>208</v>
      </c>
    </row>
    <row r="1022" spans="1:47" x14ac:dyDescent="0.3">
      <c r="A1022" t="s">
        <v>14</v>
      </c>
      <c r="B1022">
        <v>9467177</v>
      </c>
      <c r="C1022" t="s">
        <v>111</v>
      </c>
      <c r="D1022" s="14">
        <v>44119</v>
      </c>
      <c r="E1022" t="s">
        <v>112</v>
      </c>
      <c r="F1022" t="s">
        <v>113</v>
      </c>
      <c r="G1022" t="s">
        <v>162</v>
      </c>
      <c r="H1022">
        <v>1</v>
      </c>
      <c r="I1022" t="s">
        <v>163</v>
      </c>
      <c r="J1022">
        <v>50.339210371</v>
      </c>
      <c r="K1022">
        <v>-125.11763751700001</v>
      </c>
      <c r="O1022">
        <v>5</v>
      </c>
      <c r="P1022">
        <v>5.1996631000000004</v>
      </c>
      <c r="Q1022">
        <v>250</v>
      </c>
      <c r="R1022" s="15">
        <v>44119.421527799997</v>
      </c>
      <c r="S1022" s="15">
        <v>44119.588194399999</v>
      </c>
      <c r="W1022" t="s">
        <v>1227</v>
      </c>
      <c r="AA1022" t="s">
        <v>125</v>
      </c>
      <c r="AR1022" t="s">
        <v>14</v>
      </c>
      <c r="AS1022" t="s">
        <v>1222</v>
      </c>
      <c r="AT1022" t="s">
        <v>49</v>
      </c>
      <c r="AU1022" t="s">
        <v>208</v>
      </c>
    </row>
    <row r="1023" spans="1:47" x14ac:dyDescent="0.3">
      <c r="A1023" t="s">
        <v>14</v>
      </c>
      <c r="B1023">
        <v>9467177</v>
      </c>
      <c r="C1023" t="s">
        <v>111</v>
      </c>
      <c r="D1023" s="14">
        <v>44119</v>
      </c>
      <c r="E1023" t="s">
        <v>112</v>
      </c>
      <c r="F1023" t="s">
        <v>113</v>
      </c>
      <c r="G1023" t="s">
        <v>162</v>
      </c>
      <c r="H1023">
        <v>1</v>
      </c>
      <c r="I1023" t="s">
        <v>163</v>
      </c>
      <c r="J1023">
        <v>50.339210371</v>
      </c>
      <c r="K1023">
        <v>-125.11763751700001</v>
      </c>
      <c r="O1023">
        <v>5</v>
      </c>
      <c r="P1023">
        <v>5.1996631000000004</v>
      </c>
      <c r="Q1023">
        <v>250</v>
      </c>
      <c r="R1023" s="15">
        <v>44119.421527799997</v>
      </c>
      <c r="S1023" s="15">
        <v>44119.588194399999</v>
      </c>
      <c r="W1023" t="s">
        <v>1228</v>
      </c>
      <c r="AA1023" t="s">
        <v>127</v>
      </c>
      <c r="AR1023" t="s">
        <v>14</v>
      </c>
      <c r="AS1023" t="s">
        <v>1222</v>
      </c>
      <c r="AT1023" t="s">
        <v>49</v>
      </c>
      <c r="AU1023" t="s">
        <v>208</v>
      </c>
    </row>
    <row r="1024" spans="1:47" x14ac:dyDescent="0.3">
      <c r="A1024" t="s">
        <v>14</v>
      </c>
      <c r="B1024">
        <v>9467177</v>
      </c>
      <c r="C1024" t="s">
        <v>111</v>
      </c>
      <c r="D1024" s="14">
        <v>44119</v>
      </c>
      <c r="E1024" t="s">
        <v>112</v>
      </c>
      <c r="F1024" t="s">
        <v>113</v>
      </c>
      <c r="G1024" t="s">
        <v>162</v>
      </c>
      <c r="H1024">
        <v>1</v>
      </c>
      <c r="I1024" t="s">
        <v>163</v>
      </c>
      <c r="J1024">
        <v>50.339210371</v>
      </c>
      <c r="K1024">
        <v>-125.11763751700001</v>
      </c>
      <c r="O1024">
        <v>5</v>
      </c>
      <c r="P1024">
        <v>5.1996631000000004</v>
      </c>
      <c r="Q1024">
        <v>250</v>
      </c>
      <c r="R1024" s="15">
        <v>44119.421527799997</v>
      </c>
      <c r="S1024" s="15">
        <v>44119.588194399999</v>
      </c>
      <c r="W1024" t="s">
        <v>1229</v>
      </c>
      <c r="AA1024" t="s">
        <v>129</v>
      </c>
      <c r="AR1024" t="s">
        <v>14</v>
      </c>
      <c r="AS1024" t="s">
        <v>1222</v>
      </c>
      <c r="AT1024" t="s">
        <v>49</v>
      </c>
      <c r="AU1024" t="s">
        <v>208</v>
      </c>
    </row>
    <row r="1025" spans="1:47" x14ac:dyDescent="0.3">
      <c r="A1025" t="s">
        <v>14</v>
      </c>
      <c r="B1025">
        <v>9467177</v>
      </c>
      <c r="C1025" t="s">
        <v>111</v>
      </c>
      <c r="D1025" s="14">
        <v>44119</v>
      </c>
      <c r="E1025" t="s">
        <v>112</v>
      </c>
      <c r="F1025" t="s">
        <v>113</v>
      </c>
      <c r="G1025" t="s">
        <v>162</v>
      </c>
      <c r="H1025">
        <v>1</v>
      </c>
      <c r="I1025" t="s">
        <v>163</v>
      </c>
      <c r="J1025">
        <v>50.339210371</v>
      </c>
      <c r="K1025">
        <v>-125.11763751700001</v>
      </c>
      <c r="O1025">
        <v>10</v>
      </c>
      <c r="Q1025">
        <v>250</v>
      </c>
      <c r="R1025" s="15">
        <v>44119.421527799997</v>
      </c>
      <c r="S1025" s="15">
        <v>44119.588194399999</v>
      </c>
      <c r="W1025" t="s">
        <v>1230</v>
      </c>
      <c r="AA1025" t="s">
        <v>118</v>
      </c>
      <c r="AR1025" t="s">
        <v>14</v>
      </c>
      <c r="AS1025" t="s">
        <v>1222</v>
      </c>
      <c r="AT1025" t="s">
        <v>49</v>
      </c>
      <c r="AU1025" t="s">
        <v>208</v>
      </c>
    </row>
    <row r="1026" spans="1:47" x14ac:dyDescent="0.3">
      <c r="A1026" t="s">
        <v>14</v>
      </c>
      <c r="B1026">
        <v>9467177</v>
      </c>
      <c r="C1026" t="s">
        <v>111</v>
      </c>
      <c r="D1026" s="14">
        <v>44119</v>
      </c>
      <c r="E1026" t="s">
        <v>112</v>
      </c>
      <c r="F1026" t="s">
        <v>113</v>
      </c>
      <c r="G1026" t="s">
        <v>162</v>
      </c>
      <c r="H1026">
        <v>1</v>
      </c>
      <c r="I1026" t="s">
        <v>163</v>
      </c>
      <c r="J1026">
        <v>50.339210371</v>
      </c>
      <c r="K1026">
        <v>-125.11763751700001</v>
      </c>
      <c r="O1026">
        <v>10</v>
      </c>
      <c r="Q1026">
        <v>250</v>
      </c>
      <c r="R1026" s="15">
        <v>44119.421527799997</v>
      </c>
      <c r="S1026" s="15">
        <v>44119.588194399999</v>
      </c>
      <c r="W1026" t="s">
        <v>1231</v>
      </c>
      <c r="AA1026" t="s">
        <v>125</v>
      </c>
      <c r="AR1026" t="s">
        <v>14</v>
      </c>
      <c r="AS1026" t="s">
        <v>1222</v>
      </c>
      <c r="AT1026" t="s">
        <v>49</v>
      </c>
      <c r="AU1026" t="s">
        <v>208</v>
      </c>
    </row>
    <row r="1027" spans="1:47" x14ac:dyDescent="0.3">
      <c r="A1027" t="s">
        <v>14</v>
      </c>
      <c r="B1027">
        <v>9467177</v>
      </c>
      <c r="C1027" t="s">
        <v>111</v>
      </c>
      <c r="D1027" s="14">
        <v>44119</v>
      </c>
      <c r="E1027" t="s">
        <v>112</v>
      </c>
      <c r="F1027" t="s">
        <v>113</v>
      </c>
      <c r="G1027" t="s">
        <v>162</v>
      </c>
      <c r="H1027">
        <v>1</v>
      </c>
      <c r="I1027" t="s">
        <v>163</v>
      </c>
      <c r="J1027">
        <v>50.339210371</v>
      </c>
      <c r="K1027">
        <v>-125.11763751700001</v>
      </c>
      <c r="O1027">
        <v>10</v>
      </c>
      <c r="Q1027">
        <v>250</v>
      </c>
      <c r="R1027" s="15">
        <v>44119.421527799997</v>
      </c>
      <c r="S1027" s="15">
        <v>44119.588194399999</v>
      </c>
      <c r="W1027" t="s">
        <v>1232</v>
      </c>
      <c r="AA1027" t="s">
        <v>127</v>
      </c>
      <c r="AR1027" t="s">
        <v>14</v>
      </c>
      <c r="AS1027" t="s">
        <v>1222</v>
      </c>
      <c r="AT1027" t="s">
        <v>49</v>
      </c>
      <c r="AU1027" t="s">
        <v>208</v>
      </c>
    </row>
    <row r="1028" spans="1:47" x14ac:dyDescent="0.3">
      <c r="A1028" t="s">
        <v>14</v>
      </c>
      <c r="B1028">
        <v>9467177</v>
      </c>
      <c r="C1028" t="s">
        <v>111</v>
      </c>
      <c r="D1028" s="14">
        <v>44119</v>
      </c>
      <c r="E1028" t="s">
        <v>112</v>
      </c>
      <c r="F1028" t="s">
        <v>113</v>
      </c>
      <c r="G1028" t="s">
        <v>162</v>
      </c>
      <c r="H1028">
        <v>1</v>
      </c>
      <c r="I1028" t="s">
        <v>163</v>
      </c>
      <c r="J1028">
        <v>50.339210371</v>
      </c>
      <c r="K1028">
        <v>-125.11763751700001</v>
      </c>
      <c r="O1028">
        <v>10</v>
      </c>
      <c r="Q1028">
        <v>250</v>
      </c>
      <c r="R1028" s="15">
        <v>44119.421527799997</v>
      </c>
      <c r="S1028" s="15">
        <v>44119.588194399999</v>
      </c>
      <c r="W1028" t="s">
        <v>1233</v>
      </c>
      <c r="AA1028" t="s">
        <v>129</v>
      </c>
      <c r="AR1028" t="s">
        <v>14</v>
      </c>
      <c r="AS1028" t="s">
        <v>1222</v>
      </c>
      <c r="AT1028" t="s">
        <v>49</v>
      </c>
      <c r="AU1028" t="s">
        <v>208</v>
      </c>
    </row>
    <row r="1029" spans="1:47" x14ac:dyDescent="0.3">
      <c r="A1029" t="s">
        <v>14</v>
      </c>
      <c r="B1029">
        <v>9467177</v>
      </c>
      <c r="C1029" t="s">
        <v>111</v>
      </c>
      <c r="D1029" s="14">
        <v>44119</v>
      </c>
      <c r="E1029" t="s">
        <v>112</v>
      </c>
      <c r="F1029" t="s">
        <v>113</v>
      </c>
      <c r="G1029" t="s">
        <v>162</v>
      </c>
      <c r="H1029">
        <v>1</v>
      </c>
      <c r="I1029" t="s">
        <v>163</v>
      </c>
      <c r="J1029">
        <v>50.339210371</v>
      </c>
      <c r="K1029">
        <v>-125.11763751700001</v>
      </c>
      <c r="O1029">
        <v>20</v>
      </c>
      <c r="Q1029">
        <v>250</v>
      </c>
      <c r="R1029" s="15">
        <v>44119.421527799997</v>
      </c>
      <c r="S1029" s="15">
        <v>44119.588194399999</v>
      </c>
      <c r="W1029" t="s">
        <v>1234</v>
      </c>
      <c r="AA1029" t="s">
        <v>118</v>
      </c>
      <c r="AR1029" t="s">
        <v>14</v>
      </c>
      <c r="AS1029" t="s">
        <v>1222</v>
      </c>
      <c r="AT1029" t="s">
        <v>49</v>
      </c>
      <c r="AU1029" t="s">
        <v>208</v>
      </c>
    </row>
    <row r="1030" spans="1:47" x14ac:dyDescent="0.3">
      <c r="A1030" t="s">
        <v>14</v>
      </c>
      <c r="B1030">
        <v>9467177</v>
      </c>
      <c r="C1030" t="s">
        <v>111</v>
      </c>
      <c r="D1030" s="14">
        <v>44119</v>
      </c>
      <c r="E1030" t="s">
        <v>112</v>
      </c>
      <c r="F1030" t="s">
        <v>113</v>
      </c>
      <c r="G1030" t="s">
        <v>162</v>
      </c>
      <c r="H1030">
        <v>1</v>
      </c>
      <c r="I1030" t="s">
        <v>163</v>
      </c>
      <c r="J1030">
        <v>50.339210371</v>
      </c>
      <c r="K1030">
        <v>-125.11763751700001</v>
      </c>
      <c r="O1030">
        <v>20</v>
      </c>
      <c r="Q1030">
        <v>250</v>
      </c>
      <c r="R1030" s="15">
        <v>44119.421527799997</v>
      </c>
      <c r="S1030" s="15">
        <v>44119.588194399999</v>
      </c>
      <c r="W1030" t="s">
        <v>1235</v>
      </c>
      <c r="AA1030" t="s">
        <v>125</v>
      </c>
      <c r="AR1030" t="s">
        <v>14</v>
      </c>
      <c r="AS1030" t="s">
        <v>1222</v>
      </c>
      <c r="AT1030" t="s">
        <v>49</v>
      </c>
      <c r="AU1030" t="s">
        <v>208</v>
      </c>
    </row>
    <row r="1031" spans="1:47" x14ac:dyDescent="0.3">
      <c r="A1031" t="s">
        <v>14</v>
      </c>
      <c r="B1031">
        <v>9467177</v>
      </c>
      <c r="C1031" t="s">
        <v>111</v>
      </c>
      <c r="D1031" s="14">
        <v>44119</v>
      </c>
      <c r="E1031" t="s">
        <v>112</v>
      </c>
      <c r="F1031" t="s">
        <v>113</v>
      </c>
      <c r="G1031" t="s">
        <v>162</v>
      </c>
      <c r="H1031">
        <v>1</v>
      </c>
      <c r="I1031" t="s">
        <v>163</v>
      </c>
      <c r="J1031">
        <v>50.339210371</v>
      </c>
      <c r="K1031">
        <v>-125.11763751700001</v>
      </c>
      <c r="O1031">
        <v>20</v>
      </c>
      <c r="Q1031">
        <v>250</v>
      </c>
      <c r="R1031" s="15">
        <v>44119.421527799997</v>
      </c>
      <c r="S1031" s="15">
        <v>44119.588194399999</v>
      </c>
      <c r="W1031" t="s">
        <v>1236</v>
      </c>
      <c r="AA1031" t="s">
        <v>127</v>
      </c>
      <c r="AR1031" t="s">
        <v>14</v>
      </c>
      <c r="AS1031" t="s">
        <v>1222</v>
      </c>
      <c r="AT1031" t="s">
        <v>49</v>
      </c>
      <c r="AU1031" t="s">
        <v>208</v>
      </c>
    </row>
    <row r="1032" spans="1:47" x14ac:dyDescent="0.3">
      <c r="A1032" t="s">
        <v>14</v>
      </c>
      <c r="B1032">
        <v>9467177</v>
      </c>
      <c r="C1032" t="s">
        <v>111</v>
      </c>
      <c r="D1032" s="14">
        <v>44119</v>
      </c>
      <c r="E1032" t="s">
        <v>112</v>
      </c>
      <c r="F1032" t="s">
        <v>113</v>
      </c>
      <c r="G1032" t="s">
        <v>162</v>
      </c>
      <c r="H1032">
        <v>1</v>
      </c>
      <c r="I1032" t="s">
        <v>163</v>
      </c>
      <c r="J1032">
        <v>50.339210371</v>
      </c>
      <c r="K1032">
        <v>-125.11763751700001</v>
      </c>
      <c r="O1032">
        <v>20</v>
      </c>
      <c r="Q1032">
        <v>250</v>
      </c>
      <c r="R1032" s="15">
        <v>44119.421527799997</v>
      </c>
      <c r="S1032" s="15">
        <v>44119.588194399999</v>
      </c>
      <c r="W1032" t="s">
        <v>1237</v>
      </c>
      <c r="AA1032" t="s">
        <v>129</v>
      </c>
      <c r="AR1032" t="s">
        <v>14</v>
      </c>
      <c r="AS1032" t="s">
        <v>1222</v>
      </c>
      <c r="AT1032" t="s">
        <v>49</v>
      </c>
      <c r="AU1032" t="s">
        <v>208</v>
      </c>
    </row>
    <row r="1033" spans="1:47" x14ac:dyDescent="0.3">
      <c r="A1033" t="s">
        <v>14</v>
      </c>
      <c r="B1033">
        <v>9467177</v>
      </c>
      <c r="C1033" t="s">
        <v>111</v>
      </c>
      <c r="D1033" s="14">
        <v>44119</v>
      </c>
      <c r="E1033" t="s">
        <v>112</v>
      </c>
      <c r="F1033" t="s">
        <v>113</v>
      </c>
      <c r="G1033" t="s">
        <v>162</v>
      </c>
      <c r="H1033">
        <v>1</v>
      </c>
      <c r="I1033" t="s">
        <v>163</v>
      </c>
      <c r="J1033">
        <v>50.339210371</v>
      </c>
      <c r="K1033">
        <v>-125.11763751700001</v>
      </c>
      <c r="O1033">
        <v>30</v>
      </c>
      <c r="P1033">
        <v>28.8451117</v>
      </c>
      <c r="Q1033">
        <v>250</v>
      </c>
      <c r="R1033" s="15">
        <v>44119.421527799997</v>
      </c>
      <c r="S1033" s="15">
        <v>44119.588194399999</v>
      </c>
      <c r="W1033" t="s">
        <v>1238</v>
      </c>
      <c r="AA1033" t="s">
        <v>118</v>
      </c>
      <c r="AR1033" t="s">
        <v>14</v>
      </c>
      <c r="AS1033" t="s">
        <v>1222</v>
      </c>
      <c r="AT1033" t="s">
        <v>49</v>
      </c>
      <c r="AU1033" t="s">
        <v>208</v>
      </c>
    </row>
    <row r="1034" spans="1:47" x14ac:dyDescent="0.3">
      <c r="A1034" t="s">
        <v>14</v>
      </c>
      <c r="B1034">
        <v>9467177</v>
      </c>
      <c r="C1034" t="s">
        <v>111</v>
      </c>
      <c r="D1034" s="14">
        <v>44119</v>
      </c>
      <c r="E1034" t="s">
        <v>112</v>
      </c>
      <c r="F1034" t="s">
        <v>113</v>
      </c>
      <c r="G1034" t="s">
        <v>162</v>
      </c>
      <c r="H1034">
        <v>1</v>
      </c>
      <c r="I1034" t="s">
        <v>163</v>
      </c>
      <c r="J1034">
        <v>50.339210371</v>
      </c>
      <c r="K1034">
        <v>-125.11763751700001</v>
      </c>
      <c r="O1034">
        <v>30</v>
      </c>
      <c r="P1034">
        <v>28.8451117</v>
      </c>
      <c r="Q1034">
        <v>250</v>
      </c>
      <c r="R1034" s="15">
        <v>44119.421527799997</v>
      </c>
      <c r="S1034" s="15">
        <v>44119.588194399999</v>
      </c>
      <c r="W1034" t="s">
        <v>1239</v>
      </c>
      <c r="AA1034" t="s">
        <v>125</v>
      </c>
      <c r="AR1034" t="s">
        <v>14</v>
      </c>
      <c r="AS1034" t="s">
        <v>1222</v>
      </c>
      <c r="AT1034" t="s">
        <v>49</v>
      </c>
      <c r="AU1034" t="s">
        <v>208</v>
      </c>
    </row>
    <row r="1035" spans="1:47" x14ac:dyDescent="0.3">
      <c r="A1035" t="s">
        <v>14</v>
      </c>
      <c r="B1035">
        <v>9467177</v>
      </c>
      <c r="C1035" t="s">
        <v>111</v>
      </c>
      <c r="D1035" s="14">
        <v>44119</v>
      </c>
      <c r="E1035" t="s">
        <v>112</v>
      </c>
      <c r="F1035" t="s">
        <v>113</v>
      </c>
      <c r="G1035" t="s">
        <v>162</v>
      </c>
      <c r="H1035">
        <v>1</v>
      </c>
      <c r="I1035" t="s">
        <v>163</v>
      </c>
      <c r="J1035">
        <v>50.339210371</v>
      </c>
      <c r="K1035">
        <v>-125.11763751700001</v>
      </c>
      <c r="O1035">
        <v>30</v>
      </c>
      <c r="P1035">
        <v>28.8451117</v>
      </c>
      <c r="Q1035">
        <v>250</v>
      </c>
      <c r="R1035" s="15">
        <v>44119.421527799997</v>
      </c>
      <c r="S1035" s="15">
        <v>44119.588194399999</v>
      </c>
      <c r="W1035" t="s">
        <v>1240</v>
      </c>
      <c r="AA1035" t="s">
        <v>127</v>
      </c>
      <c r="AR1035" t="s">
        <v>14</v>
      </c>
      <c r="AS1035" t="s">
        <v>1222</v>
      </c>
      <c r="AT1035" t="s">
        <v>49</v>
      </c>
      <c r="AU1035" t="s">
        <v>208</v>
      </c>
    </row>
    <row r="1036" spans="1:47" x14ac:dyDescent="0.3">
      <c r="A1036" t="s">
        <v>14</v>
      </c>
      <c r="B1036">
        <v>9467177</v>
      </c>
      <c r="C1036" t="s">
        <v>111</v>
      </c>
      <c r="D1036" s="14">
        <v>44119</v>
      </c>
      <c r="E1036" t="s">
        <v>112</v>
      </c>
      <c r="F1036" t="s">
        <v>113</v>
      </c>
      <c r="G1036" t="s">
        <v>162</v>
      </c>
      <c r="H1036">
        <v>1</v>
      </c>
      <c r="I1036" t="s">
        <v>163</v>
      </c>
      <c r="J1036">
        <v>50.339210371</v>
      </c>
      <c r="K1036">
        <v>-125.11763751700001</v>
      </c>
      <c r="O1036">
        <v>30</v>
      </c>
      <c r="P1036">
        <v>28.8451117</v>
      </c>
      <c r="Q1036">
        <v>250</v>
      </c>
      <c r="R1036" s="15">
        <v>44119.421527799997</v>
      </c>
      <c r="S1036" s="15">
        <v>44119.588194399999</v>
      </c>
      <c r="W1036" t="s">
        <v>1241</v>
      </c>
      <c r="AA1036" t="s">
        <v>129</v>
      </c>
      <c r="AR1036" t="s">
        <v>14</v>
      </c>
      <c r="AS1036" t="s">
        <v>1222</v>
      </c>
      <c r="AT1036" t="s">
        <v>49</v>
      </c>
      <c r="AU1036" t="s">
        <v>208</v>
      </c>
    </row>
    <row r="1037" spans="1:47" x14ac:dyDescent="0.3">
      <c r="A1037" t="s">
        <v>14</v>
      </c>
      <c r="B1037">
        <v>9467178</v>
      </c>
      <c r="C1037" t="s">
        <v>111</v>
      </c>
      <c r="D1037" s="14">
        <v>44119</v>
      </c>
      <c r="E1037" t="s">
        <v>112</v>
      </c>
      <c r="F1037" t="s">
        <v>113</v>
      </c>
      <c r="G1037" t="s">
        <v>162</v>
      </c>
      <c r="H1037">
        <v>3</v>
      </c>
      <c r="I1037" t="s">
        <v>163</v>
      </c>
      <c r="J1037">
        <v>50.339210371</v>
      </c>
      <c r="K1037">
        <v>-125.11763751700001</v>
      </c>
      <c r="L1037">
        <v>50.335113</v>
      </c>
      <c r="M1037">
        <v>-125.11297</v>
      </c>
      <c r="O1037">
        <v>150</v>
      </c>
      <c r="P1037">
        <v>145.49891059999999</v>
      </c>
      <c r="Q1037">
        <v>250</v>
      </c>
      <c r="R1037" s="15">
        <v>44119.459722200001</v>
      </c>
      <c r="S1037" s="15">
        <v>44119.584722200001</v>
      </c>
      <c r="W1037" t="s">
        <v>1242</v>
      </c>
      <c r="AA1037" t="s">
        <v>129</v>
      </c>
      <c r="AR1037" t="s">
        <v>14</v>
      </c>
      <c r="AS1037" t="s">
        <v>1222</v>
      </c>
      <c r="AT1037" t="s">
        <v>49</v>
      </c>
      <c r="AU1037" t="s">
        <v>208</v>
      </c>
    </row>
    <row r="1038" spans="1:47" x14ac:dyDescent="0.3">
      <c r="A1038" t="s">
        <v>14</v>
      </c>
      <c r="B1038">
        <v>9467178</v>
      </c>
      <c r="C1038" t="s">
        <v>111</v>
      </c>
      <c r="D1038" s="14">
        <v>44119</v>
      </c>
      <c r="E1038" t="s">
        <v>112</v>
      </c>
      <c r="F1038" t="s">
        <v>113</v>
      </c>
      <c r="G1038" t="s">
        <v>162</v>
      </c>
      <c r="H1038">
        <v>3</v>
      </c>
      <c r="I1038" t="s">
        <v>163</v>
      </c>
      <c r="J1038">
        <v>50.339210371</v>
      </c>
      <c r="K1038">
        <v>-125.11763751700001</v>
      </c>
      <c r="L1038">
        <v>50.335113</v>
      </c>
      <c r="M1038">
        <v>-125.11297</v>
      </c>
      <c r="O1038">
        <v>500</v>
      </c>
      <c r="P1038">
        <v>480.13380910000001</v>
      </c>
      <c r="Q1038">
        <v>250</v>
      </c>
      <c r="R1038" s="15">
        <v>44119.459722200001</v>
      </c>
      <c r="S1038" s="15">
        <v>44119.584722200001</v>
      </c>
      <c r="W1038" t="s">
        <v>1243</v>
      </c>
      <c r="AA1038" t="s">
        <v>129</v>
      </c>
      <c r="AR1038" t="s">
        <v>14</v>
      </c>
      <c r="AS1038" t="s">
        <v>1222</v>
      </c>
      <c r="AT1038" t="s">
        <v>49</v>
      </c>
      <c r="AU1038" t="s">
        <v>208</v>
      </c>
    </row>
    <row r="1039" spans="1:47" x14ac:dyDescent="0.3">
      <c r="A1039" t="s">
        <v>14</v>
      </c>
      <c r="B1039">
        <v>9467635</v>
      </c>
      <c r="C1039" t="s">
        <v>111</v>
      </c>
      <c r="D1039" s="14">
        <v>44123</v>
      </c>
      <c r="E1039" t="s">
        <v>112</v>
      </c>
      <c r="F1039" t="s">
        <v>113</v>
      </c>
      <c r="G1039" t="s">
        <v>507</v>
      </c>
      <c r="H1039">
        <v>2</v>
      </c>
      <c r="I1039" t="s">
        <v>151</v>
      </c>
      <c r="J1039">
        <v>50.117199999999997</v>
      </c>
      <c r="K1039">
        <v>-125.2226</v>
      </c>
      <c r="O1039">
        <v>1</v>
      </c>
      <c r="Q1039">
        <v>250</v>
      </c>
      <c r="R1039" s="15">
        <v>44123.375370399997</v>
      </c>
      <c r="W1039" t="s">
        <v>1244</v>
      </c>
      <c r="AA1039" t="s">
        <v>118</v>
      </c>
      <c r="AR1039" t="s">
        <v>14</v>
      </c>
      <c r="AS1039" t="s">
        <v>1222</v>
      </c>
      <c r="AT1039" t="s">
        <v>49</v>
      </c>
      <c r="AU1039" t="s">
        <v>208</v>
      </c>
    </row>
    <row r="1040" spans="1:47" x14ac:dyDescent="0.3">
      <c r="A1040" t="s">
        <v>14</v>
      </c>
      <c r="B1040">
        <v>9467635</v>
      </c>
      <c r="C1040" t="s">
        <v>111</v>
      </c>
      <c r="D1040" s="14">
        <v>44123</v>
      </c>
      <c r="E1040" t="s">
        <v>112</v>
      </c>
      <c r="F1040" t="s">
        <v>113</v>
      </c>
      <c r="G1040" t="s">
        <v>507</v>
      </c>
      <c r="H1040">
        <v>2</v>
      </c>
      <c r="I1040" t="s">
        <v>151</v>
      </c>
      <c r="J1040">
        <v>50.117199999999997</v>
      </c>
      <c r="K1040">
        <v>-125.2226</v>
      </c>
      <c r="O1040">
        <v>1</v>
      </c>
      <c r="Q1040">
        <v>250</v>
      </c>
      <c r="R1040" s="15">
        <v>44123.375370399997</v>
      </c>
      <c r="W1040" t="s">
        <v>1245</v>
      </c>
      <c r="AA1040" t="s">
        <v>125</v>
      </c>
      <c r="AR1040" t="s">
        <v>14</v>
      </c>
      <c r="AS1040" t="s">
        <v>1222</v>
      </c>
      <c r="AT1040" t="s">
        <v>49</v>
      </c>
      <c r="AU1040" t="s">
        <v>208</v>
      </c>
    </row>
    <row r="1041" spans="1:47" x14ac:dyDescent="0.3">
      <c r="A1041" t="s">
        <v>14</v>
      </c>
      <c r="B1041">
        <v>9467635</v>
      </c>
      <c r="C1041" t="s">
        <v>111</v>
      </c>
      <c r="D1041" s="14">
        <v>44123</v>
      </c>
      <c r="E1041" t="s">
        <v>112</v>
      </c>
      <c r="F1041" t="s">
        <v>113</v>
      </c>
      <c r="G1041" t="s">
        <v>507</v>
      </c>
      <c r="H1041">
        <v>2</v>
      </c>
      <c r="I1041" t="s">
        <v>151</v>
      </c>
      <c r="J1041">
        <v>50.117199999999997</v>
      </c>
      <c r="K1041">
        <v>-125.2226</v>
      </c>
      <c r="O1041">
        <v>1</v>
      </c>
      <c r="Q1041">
        <v>250</v>
      </c>
      <c r="R1041" s="15">
        <v>44123.375370399997</v>
      </c>
      <c r="W1041" t="s">
        <v>1246</v>
      </c>
      <c r="AA1041" t="s">
        <v>127</v>
      </c>
      <c r="AR1041" t="s">
        <v>14</v>
      </c>
      <c r="AS1041" t="s">
        <v>1222</v>
      </c>
      <c r="AT1041" t="s">
        <v>49</v>
      </c>
      <c r="AU1041" t="s">
        <v>208</v>
      </c>
    </row>
    <row r="1042" spans="1:47" x14ac:dyDescent="0.3">
      <c r="A1042" t="s">
        <v>14</v>
      </c>
      <c r="B1042">
        <v>9467635</v>
      </c>
      <c r="C1042" t="s">
        <v>111</v>
      </c>
      <c r="D1042" s="14">
        <v>44123</v>
      </c>
      <c r="E1042" t="s">
        <v>112</v>
      </c>
      <c r="F1042" t="s">
        <v>113</v>
      </c>
      <c r="G1042" t="s">
        <v>507</v>
      </c>
      <c r="H1042">
        <v>2</v>
      </c>
      <c r="I1042" t="s">
        <v>151</v>
      </c>
      <c r="J1042">
        <v>50.117199999999997</v>
      </c>
      <c r="K1042">
        <v>-125.2226</v>
      </c>
      <c r="O1042">
        <v>1</v>
      </c>
      <c r="Q1042">
        <v>250</v>
      </c>
      <c r="R1042" s="15">
        <v>44123.375370399997</v>
      </c>
      <c r="W1042" t="s">
        <v>1247</v>
      </c>
      <c r="AA1042" t="s">
        <v>129</v>
      </c>
      <c r="AR1042" t="s">
        <v>14</v>
      </c>
      <c r="AS1042" t="s">
        <v>1222</v>
      </c>
      <c r="AT1042" t="s">
        <v>49</v>
      </c>
      <c r="AU1042" t="s">
        <v>208</v>
      </c>
    </row>
    <row r="1043" spans="1:47" x14ac:dyDescent="0.3">
      <c r="A1043" t="s">
        <v>14</v>
      </c>
      <c r="B1043">
        <v>9468343</v>
      </c>
      <c r="C1043" t="s">
        <v>111</v>
      </c>
      <c r="D1043" s="14">
        <v>44124</v>
      </c>
      <c r="E1043" t="s">
        <v>112</v>
      </c>
      <c r="F1043" t="s">
        <v>113</v>
      </c>
      <c r="G1043" t="s">
        <v>286</v>
      </c>
      <c r="H1043">
        <v>1</v>
      </c>
      <c r="I1043" t="s">
        <v>115</v>
      </c>
      <c r="J1043">
        <v>50.030700000000103</v>
      </c>
      <c r="K1043">
        <v>-125.0992</v>
      </c>
      <c r="O1043">
        <v>0</v>
      </c>
      <c r="Q1043">
        <v>250</v>
      </c>
      <c r="R1043" s="15">
        <v>44124.409722199998</v>
      </c>
      <c r="S1043" s="15">
        <v>44124.541666700003</v>
      </c>
      <c r="U1043" t="s">
        <v>410</v>
      </c>
      <c r="W1043" t="s">
        <v>1248</v>
      </c>
      <c r="AA1043" t="s">
        <v>118</v>
      </c>
      <c r="AR1043" t="s">
        <v>14</v>
      </c>
      <c r="AS1043" t="s">
        <v>1250</v>
      </c>
      <c r="AT1043" t="s">
        <v>49</v>
      </c>
      <c r="AU1043" t="s">
        <v>1249</v>
      </c>
    </row>
    <row r="1044" spans="1:47" x14ac:dyDescent="0.3">
      <c r="A1044" t="s">
        <v>14</v>
      </c>
      <c r="B1044">
        <v>9468343</v>
      </c>
      <c r="C1044" t="s">
        <v>111</v>
      </c>
      <c r="D1044" s="14">
        <v>44124</v>
      </c>
      <c r="E1044" t="s">
        <v>112</v>
      </c>
      <c r="F1044" t="s">
        <v>113</v>
      </c>
      <c r="G1044" t="s">
        <v>286</v>
      </c>
      <c r="H1044">
        <v>1</v>
      </c>
      <c r="I1044" t="s">
        <v>115</v>
      </c>
      <c r="J1044">
        <v>50.030700000000103</v>
      </c>
      <c r="K1044">
        <v>-125.0992</v>
      </c>
      <c r="O1044">
        <v>0</v>
      </c>
      <c r="Q1044">
        <v>250</v>
      </c>
      <c r="R1044" s="15">
        <v>44124.409722199998</v>
      </c>
      <c r="S1044" s="15">
        <v>44124.541666700003</v>
      </c>
      <c r="U1044" t="s">
        <v>410</v>
      </c>
      <c r="W1044" t="s">
        <v>1251</v>
      </c>
      <c r="AA1044" t="s">
        <v>125</v>
      </c>
      <c r="AR1044" t="s">
        <v>14</v>
      </c>
      <c r="AS1044" t="s">
        <v>1250</v>
      </c>
      <c r="AT1044" t="s">
        <v>49</v>
      </c>
      <c r="AU1044" t="s">
        <v>1249</v>
      </c>
    </row>
    <row r="1045" spans="1:47" x14ac:dyDescent="0.3">
      <c r="A1045" t="s">
        <v>14</v>
      </c>
      <c r="B1045">
        <v>9468343</v>
      </c>
      <c r="C1045" t="s">
        <v>111</v>
      </c>
      <c r="D1045" s="14">
        <v>44124</v>
      </c>
      <c r="E1045" t="s">
        <v>112</v>
      </c>
      <c r="F1045" t="s">
        <v>113</v>
      </c>
      <c r="G1045" t="s">
        <v>286</v>
      </c>
      <c r="H1045">
        <v>1</v>
      </c>
      <c r="I1045" t="s">
        <v>115</v>
      </c>
      <c r="J1045">
        <v>50.030700000000103</v>
      </c>
      <c r="K1045">
        <v>-125.0992</v>
      </c>
      <c r="O1045">
        <v>0</v>
      </c>
      <c r="Q1045">
        <v>250</v>
      </c>
      <c r="R1045" s="15">
        <v>44124.409722199998</v>
      </c>
      <c r="S1045" s="15">
        <v>44124.541666700003</v>
      </c>
      <c r="U1045" t="s">
        <v>410</v>
      </c>
      <c r="W1045" t="s">
        <v>1252</v>
      </c>
      <c r="AA1045" t="s">
        <v>127</v>
      </c>
      <c r="AR1045" t="s">
        <v>14</v>
      </c>
      <c r="AS1045" t="s">
        <v>1250</v>
      </c>
      <c r="AT1045" t="s">
        <v>49</v>
      </c>
      <c r="AU1045" t="s">
        <v>1249</v>
      </c>
    </row>
    <row r="1046" spans="1:47" x14ac:dyDescent="0.3">
      <c r="A1046" t="s">
        <v>14</v>
      </c>
      <c r="B1046">
        <v>9468343</v>
      </c>
      <c r="C1046" t="s">
        <v>111</v>
      </c>
      <c r="D1046" s="14">
        <v>44124</v>
      </c>
      <c r="E1046" t="s">
        <v>112</v>
      </c>
      <c r="F1046" t="s">
        <v>113</v>
      </c>
      <c r="G1046" t="s">
        <v>286</v>
      </c>
      <c r="H1046">
        <v>1</v>
      </c>
      <c r="I1046" t="s">
        <v>115</v>
      </c>
      <c r="J1046">
        <v>50.030700000000103</v>
      </c>
      <c r="K1046">
        <v>-125.0992</v>
      </c>
      <c r="O1046">
        <v>0</v>
      </c>
      <c r="Q1046">
        <v>250</v>
      </c>
      <c r="R1046" s="15">
        <v>44124.409722199998</v>
      </c>
      <c r="S1046" s="15">
        <v>44124.541666700003</v>
      </c>
      <c r="U1046" t="s">
        <v>410</v>
      </c>
      <c r="W1046" t="s">
        <v>1253</v>
      </c>
      <c r="AA1046" t="s">
        <v>129</v>
      </c>
      <c r="AR1046" t="s">
        <v>14</v>
      </c>
      <c r="AS1046" t="s">
        <v>1250</v>
      </c>
      <c r="AT1046" t="s">
        <v>49</v>
      </c>
      <c r="AU1046" t="s">
        <v>1249</v>
      </c>
    </row>
    <row r="1047" spans="1:47" x14ac:dyDescent="0.3">
      <c r="A1047" t="s">
        <v>14</v>
      </c>
      <c r="B1047">
        <v>9468343</v>
      </c>
      <c r="C1047" t="s">
        <v>111</v>
      </c>
      <c r="D1047" s="14">
        <v>44124</v>
      </c>
      <c r="E1047" t="s">
        <v>112</v>
      </c>
      <c r="F1047" t="s">
        <v>113</v>
      </c>
      <c r="G1047" t="s">
        <v>286</v>
      </c>
      <c r="H1047">
        <v>1</v>
      </c>
      <c r="I1047" t="s">
        <v>115</v>
      </c>
      <c r="J1047">
        <v>50.030700000000103</v>
      </c>
      <c r="K1047">
        <v>-125.0992</v>
      </c>
      <c r="O1047">
        <v>5</v>
      </c>
      <c r="P1047">
        <v>5.6907274000000001</v>
      </c>
      <c r="Q1047">
        <v>250</v>
      </c>
      <c r="R1047" s="15">
        <v>44124.409722199998</v>
      </c>
      <c r="S1047" s="15">
        <v>44124.541666700003</v>
      </c>
      <c r="U1047" t="s">
        <v>410</v>
      </c>
      <c r="W1047" t="s">
        <v>1254</v>
      </c>
      <c r="AA1047" t="s">
        <v>118</v>
      </c>
      <c r="AR1047" t="s">
        <v>14</v>
      </c>
      <c r="AS1047" t="s">
        <v>1250</v>
      </c>
      <c r="AT1047" t="s">
        <v>49</v>
      </c>
      <c r="AU1047" t="s">
        <v>1249</v>
      </c>
    </row>
    <row r="1048" spans="1:47" x14ac:dyDescent="0.3">
      <c r="A1048" t="s">
        <v>14</v>
      </c>
      <c r="B1048">
        <v>9468343</v>
      </c>
      <c r="C1048" t="s">
        <v>111</v>
      </c>
      <c r="D1048" s="14">
        <v>44124</v>
      </c>
      <c r="E1048" t="s">
        <v>112</v>
      </c>
      <c r="F1048" t="s">
        <v>113</v>
      </c>
      <c r="G1048" t="s">
        <v>286</v>
      </c>
      <c r="H1048">
        <v>1</v>
      </c>
      <c r="I1048" t="s">
        <v>115</v>
      </c>
      <c r="J1048">
        <v>50.030700000000103</v>
      </c>
      <c r="K1048">
        <v>-125.0992</v>
      </c>
      <c r="O1048">
        <v>5</v>
      </c>
      <c r="P1048">
        <v>5.6907274000000001</v>
      </c>
      <c r="Q1048">
        <v>250</v>
      </c>
      <c r="R1048" s="15">
        <v>44124.409722199998</v>
      </c>
      <c r="S1048" s="15">
        <v>44124.541666700003</v>
      </c>
      <c r="U1048" t="s">
        <v>410</v>
      </c>
      <c r="W1048" t="s">
        <v>1255</v>
      </c>
      <c r="AA1048" t="s">
        <v>125</v>
      </c>
      <c r="AR1048" t="s">
        <v>14</v>
      </c>
      <c r="AS1048" t="s">
        <v>1250</v>
      </c>
      <c r="AT1048" t="s">
        <v>49</v>
      </c>
      <c r="AU1048" t="s">
        <v>1249</v>
      </c>
    </row>
    <row r="1049" spans="1:47" x14ac:dyDescent="0.3">
      <c r="A1049" t="s">
        <v>14</v>
      </c>
      <c r="B1049">
        <v>9468343</v>
      </c>
      <c r="C1049" t="s">
        <v>111</v>
      </c>
      <c r="D1049" s="14">
        <v>44124</v>
      </c>
      <c r="E1049" t="s">
        <v>112</v>
      </c>
      <c r="F1049" t="s">
        <v>113</v>
      </c>
      <c r="G1049" t="s">
        <v>286</v>
      </c>
      <c r="H1049">
        <v>1</v>
      </c>
      <c r="I1049" t="s">
        <v>115</v>
      </c>
      <c r="J1049">
        <v>50.030700000000103</v>
      </c>
      <c r="K1049">
        <v>-125.0992</v>
      </c>
      <c r="O1049">
        <v>5</v>
      </c>
      <c r="P1049">
        <v>5.6907274000000001</v>
      </c>
      <c r="Q1049">
        <v>250</v>
      </c>
      <c r="R1049" s="15">
        <v>44124.409722199998</v>
      </c>
      <c r="S1049" s="15">
        <v>44124.541666700003</v>
      </c>
      <c r="U1049" t="s">
        <v>410</v>
      </c>
      <c r="W1049" t="s">
        <v>1256</v>
      </c>
      <c r="AA1049" t="s">
        <v>127</v>
      </c>
      <c r="AR1049" t="s">
        <v>14</v>
      </c>
      <c r="AS1049" t="s">
        <v>1250</v>
      </c>
      <c r="AT1049" t="s">
        <v>49</v>
      </c>
      <c r="AU1049" t="s">
        <v>1249</v>
      </c>
    </row>
    <row r="1050" spans="1:47" x14ac:dyDescent="0.3">
      <c r="A1050" t="s">
        <v>14</v>
      </c>
      <c r="B1050">
        <v>9468343</v>
      </c>
      <c r="C1050" t="s">
        <v>111</v>
      </c>
      <c r="D1050" s="14">
        <v>44124</v>
      </c>
      <c r="E1050" t="s">
        <v>112</v>
      </c>
      <c r="F1050" t="s">
        <v>113</v>
      </c>
      <c r="G1050" t="s">
        <v>286</v>
      </c>
      <c r="H1050">
        <v>1</v>
      </c>
      <c r="I1050" t="s">
        <v>115</v>
      </c>
      <c r="J1050">
        <v>50.030700000000103</v>
      </c>
      <c r="K1050">
        <v>-125.0992</v>
      </c>
      <c r="O1050">
        <v>5</v>
      </c>
      <c r="P1050">
        <v>5.6907274000000001</v>
      </c>
      <c r="Q1050">
        <v>250</v>
      </c>
      <c r="R1050" s="15">
        <v>44124.409722199998</v>
      </c>
      <c r="S1050" s="15">
        <v>44124.541666700003</v>
      </c>
      <c r="U1050" t="s">
        <v>410</v>
      </c>
      <c r="W1050" t="s">
        <v>1257</v>
      </c>
      <c r="AA1050" t="s">
        <v>129</v>
      </c>
      <c r="AR1050" t="s">
        <v>14</v>
      </c>
      <c r="AS1050" t="s">
        <v>1250</v>
      </c>
      <c r="AT1050" t="s">
        <v>49</v>
      </c>
      <c r="AU1050" t="s">
        <v>1249</v>
      </c>
    </row>
    <row r="1051" spans="1:47" x14ac:dyDescent="0.3">
      <c r="A1051" t="s">
        <v>14</v>
      </c>
      <c r="B1051">
        <v>9468343</v>
      </c>
      <c r="C1051" t="s">
        <v>111</v>
      </c>
      <c r="D1051" s="14">
        <v>44124</v>
      </c>
      <c r="E1051" t="s">
        <v>112</v>
      </c>
      <c r="F1051" t="s">
        <v>113</v>
      </c>
      <c r="G1051" t="s">
        <v>286</v>
      </c>
      <c r="H1051">
        <v>1</v>
      </c>
      <c r="I1051" t="s">
        <v>115</v>
      </c>
      <c r="J1051">
        <v>50.030700000000103</v>
      </c>
      <c r="K1051">
        <v>-125.0992</v>
      </c>
      <c r="O1051">
        <v>10</v>
      </c>
      <c r="P1051">
        <v>15.1321935</v>
      </c>
      <c r="Q1051">
        <v>250</v>
      </c>
      <c r="R1051" s="15">
        <v>44124.409722199998</v>
      </c>
      <c r="S1051" s="15">
        <v>44124.541666700003</v>
      </c>
      <c r="U1051" t="s">
        <v>410</v>
      </c>
      <c r="W1051" t="s">
        <v>1258</v>
      </c>
      <c r="AA1051" t="s">
        <v>118</v>
      </c>
      <c r="AR1051" t="s">
        <v>14</v>
      </c>
      <c r="AS1051" t="s">
        <v>1250</v>
      </c>
      <c r="AT1051" t="s">
        <v>49</v>
      </c>
      <c r="AU1051" t="s">
        <v>1249</v>
      </c>
    </row>
    <row r="1052" spans="1:47" x14ac:dyDescent="0.3">
      <c r="A1052" t="s">
        <v>14</v>
      </c>
      <c r="B1052">
        <v>9468343</v>
      </c>
      <c r="C1052" t="s">
        <v>111</v>
      </c>
      <c r="D1052" s="14">
        <v>44124</v>
      </c>
      <c r="E1052" t="s">
        <v>112</v>
      </c>
      <c r="F1052" t="s">
        <v>113</v>
      </c>
      <c r="G1052" t="s">
        <v>286</v>
      </c>
      <c r="H1052">
        <v>1</v>
      </c>
      <c r="I1052" t="s">
        <v>115</v>
      </c>
      <c r="J1052">
        <v>50.030700000000103</v>
      </c>
      <c r="K1052">
        <v>-125.0992</v>
      </c>
      <c r="O1052">
        <v>10</v>
      </c>
      <c r="P1052">
        <v>15.1321935</v>
      </c>
      <c r="Q1052">
        <v>250</v>
      </c>
      <c r="R1052" s="15">
        <v>44124.409722199998</v>
      </c>
      <c r="S1052" s="15">
        <v>44124.541666700003</v>
      </c>
      <c r="U1052" t="s">
        <v>410</v>
      </c>
      <c r="W1052" t="s">
        <v>1259</v>
      </c>
      <c r="AA1052" t="s">
        <v>125</v>
      </c>
      <c r="AR1052" t="s">
        <v>14</v>
      </c>
      <c r="AS1052" t="s">
        <v>1250</v>
      </c>
      <c r="AT1052" t="s">
        <v>49</v>
      </c>
      <c r="AU1052" t="s">
        <v>1249</v>
      </c>
    </row>
    <row r="1053" spans="1:47" x14ac:dyDescent="0.3">
      <c r="A1053" t="s">
        <v>14</v>
      </c>
      <c r="B1053">
        <v>9468343</v>
      </c>
      <c r="C1053" t="s">
        <v>111</v>
      </c>
      <c r="D1053" s="14">
        <v>44124</v>
      </c>
      <c r="E1053" t="s">
        <v>112</v>
      </c>
      <c r="F1053" t="s">
        <v>113</v>
      </c>
      <c r="G1053" t="s">
        <v>286</v>
      </c>
      <c r="H1053">
        <v>1</v>
      </c>
      <c r="I1053" t="s">
        <v>115</v>
      </c>
      <c r="J1053">
        <v>50.030700000000103</v>
      </c>
      <c r="K1053">
        <v>-125.0992</v>
      </c>
      <c r="O1053">
        <v>10</v>
      </c>
      <c r="P1053">
        <v>15.1321935</v>
      </c>
      <c r="Q1053">
        <v>250</v>
      </c>
      <c r="R1053" s="15">
        <v>44124.409722199998</v>
      </c>
      <c r="S1053" s="15">
        <v>44124.541666700003</v>
      </c>
      <c r="U1053" t="s">
        <v>410</v>
      </c>
      <c r="W1053" t="s">
        <v>1260</v>
      </c>
      <c r="AA1053" t="s">
        <v>127</v>
      </c>
      <c r="AR1053" t="s">
        <v>14</v>
      </c>
      <c r="AS1053" t="s">
        <v>1250</v>
      </c>
      <c r="AT1053" t="s">
        <v>49</v>
      </c>
      <c r="AU1053" t="s">
        <v>1249</v>
      </c>
    </row>
    <row r="1054" spans="1:47" x14ac:dyDescent="0.3">
      <c r="A1054" t="s">
        <v>14</v>
      </c>
      <c r="B1054">
        <v>9468343</v>
      </c>
      <c r="C1054" t="s">
        <v>111</v>
      </c>
      <c r="D1054" s="14">
        <v>44124</v>
      </c>
      <c r="E1054" t="s">
        <v>112</v>
      </c>
      <c r="F1054" t="s">
        <v>113</v>
      </c>
      <c r="G1054" t="s">
        <v>286</v>
      </c>
      <c r="H1054">
        <v>1</v>
      </c>
      <c r="I1054" t="s">
        <v>115</v>
      </c>
      <c r="J1054">
        <v>50.030700000000103</v>
      </c>
      <c r="K1054">
        <v>-125.0992</v>
      </c>
      <c r="O1054">
        <v>10</v>
      </c>
      <c r="P1054">
        <v>15.1321935</v>
      </c>
      <c r="Q1054">
        <v>250</v>
      </c>
      <c r="R1054" s="15">
        <v>44124.409722199998</v>
      </c>
      <c r="S1054" s="15">
        <v>44124.541666700003</v>
      </c>
      <c r="U1054" t="s">
        <v>410</v>
      </c>
      <c r="W1054" t="s">
        <v>1261</v>
      </c>
      <c r="AA1054" t="s">
        <v>129</v>
      </c>
      <c r="AR1054" t="s">
        <v>14</v>
      </c>
      <c r="AS1054" t="s">
        <v>1250</v>
      </c>
      <c r="AT1054" t="s">
        <v>49</v>
      </c>
      <c r="AU1054" t="s">
        <v>1249</v>
      </c>
    </row>
    <row r="1055" spans="1:47" x14ac:dyDescent="0.3">
      <c r="A1055" t="s">
        <v>14</v>
      </c>
      <c r="B1055">
        <v>9468343</v>
      </c>
      <c r="C1055" t="s">
        <v>111</v>
      </c>
      <c r="D1055" s="14">
        <v>44124</v>
      </c>
      <c r="E1055" t="s">
        <v>112</v>
      </c>
      <c r="F1055" t="s">
        <v>113</v>
      </c>
      <c r="G1055" t="s">
        <v>286</v>
      </c>
      <c r="H1055">
        <v>1</v>
      </c>
      <c r="I1055" t="s">
        <v>115</v>
      </c>
      <c r="J1055">
        <v>50.030700000000103</v>
      </c>
      <c r="K1055">
        <v>-125.0992</v>
      </c>
      <c r="O1055">
        <v>20</v>
      </c>
      <c r="Q1055">
        <v>250</v>
      </c>
      <c r="R1055" s="15">
        <v>44124.409722199998</v>
      </c>
      <c r="S1055" s="15">
        <v>44124.541666700003</v>
      </c>
      <c r="U1055" t="s">
        <v>410</v>
      </c>
      <c r="W1055" t="s">
        <v>1262</v>
      </c>
      <c r="AA1055" t="s">
        <v>118</v>
      </c>
      <c r="AR1055" t="s">
        <v>14</v>
      </c>
      <c r="AS1055" t="s">
        <v>1250</v>
      </c>
      <c r="AT1055" t="s">
        <v>49</v>
      </c>
      <c r="AU1055" t="s">
        <v>1249</v>
      </c>
    </row>
    <row r="1056" spans="1:47" x14ac:dyDescent="0.3">
      <c r="A1056" t="s">
        <v>14</v>
      </c>
      <c r="B1056">
        <v>9468343</v>
      </c>
      <c r="C1056" t="s">
        <v>111</v>
      </c>
      <c r="D1056" s="14">
        <v>44124</v>
      </c>
      <c r="E1056" t="s">
        <v>112</v>
      </c>
      <c r="F1056" t="s">
        <v>113</v>
      </c>
      <c r="G1056" t="s">
        <v>286</v>
      </c>
      <c r="H1056">
        <v>1</v>
      </c>
      <c r="I1056" t="s">
        <v>115</v>
      </c>
      <c r="J1056">
        <v>50.030700000000103</v>
      </c>
      <c r="K1056">
        <v>-125.0992</v>
      </c>
      <c r="O1056">
        <v>20</v>
      </c>
      <c r="Q1056">
        <v>250</v>
      </c>
      <c r="R1056" s="15">
        <v>44124.409722199998</v>
      </c>
      <c r="S1056" s="15">
        <v>44124.541666700003</v>
      </c>
      <c r="U1056" t="s">
        <v>410</v>
      </c>
      <c r="W1056" t="s">
        <v>1263</v>
      </c>
      <c r="AA1056" t="s">
        <v>125</v>
      </c>
      <c r="AR1056" t="s">
        <v>14</v>
      </c>
      <c r="AS1056" t="s">
        <v>1250</v>
      </c>
      <c r="AT1056" t="s">
        <v>49</v>
      </c>
      <c r="AU1056" t="s">
        <v>1249</v>
      </c>
    </row>
    <row r="1057" spans="1:47" x14ac:dyDescent="0.3">
      <c r="A1057" t="s">
        <v>14</v>
      </c>
      <c r="B1057">
        <v>9468343</v>
      </c>
      <c r="C1057" t="s">
        <v>111</v>
      </c>
      <c r="D1057" s="14">
        <v>44124</v>
      </c>
      <c r="E1057" t="s">
        <v>112</v>
      </c>
      <c r="F1057" t="s">
        <v>113</v>
      </c>
      <c r="G1057" t="s">
        <v>286</v>
      </c>
      <c r="H1057">
        <v>1</v>
      </c>
      <c r="I1057" t="s">
        <v>115</v>
      </c>
      <c r="J1057">
        <v>50.030700000000103</v>
      </c>
      <c r="K1057">
        <v>-125.0992</v>
      </c>
      <c r="O1057">
        <v>20</v>
      </c>
      <c r="Q1057">
        <v>250</v>
      </c>
      <c r="R1057" s="15">
        <v>44124.409722199998</v>
      </c>
      <c r="S1057" s="15">
        <v>44124.541666700003</v>
      </c>
      <c r="U1057" t="s">
        <v>410</v>
      </c>
      <c r="W1057" t="s">
        <v>1264</v>
      </c>
      <c r="AA1057" t="s">
        <v>127</v>
      </c>
      <c r="AR1057" t="s">
        <v>14</v>
      </c>
      <c r="AS1057" t="s">
        <v>1250</v>
      </c>
      <c r="AT1057" t="s">
        <v>49</v>
      </c>
      <c r="AU1057" t="s">
        <v>1249</v>
      </c>
    </row>
    <row r="1058" spans="1:47" x14ac:dyDescent="0.3">
      <c r="A1058" t="s">
        <v>14</v>
      </c>
      <c r="B1058">
        <v>9468343</v>
      </c>
      <c r="C1058" t="s">
        <v>111</v>
      </c>
      <c r="D1058" s="14">
        <v>44124</v>
      </c>
      <c r="E1058" t="s">
        <v>112</v>
      </c>
      <c r="F1058" t="s">
        <v>113</v>
      </c>
      <c r="G1058" t="s">
        <v>286</v>
      </c>
      <c r="H1058">
        <v>1</v>
      </c>
      <c r="I1058" t="s">
        <v>115</v>
      </c>
      <c r="J1058">
        <v>50.030700000000103</v>
      </c>
      <c r="K1058">
        <v>-125.0992</v>
      </c>
      <c r="O1058">
        <v>20</v>
      </c>
      <c r="Q1058">
        <v>250</v>
      </c>
      <c r="R1058" s="15">
        <v>44124.409722199998</v>
      </c>
      <c r="S1058" s="15">
        <v>44124.541666700003</v>
      </c>
      <c r="U1058" t="s">
        <v>410</v>
      </c>
      <c r="W1058" t="s">
        <v>1265</v>
      </c>
      <c r="AA1058" t="s">
        <v>129</v>
      </c>
      <c r="AR1058" t="s">
        <v>14</v>
      </c>
      <c r="AS1058" t="s">
        <v>1250</v>
      </c>
      <c r="AT1058" t="s">
        <v>49</v>
      </c>
      <c r="AU1058" t="s">
        <v>1249</v>
      </c>
    </row>
    <row r="1059" spans="1:47" x14ac:dyDescent="0.3">
      <c r="A1059" t="s">
        <v>14</v>
      </c>
      <c r="B1059">
        <v>9468343</v>
      </c>
      <c r="C1059" t="s">
        <v>111</v>
      </c>
      <c r="D1059" s="14">
        <v>44124</v>
      </c>
      <c r="E1059" t="s">
        <v>112</v>
      </c>
      <c r="F1059" t="s">
        <v>113</v>
      </c>
      <c r="G1059" t="s">
        <v>286</v>
      </c>
      <c r="H1059">
        <v>1</v>
      </c>
      <c r="I1059" t="s">
        <v>115</v>
      </c>
      <c r="J1059">
        <v>50.030700000000103</v>
      </c>
      <c r="K1059">
        <v>-125.0992</v>
      </c>
      <c r="O1059">
        <v>30</v>
      </c>
      <c r="Q1059">
        <v>250</v>
      </c>
      <c r="R1059" s="15">
        <v>44124.409722199998</v>
      </c>
      <c r="S1059" s="15">
        <v>44124.541666700003</v>
      </c>
      <c r="U1059" t="s">
        <v>410</v>
      </c>
      <c r="W1059" t="s">
        <v>1266</v>
      </c>
      <c r="AA1059" t="s">
        <v>118</v>
      </c>
      <c r="AR1059" t="s">
        <v>14</v>
      </c>
      <c r="AS1059" t="s">
        <v>1250</v>
      </c>
      <c r="AT1059" t="s">
        <v>49</v>
      </c>
      <c r="AU1059" t="s">
        <v>1249</v>
      </c>
    </row>
    <row r="1060" spans="1:47" x14ac:dyDescent="0.3">
      <c r="A1060" t="s">
        <v>14</v>
      </c>
      <c r="B1060">
        <v>9468343</v>
      </c>
      <c r="C1060" t="s">
        <v>111</v>
      </c>
      <c r="D1060" s="14">
        <v>44124</v>
      </c>
      <c r="E1060" t="s">
        <v>112</v>
      </c>
      <c r="F1060" t="s">
        <v>113</v>
      </c>
      <c r="G1060" t="s">
        <v>286</v>
      </c>
      <c r="H1060">
        <v>1</v>
      </c>
      <c r="I1060" t="s">
        <v>115</v>
      </c>
      <c r="J1060">
        <v>50.030700000000103</v>
      </c>
      <c r="K1060">
        <v>-125.0992</v>
      </c>
      <c r="O1060">
        <v>30</v>
      </c>
      <c r="Q1060">
        <v>250</v>
      </c>
      <c r="R1060" s="15">
        <v>44124.409722199998</v>
      </c>
      <c r="S1060" s="15">
        <v>44124.541666700003</v>
      </c>
      <c r="U1060" t="s">
        <v>410</v>
      </c>
      <c r="W1060" t="s">
        <v>1267</v>
      </c>
      <c r="AA1060" t="s">
        <v>125</v>
      </c>
      <c r="AR1060" t="s">
        <v>14</v>
      </c>
      <c r="AS1060" t="s">
        <v>1250</v>
      </c>
      <c r="AT1060" t="s">
        <v>49</v>
      </c>
      <c r="AU1060" t="s">
        <v>1249</v>
      </c>
    </row>
    <row r="1061" spans="1:47" x14ac:dyDescent="0.3">
      <c r="A1061" t="s">
        <v>14</v>
      </c>
      <c r="B1061">
        <v>9468343</v>
      </c>
      <c r="C1061" t="s">
        <v>111</v>
      </c>
      <c r="D1061" s="14">
        <v>44124</v>
      </c>
      <c r="E1061" t="s">
        <v>112</v>
      </c>
      <c r="F1061" t="s">
        <v>113</v>
      </c>
      <c r="G1061" t="s">
        <v>286</v>
      </c>
      <c r="H1061">
        <v>1</v>
      </c>
      <c r="I1061" t="s">
        <v>115</v>
      </c>
      <c r="J1061">
        <v>50.030700000000103</v>
      </c>
      <c r="K1061">
        <v>-125.0992</v>
      </c>
      <c r="O1061">
        <v>30</v>
      </c>
      <c r="Q1061">
        <v>250</v>
      </c>
      <c r="R1061" s="15">
        <v>44124.409722199998</v>
      </c>
      <c r="S1061" s="15">
        <v>44124.541666700003</v>
      </c>
      <c r="U1061" t="s">
        <v>410</v>
      </c>
      <c r="W1061" t="s">
        <v>1268</v>
      </c>
      <c r="AA1061" t="s">
        <v>127</v>
      </c>
      <c r="AR1061" t="s">
        <v>14</v>
      </c>
      <c r="AS1061" t="s">
        <v>1250</v>
      </c>
      <c r="AT1061" t="s">
        <v>49</v>
      </c>
      <c r="AU1061" t="s">
        <v>1249</v>
      </c>
    </row>
    <row r="1062" spans="1:47" x14ac:dyDescent="0.3">
      <c r="A1062" t="s">
        <v>14</v>
      </c>
      <c r="B1062">
        <v>9468343</v>
      </c>
      <c r="C1062" t="s">
        <v>111</v>
      </c>
      <c r="D1062" s="14">
        <v>44124</v>
      </c>
      <c r="E1062" t="s">
        <v>112</v>
      </c>
      <c r="F1062" t="s">
        <v>113</v>
      </c>
      <c r="G1062" t="s">
        <v>286</v>
      </c>
      <c r="H1062">
        <v>1</v>
      </c>
      <c r="I1062" t="s">
        <v>115</v>
      </c>
      <c r="J1062">
        <v>50.030700000000103</v>
      </c>
      <c r="K1062">
        <v>-125.0992</v>
      </c>
      <c r="O1062">
        <v>30</v>
      </c>
      <c r="Q1062">
        <v>250</v>
      </c>
      <c r="R1062" s="15">
        <v>44124.409722199998</v>
      </c>
      <c r="S1062" s="15">
        <v>44124.541666700003</v>
      </c>
      <c r="U1062" t="s">
        <v>410</v>
      </c>
      <c r="W1062" t="s">
        <v>1269</v>
      </c>
      <c r="AA1062" t="s">
        <v>129</v>
      </c>
      <c r="AR1062" t="s">
        <v>14</v>
      </c>
      <c r="AS1062" t="s">
        <v>1250</v>
      </c>
      <c r="AT1062" t="s">
        <v>49</v>
      </c>
      <c r="AU1062" t="s">
        <v>1249</v>
      </c>
    </row>
    <row r="1063" spans="1:47" x14ac:dyDescent="0.3">
      <c r="A1063" t="s">
        <v>14</v>
      </c>
      <c r="B1063">
        <v>9468343</v>
      </c>
      <c r="C1063" t="s">
        <v>111</v>
      </c>
      <c r="D1063" s="14">
        <v>44124</v>
      </c>
      <c r="E1063" t="s">
        <v>112</v>
      </c>
      <c r="F1063" t="s">
        <v>113</v>
      </c>
      <c r="G1063" t="s">
        <v>286</v>
      </c>
      <c r="H1063">
        <v>1</v>
      </c>
      <c r="I1063" t="s">
        <v>115</v>
      </c>
      <c r="J1063">
        <v>50.030700000000103</v>
      </c>
      <c r="K1063">
        <v>-125.0992</v>
      </c>
      <c r="O1063">
        <v>100</v>
      </c>
      <c r="P1063">
        <v>101.3882713</v>
      </c>
      <c r="Q1063">
        <v>250</v>
      </c>
      <c r="R1063" s="15">
        <v>44124.409722199998</v>
      </c>
      <c r="S1063" s="15">
        <v>44124.541666700003</v>
      </c>
      <c r="U1063" t="s">
        <v>410</v>
      </c>
      <c r="W1063" t="s">
        <v>1270</v>
      </c>
      <c r="AA1063" t="s">
        <v>129</v>
      </c>
      <c r="AR1063" t="s">
        <v>14</v>
      </c>
      <c r="AS1063" t="s">
        <v>1250</v>
      </c>
      <c r="AT1063" t="s">
        <v>49</v>
      </c>
      <c r="AU1063" t="s">
        <v>1249</v>
      </c>
    </row>
    <row r="1064" spans="1:47" x14ac:dyDescent="0.3">
      <c r="A1064" t="s">
        <v>14</v>
      </c>
      <c r="B1064">
        <v>9468343</v>
      </c>
      <c r="C1064" t="s">
        <v>111</v>
      </c>
      <c r="D1064" s="14">
        <v>44124</v>
      </c>
      <c r="E1064" t="s">
        <v>112</v>
      </c>
      <c r="F1064" t="s">
        <v>113</v>
      </c>
      <c r="G1064" t="s">
        <v>286</v>
      </c>
      <c r="H1064">
        <v>1</v>
      </c>
      <c r="I1064" t="s">
        <v>115</v>
      </c>
      <c r="J1064">
        <v>50.030700000000103</v>
      </c>
      <c r="K1064">
        <v>-125.0992</v>
      </c>
      <c r="O1064">
        <v>260</v>
      </c>
      <c r="P1064">
        <v>254.17560760000001</v>
      </c>
      <c r="Q1064">
        <v>250</v>
      </c>
      <c r="R1064" s="15">
        <v>44124.409722199998</v>
      </c>
      <c r="S1064" s="15">
        <v>44124.541666700003</v>
      </c>
      <c r="U1064" t="s">
        <v>410</v>
      </c>
      <c r="W1064" t="s">
        <v>1271</v>
      </c>
      <c r="AA1064" t="s">
        <v>129</v>
      </c>
      <c r="AR1064" t="s">
        <v>14</v>
      </c>
      <c r="AS1064" t="s">
        <v>1250</v>
      </c>
      <c r="AT1064" t="s">
        <v>49</v>
      </c>
      <c r="AU1064" t="s">
        <v>1249</v>
      </c>
    </row>
    <row r="1065" spans="1:47" x14ac:dyDescent="0.3">
      <c r="A1065" t="s">
        <v>14</v>
      </c>
      <c r="B1065">
        <v>9469580</v>
      </c>
      <c r="C1065" t="s">
        <v>111</v>
      </c>
      <c r="D1065" s="14">
        <v>44130</v>
      </c>
      <c r="E1065" t="s">
        <v>112</v>
      </c>
      <c r="F1065" t="s">
        <v>113</v>
      </c>
      <c r="G1065" t="s">
        <v>507</v>
      </c>
      <c r="H1065">
        <v>2</v>
      </c>
      <c r="I1065" t="s">
        <v>151</v>
      </c>
      <c r="J1065">
        <v>50.117199999999997</v>
      </c>
      <c r="K1065">
        <v>-125.2226</v>
      </c>
      <c r="O1065">
        <v>1</v>
      </c>
      <c r="Q1065">
        <v>250</v>
      </c>
      <c r="R1065" s="15">
        <v>44130.393067099998</v>
      </c>
      <c r="W1065" t="s">
        <v>1272</v>
      </c>
      <c r="AA1065" t="s">
        <v>118</v>
      </c>
      <c r="AR1065" t="s">
        <v>14</v>
      </c>
      <c r="AS1065" t="s">
        <v>1222</v>
      </c>
      <c r="AT1065" t="s">
        <v>49</v>
      </c>
      <c r="AU1065" t="s">
        <v>208</v>
      </c>
    </row>
    <row r="1066" spans="1:47" x14ac:dyDescent="0.3">
      <c r="A1066" t="s">
        <v>14</v>
      </c>
      <c r="B1066">
        <v>9469580</v>
      </c>
      <c r="C1066" t="s">
        <v>111</v>
      </c>
      <c r="D1066" s="14">
        <v>44130</v>
      </c>
      <c r="E1066" t="s">
        <v>112</v>
      </c>
      <c r="F1066" t="s">
        <v>113</v>
      </c>
      <c r="G1066" t="s">
        <v>507</v>
      </c>
      <c r="H1066">
        <v>2</v>
      </c>
      <c r="I1066" t="s">
        <v>151</v>
      </c>
      <c r="J1066">
        <v>50.117199999999997</v>
      </c>
      <c r="K1066">
        <v>-125.2226</v>
      </c>
      <c r="O1066">
        <v>1</v>
      </c>
      <c r="Q1066">
        <v>250</v>
      </c>
      <c r="R1066" s="15">
        <v>44130.393067099998</v>
      </c>
      <c r="W1066" t="s">
        <v>1273</v>
      </c>
      <c r="AA1066" t="s">
        <v>125</v>
      </c>
      <c r="AR1066" t="s">
        <v>14</v>
      </c>
      <c r="AS1066" t="s">
        <v>1222</v>
      </c>
      <c r="AT1066" t="s">
        <v>49</v>
      </c>
      <c r="AU1066" t="s">
        <v>208</v>
      </c>
    </row>
    <row r="1067" spans="1:47" x14ac:dyDescent="0.3">
      <c r="A1067" t="s">
        <v>14</v>
      </c>
      <c r="B1067">
        <v>9469580</v>
      </c>
      <c r="C1067" t="s">
        <v>111</v>
      </c>
      <c r="D1067" s="14">
        <v>44130</v>
      </c>
      <c r="E1067" t="s">
        <v>112</v>
      </c>
      <c r="F1067" t="s">
        <v>113</v>
      </c>
      <c r="G1067" t="s">
        <v>507</v>
      </c>
      <c r="H1067">
        <v>2</v>
      </c>
      <c r="I1067" t="s">
        <v>151</v>
      </c>
      <c r="J1067">
        <v>50.117199999999997</v>
      </c>
      <c r="K1067">
        <v>-125.2226</v>
      </c>
      <c r="O1067">
        <v>1</v>
      </c>
      <c r="Q1067">
        <v>250</v>
      </c>
      <c r="R1067" s="15">
        <v>44130.393067099998</v>
      </c>
      <c r="W1067" t="s">
        <v>1274</v>
      </c>
      <c r="AA1067" t="s">
        <v>127</v>
      </c>
      <c r="AR1067" t="s">
        <v>14</v>
      </c>
      <c r="AS1067" t="s">
        <v>1222</v>
      </c>
      <c r="AT1067" t="s">
        <v>49</v>
      </c>
      <c r="AU1067" t="s">
        <v>208</v>
      </c>
    </row>
    <row r="1068" spans="1:47" x14ac:dyDescent="0.3">
      <c r="A1068" t="s">
        <v>14</v>
      </c>
      <c r="B1068">
        <v>9469580</v>
      </c>
      <c r="C1068" t="s">
        <v>111</v>
      </c>
      <c r="D1068" s="14">
        <v>44130</v>
      </c>
      <c r="E1068" t="s">
        <v>112</v>
      </c>
      <c r="F1068" t="s">
        <v>113</v>
      </c>
      <c r="G1068" t="s">
        <v>507</v>
      </c>
      <c r="H1068">
        <v>2</v>
      </c>
      <c r="I1068" t="s">
        <v>151</v>
      </c>
      <c r="J1068">
        <v>50.117199999999997</v>
      </c>
      <c r="K1068">
        <v>-125.2226</v>
      </c>
      <c r="O1068">
        <v>1</v>
      </c>
      <c r="Q1068">
        <v>250</v>
      </c>
      <c r="R1068" s="15">
        <v>44130.393067099998</v>
      </c>
      <c r="W1068" t="s">
        <v>1275</v>
      </c>
      <c r="AA1068" t="s">
        <v>129</v>
      </c>
      <c r="AR1068" t="s">
        <v>14</v>
      </c>
      <c r="AS1068" t="s">
        <v>1222</v>
      </c>
      <c r="AT1068" t="s">
        <v>49</v>
      </c>
      <c r="AU1068" t="s">
        <v>208</v>
      </c>
    </row>
    <row r="1069" spans="1:47" x14ac:dyDescent="0.3">
      <c r="A1069" t="s">
        <v>14</v>
      </c>
      <c r="B1069">
        <v>10697557</v>
      </c>
      <c r="C1069" t="s">
        <v>111</v>
      </c>
      <c r="D1069" s="14">
        <v>44134</v>
      </c>
      <c r="E1069" t="s">
        <v>112</v>
      </c>
      <c r="F1069" t="s">
        <v>113</v>
      </c>
      <c r="G1069" t="s">
        <v>114</v>
      </c>
      <c r="H1069">
        <v>2</v>
      </c>
      <c r="I1069" t="s">
        <v>115</v>
      </c>
      <c r="J1069">
        <v>50.030700000000103</v>
      </c>
      <c r="K1069">
        <v>-125.0992</v>
      </c>
      <c r="L1069">
        <v>50.030723999999999</v>
      </c>
      <c r="M1069">
        <v>-125.102914</v>
      </c>
      <c r="O1069">
        <v>0</v>
      </c>
      <c r="Q1069">
        <v>250</v>
      </c>
      <c r="R1069" s="15">
        <v>44134.4770833</v>
      </c>
      <c r="S1069" s="15">
        <v>44134.5625</v>
      </c>
      <c r="W1069" t="s">
        <v>1276</v>
      </c>
      <c r="AA1069" t="s">
        <v>118</v>
      </c>
      <c r="AR1069" t="s">
        <v>14</v>
      </c>
      <c r="AS1069" t="s">
        <v>1277</v>
      </c>
      <c r="AT1069" t="s">
        <v>49</v>
      </c>
      <c r="AU1069" t="s">
        <v>1249</v>
      </c>
    </row>
    <row r="1070" spans="1:47" x14ac:dyDescent="0.3">
      <c r="A1070" t="s">
        <v>14</v>
      </c>
      <c r="B1070">
        <v>10697557</v>
      </c>
      <c r="C1070" t="s">
        <v>111</v>
      </c>
      <c r="D1070" s="14">
        <v>44134</v>
      </c>
      <c r="E1070" t="s">
        <v>112</v>
      </c>
      <c r="F1070" t="s">
        <v>113</v>
      </c>
      <c r="G1070" t="s">
        <v>114</v>
      </c>
      <c r="H1070">
        <v>2</v>
      </c>
      <c r="I1070" t="s">
        <v>115</v>
      </c>
      <c r="J1070">
        <v>50.030700000000103</v>
      </c>
      <c r="K1070">
        <v>-125.0992</v>
      </c>
      <c r="L1070">
        <v>50.030723999999999</v>
      </c>
      <c r="M1070">
        <v>-125.102914</v>
      </c>
      <c r="O1070">
        <v>0</v>
      </c>
      <c r="Q1070">
        <v>250</v>
      </c>
      <c r="R1070" s="15">
        <v>44134.4770833</v>
      </c>
      <c r="S1070" s="15">
        <v>44134.5625</v>
      </c>
      <c r="W1070" t="s">
        <v>1278</v>
      </c>
      <c r="AA1070" t="s">
        <v>125</v>
      </c>
      <c r="AR1070" t="s">
        <v>14</v>
      </c>
      <c r="AS1070" t="s">
        <v>1277</v>
      </c>
      <c r="AT1070" t="s">
        <v>49</v>
      </c>
      <c r="AU1070" t="s">
        <v>1249</v>
      </c>
    </row>
    <row r="1071" spans="1:47" x14ac:dyDescent="0.3">
      <c r="A1071" t="s">
        <v>14</v>
      </c>
      <c r="B1071">
        <v>10697557</v>
      </c>
      <c r="C1071" t="s">
        <v>111</v>
      </c>
      <c r="D1071" s="14">
        <v>44134</v>
      </c>
      <c r="E1071" t="s">
        <v>112</v>
      </c>
      <c r="F1071" t="s">
        <v>113</v>
      </c>
      <c r="G1071" t="s">
        <v>114</v>
      </c>
      <c r="H1071">
        <v>2</v>
      </c>
      <c r="I1071" t="s">
        <v>115</v>
      </c>
      <c r="J1071">
        <v>50.030700000000103</v>
      </c>
      <c r="K1071">
        <v>-125.0992</v>
      </c>
      <c r="L1071">
        <v>50.030723999999999</v>
      </c>
      <c r="M1071">
        <v>-125.102914</v>
      </c>
      <c r="O1071">
        <v>0</v>
      </c>
      <c r="Q1071">
        <v>250</v>
      </c>
      <c r="R1071" s="15">
        <v>44134.4770833</v>
      </c>
      <c r="S1071" s="15">
        <v>44134.5625</v>
      </c>
      <c r="W1071" t="s">
        <v>1279</v>
      </c>
      <c r="AA1071" t="s">
        <v>127</v>
      </c>
      <c r="AR1071" t="s">
        <v>14</v>
      </c>
      <c r="AS1071" t="s">
        <v>1277</v>
      </c>
      <c r="AT1071" t="s">
        <v>49</v>
      </c>
      <c r="AU1071" t="s">
        <v>1249</v>
      </c>
    </row>
    <row r="1072" spans="1:47" x14ac:dyDescent="0.3">
      <c r="A1072" t="s">
        <v>14</v>
      </c>
      <c r="B1072">
        <v>10697557</v>
      </c>
      <c r="C1072" t="s">
        <v>111</v>
      </c>
      <c r="D1072" s="14">
        <v>44134</v>
      </c>
      <c r="E1072" t="s">
        <v>112</v>
      </c>
      <c r="F1072" t="s">
        <v>113</v>
      </c>
      <c r="G1072" t="s">
        <v>114</v>
      </c>
      <c r="H1072">
        <v>2</v>
      </c>
      <c r="I1072" t="s">
        <v>115</v>
      </c>
      <c r="J1072">
        <v>50.030700000000103</v>
      </c>
      <c r="K1072">
        <v>-125.0992</v>
      </c>
      <c r="L1072">
        <v>50.030723999999999</v>
      </c>
      <c r="M1072">
        <v>-125.102914</v>
      </c>
      <c r="O1072">
        <v>0</v>
      </c>
      <c r="Q1072">
        <v>250</v>
      </c>
      <c r="R1072" s="15">
        <v>44134.4770833</v>
      </c>
      <c r="S1072" s="15">
        <v>44134.5625</v>
      </c>
      <c r="W1072" t="s">
        <v>1280</v>
      </c>
      <c r="AA1072" t="s">
        <v>129</v>
      </c>
      <c r="AR1072" t="s">
        <v>14</v>
      </c>
      <c r="AS1072" t="s">
        <v>1277</v>
      </c>
      <c r="AT1072" t="s">
        <v>49</v>
      </c>
      <c r="AU1072" t="s">
        <v>1249</v>
      </c>
    </row>
    <row r="1073" spans="1:47" x14ac:dyDescent="0.3">
      <c r="A1073" t="s">
        <v>14</v>
      </c>
      <c r="B1073">
        <v>10697557</v>
      </c>
      <c r="C1073" t="s">
        <v>111</v>
      </c>
      <c r="D1073" s="14">
        <v>44134</v>
      </c>
      <c r="E1073" t="s">
        <v>112</v>
      </c>
      <c r="F1073" t="s">
        <v>113</v>
      </c>
      <c r="G1073" t="s">
        <v>114</v>
      </c>
      <c r="H1073">
        <v>2</v>
      </c>
      <c r="I1073" t="s">
        <v>115</v>
      </c>
      <c r="J1073">
        <v>50.030700000000103</v>
      </c>
      <c r="K1073">
        <v>-125.0992</v>
      </c>
      <c r="L1073">
        <v>50.030723999999999</v>
      </c>
      <c r="M1073">
        <v>-125.102914</v>
      </c>
      <c r="O1073">
        <v>5</v>
      </c>
      <c r="P1073">
        <v>6.0711728000000003</v>
      </c>
      <c r="Q1073">
        <v>250</v>
      </c>
      <c r="R1073" s="15">
        <v>44134.4770833</v>
      </c>
      <c r="S1073" s="15">
        <v>44134.5625</v>
      </c>
      <c r="W1073" t="s">
        <v>1281</v>
      </c>
      <c r="AA1073" t="s">
        <v>118</v>
      </c>
      <c r="AR1073" t="s">
        <v>14</v>
      </c>
      <c r="AS1073" t="s">
        <v>1277</v>
      </c>
      <c r="AT1073" t="s">
        <v>49</v>
      </c>
      <c r="AU1073" t="s">
        <v>1249</v>
      </c>
    </row>
    <row r="1074" spans="1:47" x14ac:dyDescent="0.3">
      <c r="A1074" t="s">
        <v>14</v>
      </c>
      <c r="B1074">
        <v>10697557</v>
      </c>
      <c r="C1074" t="s">
        <v>111</v>
      </c>
      <c r="D1074" s="14">
        <v>44134</v>
      </c>
      <c r="E1074" t="s">
        <v>112</v>
      </c>
      <c r="F1074" t="s">
        <v>113</v>
      </c>
      <c r="G1074" t="s">
        <v>114</v>
      </c>
      <c r="H1074">
        <v>2</v>
      </c>
      <c r="I1074" t="s">
        <v>115</v>
      </c>
      <c r="J1074">
        <v>50.030700000000103</v>
      </c>
      <c r="K1074">
        <v>-125.0992</v>
      </c>
      <c r="L1074">
        <v>50.030723999999999</v>
      </c>
      <c r="M1074">
        <v>-125.102914</v>
      </c>
      <c r="O1074">
        <v>5</v>
      </c>
      <c r="P1074">
        <v>6.0711728000000003</v>
      </c>
      <c r="Q1074">
        <v>250</v>
      </c>
      <c r="R1074" s="15">
        <v>44134.4770833</v>
      </c>
      <c r="S1074" s="15">
        <v>44134.5625</v>
      </c>
      <c r="W1074" t="s">
        <v>1282</v>
      </c>
      <c r="AA1074" t="s">
        <v>125</v>
      </c>
      <c r="AR1074" t="s">
        <v>14</v>
      </c>
      <c r="AS1074" t="s">
        <v>1277</v>
      </c>
      <c r="AT1074" t="s">
        <v>49</v>
      </c>
      <c r="AU1074" t="s">
        <v>1249</v>
      </c>
    </row>
    <row r="1075" spans="1:47" x14ac:dyDescent="0.3">
      <c r="A1075" t="s">
        <v>14</v>
      </c>
      <c r="B1075">
        <v>10697557</v>
      </c>
      <c r="C1075" t="s">
        <v>111</v>
      </c>
      <c r="D1075" s="14">
        <v>44134</v>
      </c>
      <c r="E1075" t="s">
        <v>112</v>
      </c>
      <c r="F1075" t="s">
        <v>113</v>
      </c>
      <c r="G1075" t="s">
        <v>114</v>
      </c>
      <c r="H1075">
        <v>2</v>
      </c>
      <c r="I1075" t="s">
        <v>115</v>
      </c>
      <c r="J1075">
        <v>50.030700000000103</v>
      </c>
      <c r="K1075">
        <v>-125.0992</v>
      </c>
      <c r="L1075">
        <v>50.030723999999999</v>
      </c>
      <c r="M1075">
        <v>-125.102914</v>
      </c>
      <c r="O1075">
        <v>5</v>
      </c>
      <c r="P1075">
        <v>6.0711728000000003</v>
      </c>
      <c r="Q1075">
        <v>250</v>
      </c>
      <c r="R1075" s="15">
        <v>44134.4770833</v>
      </c>
      <c r="S1075" s="15">
        <v>44134.5625</v>
      </c>
      <c r="W1075" t="s">
        <v>1283</v>
      </c>
      <c r="AA1075" t="s">
        <v>127</v>
      </c>
      <c r="AR1075" t="s">
        <v>14</v>
      </c>
      <c r="AS1075" t="s">
        <v>1277</v>
      </c>
      <c r="AT1075" t="s">
        <v>49</v>
      </c>
      <c r="AU1075" t="s">
        <v>1249</v>
      </c>
    </row>
    <row r="1076" spans="1:47" x14ac:dyDescent="0.3">
      <c r="A1076" t="s">
        <v>14</v>
      </c>
      <c r="B1076">
        <v>10697557</v>
      </c>
      <c r="C1076" t="s">
        <v>111</v>
      </c>
      <c r="D1076" s="14">
        <v>44134</v>
      </c>
      <c r="E1076" t="s">
        <v>112</v>
      </c>
      <c r="F1076" t="s">
        <v>113</v>
      </c>
      <c r="G1076" t="s">
        <v>114</v>
      </c>
      <c r="H1076">
        <v>2</v>
      </c>
      <c r="I1076" t="s">
        <v>115</v>
      </c>
      <c r="J1076">
        <v>50.030700000000103</v>
      </c>
      <c r="K1076">
        <v>-125.0992</v>
      </c>
      <c r="L1076">
        <v>50.030723999999999</v>
      </c>
      <c r="M1076">
        <v>-125.102914</v>
      </c>
      <c r="O1076">
        <v>5</v>
      </c>
      <c r="P1076">
        <v>6.0711728000000003</v>
      </c>
      <c r="Q1076">
        <v>250</v>
      </c>
      <c r="R1076" s="15">
        <v>44134.4770833</v>
      </c>
      <c r="S1076" s="15">
        <v>44134.5625</v>
      </c>
      <c r="W1076" t="s">
        <v>1284</v>
      </c>
      <c r="AA1076" t="s">
        <v>129</v>
      </c>
      <c r="AR1076" t="s">
        <v>14</v>
      </c>
      <c r="AS1076" t="s">
        <v>1277</v>
      </c>
      <c r="AT1076" t="s">
        <v>49</v>
      </c>
      <c r="AU1076" t="s">
        <v>1249</v>
      </c>
    </row>
    <row r="1077" spans="1:47" x14ac:dyDescent="0.3">
      <c r="A1077" t="s">
        <v>14</v>
      </c>
      <c r="B1077">
        <v>10697557</v>
      </c>
      <c r="C1077" t="s">
        <v>111</v>
      </c>
      <c r="D1077" s="14">
        <v>44134</v>
      </c>
      <c r="E1077" t="s">
        <v>112</v>
      </c>
      <c r="F1077" t="s">
        <v>113</v>
      </c>
      <c r="G1077" t="s">
        <v>114</v>
      </c>
      <c r="H1077">
        <v>2</v>
      </c>
      <c r="I1077" t="s">
        <v>115</v>
      </c>
      <c r="J1077">
        <v>50.030700000000103</v>
      </c>
      <c r="K1077">
        <v>-125.0992</v>
      </c>
      <c r="L1077">
        <v>50.030723999999999</v>
      </c>
      <c r="M1077">
        <v>-125.102914</v>
      </c>
      <c r="O1077">
        <v>10</v>
      </c>
      <c r="P1077">
        <v>10.6586026</v>
      </c>
      <c r="Q1077">
        <v>250</v>
      </c>
      <c r="R1077" s="15">
        <v>44134.4770833</v>
      </c>
      <c r="S1077" s="15">
        <v>44134.5625</v>
      </c>
      <c r="W1077" t="s">
        <v>1285</v>
      </c>
      <c r="AA1077" t="s">
        <v>118</v>
      </c>
      <c r="AR1077" t="s">
        <v>14</v>
      </c>
      <c r="AS1077" t="s">
        <v>1277</v>
      </c>
      <c r="AT1077" t="s">
        <v>49</v>
      </c>
      <c r="AU1077" t="s">
        <v>1249</v>
      </c>
    </row>
    <row r="1078" spans="1:47" x14ac:dyDescent="0.3">
      <c r="A1078" t="s">
        <v>14</v>
      </c>
      <c r="B1078">
        <v>10697557</v>
      </c>
      <c r="C1078" t="s">
        <v>111</v>
      </c>
      <c r="D1078" s="14">
        <v>44134</v>
      </c>
      <c r="E1078" t="s">
        <v>112</v>
      </c>
      <c r="F1078" t="s">
        <v>113</v>
      </c>
      <c r="G1078" t="s">
        <v>114</v>
      </c>
      <c r="H1078">
        <v>2</v>
      </c>
      <c r="I1078" t="s">
        <v>115</v>
      </c>
      <c r="J1078">
        <v>50.030700000000103</v>
      </c>
      <c r="K1078">
        <v>-125.0992</v>
      </c>
      <c r="L1078">
        <v>50.030723999999999</v>
      </c>
      <c r="M1078">
        <v>-125.102914</v>
      </c>
      <c r="O1078">
        <v>10</v>
      </c>
      <c r="P1078">
        <v>10.6586026</v>
      </c>
      <c r="Q1078">
        <v>250</v>
      </c>
      <c r="R1078" s="15">
        <v>44134.4770833</v>
      </c>
      <c r="S1078" s="15">
        <v>44134.5625</v>
      </c>
      <c r="W1078" t="s">
        <v>1286</v>
      </c>
      <c r="AA1078" t="s">
        <v>125</v>
      </c>
      <c r="AR1078" t="s">
        <v>14</v>
      </c>
      <c r="AS1078" t="s">
        <v>1277</v>
      </c>
      <c r="AT1078" t="s">
        <v>49</v>
      </c>
      <c r="AU1078" t="s">
        <v>1249</v>
      </c>
    </row>
    <row r="1079" spans="1:47" x14ac:dyDescent="0.3">
      <c r="A1079" t="s">
        <v>14</v>
      </c>
      <c r="B1079">
        <v>10697557</v>
      </c>
      <c r="C1079" t="s">
        <v>111</v>
      </c>
      <c r="D1079" s="14">
        <v>44134</v>
      </c>
      <c r="E1079" t="s">
        <v>112</v>
      </c>
      <c r="F1079" t="s">
        <v>113</v>
      </c>
      <c r="G1079" t="s">
        <v>114</v>
      </c>
      <c r="H1079">
        <v>2</v>
      </c>
      <c r="I1079" t="s">
        <v>115</v>
      </c>
      <c r="J1079">
        <v>50.030700000000103</v>
      </c>
      <c r="K1079">
        <v>-125.0992</v>
      </c>
      <c r="L1079">
        <v>50.030723999999999</v>
      </c>
      <c r="M1079">
        <v>-125.102914</v>
      </c>
      <c r="O1079">
        <v>10</v>
      </c>
      <c r="P1079">
        <v>10.6586026</v>
      </c>
      <c r="Q1079">
        <v>250</v>
      </c>
      <c r="R1079" s="15">
        <v>44134.4770833</v>
      </c>
      <c r="S1079" s="15">
        <v>44134.5625</v>
      </c>
      <c r="W1079" t="s">
        <v>1287</v>
      </c>
      <c r="AA1079" t="s">
        <v>127</v>
      </c>
      <c r="AR1079" t="s">
        <v>14</v>
      </c>
      <c r="AS1079" t="s">
        <v>1277</v>
      </c>
      <c r="AT1079" t="s">
        <v>49</v>
      </c>
      <c r="AU1079" t="s">
        <v>1249</v>
      </c>
    </row>
    <row r="1080" spans="1:47" x14ac:dyDescent="0.3">
      <c r="A1080" t="s">
        <v>14</v>
      </c>
      <c r="B1080">
        <v>10697557</v>
      </c>
      <c r="C1080" t="s">
        <v>111</v>
      </c>
      <c r="D1080" s="14">
        <v>44134</v>
      </c>
      <c r="E1080" t="s">
        <v>112</v>
      </c>
      <c r="F1080" t="s">
        <v>113</v>
      </c>
      <c r="G1080" t="s">
        <v>114</v>
      </c>
      <c r="H1080">
        <v>2</v>
      </c>
      <c r="I1080" t="s">
        <v>115</v>
      </c>
      <c r="J1080">
        <v>50.030700000000103</v>
      </c>
      <c r="K1080">
        <v>-125.0992</v>
      </c>
      <c r="L1080">
        <v>50.030723999999999</v>
      </c>
      <c r="M1080">
        <v>-125.102914</v>
      </c>
      <c r="O1080">
        <v>10</v>
      </c>
      <c r="P1080">
        <v>10.6586026</v>
      </c>
      <c r="Q1080">
        <v>250</v>
      </c>
      <c r="R1080" s="15">
        <v>44134.4770833</v>
      </c>
      <c r="S1080" s="15">
        <v>44134.5625</v>
      </c>
      <c r="W1080" t="s">
        <v>1288</v>
      </c>
      <c r="AA1080" t="s">
        <v>129</v>
      </c>
      <c r="AR1080" t="s">
        <v>14</v>
      </c>
      <c r="AS1080" t="s">
        <v>1277</v>
      </c>
      <c r="AT1080" t="s">
        <v>49</v>
      </c>
      <c r="AU1080" t="s">
        <v>1249</v>
      </c>
    </row>
    <row r="1081" spans="1:47" x14ac:dyDescent="0.3">
      <c r="A1081" t="s">
        <v>14</v>
      </c>
      <c r="B1081">
        <v>10697557</v>
      </c>
      <c r="C1081" t="s">
        <v>111</v>
      </c>
      <c r="D1081" s="14">
        <v>44134</v>
      </c>
      <c r="E1081" t="s">
        <v>112</v>
      </c>
      <c r="F1081" t="s">
        <v>113</v>
      </c>
      <c r="G1081" t="s">
        <v>114</v>
      </c>
      <c r="H1081">
        <v>2</v>
      </c>
      <c r="I1081" t="s">
        <v>115</v>
      </c>
      <c r="J1081">
        <v>50.030700000000103</v>
      </c>
      <c r="K1081">
        <v>-125.0992</v>
      </c>
      <c r="L1081">
        <v>50.030723999999999</v>
      </c>
      <c r="M1081">
        <v>-125.102914</v>
      </c>
      <c r="O1081">
        <v>20</v>
      </c>
      <c r="P1081">
        <v>20.527016700000001</v>
      </c>
      <c r="Q1081">
        <v>250</v>
      </c>
      <c r="R1081" s="15">
        <v>44134.4770833</v>
      </c>
      <c r="S1081" s="15">
        <v>44134.5625</v>
      </c>
      <c r="W1081" t="s">
        <v>1289</v>
      </c>
      <c r="AA1081" t="s">
        <v>118</v>
      </c>
      <c r="AR1081" t="s">
        <v>14</v>
      </c>
      <c r="AS1081" t="s">
        <v>1277</v>
      </c>
      <c r="AT1081" t="s">
        <v>49</v>
      </c>
      <c r="AU1081" t="s">
        <v>1249</v>
      </c>
    </row>
    <row r="1082" spans="1:47" x14ac:dyDescent="0.3">
      <c r="A1082" t="s">
        <v>14</v>
      </c>
      <c r="B1082">
        <v>10697557</v>
      </c>
      <c r="C1082" t="s">
        <v>111</v>
      </c>
      <c r="D1082" s="14">
        <v>44134</v>
      </c>
      <c r="E1082" t="s">
        <v>112</v>
      </c>
      <c r="F1082" t="s">
        <v>113</v>
      </c>
      <c r="G1082" t="s">
        <v>114</v>
      </c>
      <c r="H1082">
        <v>2</v>
      </c>
      <c r="I1082" t="s">
        <v>115</v>
      </c>
      <c r="J1082">
        <v>50.030700000000103</v>
      </c>
      <c r="K1082">
        <v>-125.0992</v>
      </c>
      <c r="L1082">
        <v>50.030723999999999</v>
      </c>
      <c r="M1082">
        <v>-125.102914</v>
      </c>
      <c r="O1082">
        <v>20</v>
      </c>
      <c r="P1082">
        <v>20.527016700000001</v>
      </c>
      <c r="Q1082">
        <v>250</v>
      </c>
      <c r="R1082" s="15">
        <v>44134.4770833</v>
      </c>
      <c r="S1082" s="15">
        <v>44134.5625</v>
      </c>
      <c r="W1082" t="s">
        <v>1290</v>
      </c>
      <c r="AA1082" t="s">
        <v>125</v>
      </c>
      <c r="AR1082" t="s">
        <v>14</v>
      </c>
      <c r="AS1082" t="s">
        <v>1277</v>
      </c>
      <c r="AT1082" t="s">
        <v>49</v>
      </c>
      <c r="AU1082" t="s">
        <v>1249</v>
      </c>
    </row>
    <row r="1083" spans="1:47" x14ac:dyDescent="0.3">
      <c r="A1083" t="s">
        <v>14</v>
      </c>
      <c r="B1083">
        <v>10697557</v>
      </c>
      <c r="C1083" t="s">
        <v>111</v>
      </c>
      <c r="D1083" s="14">
        <v>44134</v>
      </c>
      <c r="E1083" t="s">
        <v>112</v>
      </c>
      <c r="F1083" t="s">
        <v>113</v>
      </c>
      <c r="G1083" t="s">
        <v>114</v>
      </c>
      <c r="H1083">
        <v>2</v>
      </c>
      <c r="I1083" t="s">
        <v>115</v>
      </c>
      <c r="J1083">
        <v>50.030700000000103</v>
      </c>
      <c r="K1083">
        <v>-125.0992</v>
      </c>
      <c r="L1083">
        <v>50.030723999999999</v>
      </c>
      <c r="M1083">
        <v>-125.102914</v>
      </c>
      <c r="O1083">
        <v>20</v>
      </c>
      <c r="P1083">
        <v>20.527016700000001</v>
      </c>
      <c r="Q1083">
        <v>250</v>
      </c>
      <c r="R1083" s="15">
        <v>44134.4770833</v>
      </c>
      <c r="S1083" s="15">
        <v>44134.5625</v>
      </c>
      <c r="W1083" t="s">
        <v>1291</v>
      </c>
      <c r="AA1083" t="s">
        <v>127</v>
      </c>
      <c r="AR1083" t="s">
        <v>14</v>
      </c>
      <c r="AS1083" t="s">
        <v>1277</v>
      </c>
      <c r="AT1083" t="s">
        <v>49</v>
      </c>
      <c r="AU1083" t="s">
        <v>1249</v>
      </c>
    </row>
    <row r="1084" spans="1:47" x14ac:dyDescent="0.3">
      <c r="A1084" t="s">
        <v>14</v>
      </c>
      <c r="B1084">
        <v>10697557</v>
      </c>
      <c r="C1084" t="s">
        <v>111</v>
      </c>
      <c r="D1084" s="14">
        <v>44134</v>
      </c>
      <c r="E1084" t="s">
        <v>112</v>
      </c>
      <c r="F1084" t="s">
        <v>113</v>
      </c>
      <c r="G1084" t="s">
        <v>114</v>
      </c>
      <c r="H1084">
        <v>2</v>
      </c>
      <c r="I1084" t="s">
        <v>115</v>
      </c>
      <c r="J1084">
        <v>50.030700000000103</v>
      </c>
      <c r="K1084">
        <v>-125.0992</v>
      </c>
      <c r="L1084">
        <v>50.030723999999999</v>
      </c>
      <c r="M1084">
        <v>-125.102914</v>
      </c>
      <c r="O1084">
        <v>20</v>
      </c>
      <c r="P1084">
        <v>20.527016700000001</v>
      </c>
      <c r="Q1084">
        <v>250</v>
      </c>
      <c r="R1084" s="15">
        <v>44134.4770833</v>
      </c>
      <c r="S1084" s="15">
        <v>44134.5625</v>
      </c>
      <c r="W1084" t="s">
        <v>1292</v>
      </c>
      <c r="AA1084" t="s">
        <v>129</v>
      </c>
      <c r="AR1084" t="s">
        <v>14</v>
      </c>
      <c r="AS1084" t="s">
        <v>1277</v>
      </c>
      <c r="AT1084" t="s">
        <v>49</v>
      </c>
      <c r="AU1084" t="s">
        <v>1249</v>
      </c>
    </row>
    <row r="1085" spans="1:47" x14ac:dyDescent="0.3">
      <c r="A1085" t="s">
        <v>14</v>
      </c>
      <c r="B1085">
        <v>10697557</v>
      </c>
      <c r="C1085" t="s">
        <v>111</v>
      </c>
      <c r="D1085" s="14">
        <v>44134</v>
      </c>
      <c r="E1085" t="s">
        <v>112</v>
      </c>
      <c r="F1085" t="s">
        <v>113</v>
      </c>
      <c r="G1085" t="s">
        <v>114</v>
      </c>
      <c r="H1085">
        <v>2</v>
      </c>
      <c r="I1085" t="s">
        <v>115</v>
      </c>
      <c r="J1085">
        <v>50.030700000000103</v>
      </c>
      <c r="K1085">
        <v>-125.0992</v>
      </c>
      <c r="L1085">
        <v>50.030723999999999</v>
      </c>
      <c r="M1085">
        <v>-125.102914</v>
      </c>
      <c r="O1085">
        <v>30</v>
      </c>
      <c r="Q1085">
        <v>250</v>
      </c>
      <c r="R1085" s="15">
        <v>44134.4770833</v>
      </c>
      <c r="S1085" s="15">
        <v>44134.5625</v>
      </c>
      <c r="W1085" t="s">
        <v>1293</v>
      </c>
      <c r="AA1085" t="s">
        <v>118</v>
      </c>
      <c r="AR1085" t="s">
        <v>14</v>
      </c>
      <c r="AS1085" t="s">
        <v>1277</v>
      </c>
      <c r="AT1085" t="s">
        <v>49</v>
      </c>
      <c r="AU1085" t="s">
        <v>1249</v>
      </c>
    </row>
    <row r="1086" spans="1:47" x14ac:dyDescent="0.3">
      <c r="A1086" t="s">
        <v>14</v>
      </c>
      <c r="B1086">
        <v>10697557</v>
      </c>
      <c r="C1086" t="s">
        <v>111</v>
      </c>
      <c r="D1086" s="14">
        <v>44134</v>
      </c>
      <c r="E1086" t="s">
        <v>112</v>
      </c>
      <c r="F1086" t="s">
        <v>113</v>
      </c>
      <c r="G1086" t="s">
        <v>114</v>
      </c>
      <c r="H1086">
        <v>2</v>
      </c>
      <c r="I1086" t="s">
        <v>115</v>
      </c>
      <c r="J1086">
        <v>50.030700000000103</v>
      </c>
      <c r="K1086">
        <v>-125.0992</v>
      </c>
      <c r="L1086">
        <v>50.030723999999999</v>
      </c>
      <c r="M1086">
        <v>-125.102914</v>
      </c>
      <c r="O1086">
        <v>30</v>
      </c>
      <c r="Q1086">
        <v>250</v>
      </c>
      <c r="R1086" s="15">
        <v>44134.4770833</v>
      </c>
      <c r="S1086" s="15">
        <v>44134.5625</v>
      </c>
      <c r="W1086" t="s">
        <v>1294</v>
      </c>
      <c r="AA1086" t="s">
        <v>125</v>
      </c>
      <c r="AR1086" t="s">
        <v>14</v>
      </c>
      <c r="AS1086" t="s">
        <v>1277</v>
      </c>
      <c r="AT1086" t="s">
        <v>49</v>
      </c>
      <c r="AU1086" t="s">
        <v>1249</v>
      </c>
    </row>
    <row r="1087" spans="1:47" x14ac:dyDescent="0.3">
      <c r="A1087" t="s">
        <v>14</v>
      </c>
      <c r="B1087">
        <v>10697557</v>
      </c>
      <c r="C1087" t="s">
        <v>111</v>
      </c>
      <c r="D1087" s="14">
        <v>44134</v>
      </c>
      <c r="E1087" t="s">
        <v>112</v>
      </c>
      <c r="F1087" t="s">
        <v>113</v>
      </c>
      <c r="G1087" t="s">
        <v>114</v>
      </c>
      <c r="H1087">
        <v>2</v>
      </c>
      <c r="I1087" t="s">
        <v>115</v>
      </c>
      <c r="J1087">
        <v>50.030700000000103</v>
      </c>
      <c r="K1087">
        <v>-125.0992</v>
      </c>
      <c r="L1087">
        <v>50.030723999999999</v>
      </c>
      <c r="M1087">
        <v>-125.102914</v>
      </c>
      <c r="O1087">
        <v>30</v>
      </c>
      <c r="Q1087">
        <v>250</v>
      </c>
      <c r="R1087" s="15">
        <v>44134.4770833</v>
      </c>
      <c r="S1087" s="15">
        <v>44134.5625</v>
      </c>
      <c r="W1087" t="s">
        <v>1295</v>
      </c>
      <c r="AA1087" t="s">
        <v>127</v>
      </c>
      <c r="AR1087" t="s">
        <v>14</v>
      </c>
      <c r="AS1087" t="s">
        <v>1277</v>
      </c>
      <c r="AT1087" t="s">
        <v>49</v>
      </c>
      <c r="AU1087" t="s">
        <v>1249</v>
      </c>
    </row>
    <row r="1088" spans="1:47" x14ac:dyDescent="0.3">
      <c r="A1088" t="s">
        <v>14</v>
      </c>
      <c r="B1088">
        <v>10697557</v>
      </c>
      <c r="C1088" t="s">
        <v>111</v>
      </c>
      <c r="D1088" s="14">
        <v>44134</v>
      </c>
      <c r="E1088" t="s">
        <v>112</v>
      </c>
      <c r="F1088" t="s">
        <v>113</v>
      </c>
      <c r="G1088" t="s">
        <v>114</v>
      </c>
      <c r="H1088">
        <v>2</v>
      </c>
      <c r="I1088" t="s">
        <v>115</v>
      </c>
      <c r="J1088">
        <v>50.030700000000103</v>
      </c>
      <c r="K1088">
        <v>-125.0992</v>
      </c>
      <c r="L1088">
        <v>50.030723999999999</v>
      </c>
      <c r="M1088">
        <v>-125.102914</v>
      </c>
      <c r="O1088">
        <v>30</v>
      </c>
      <c r="Q1088">
        <v>250</v>
      </c>
      <c r="R1088" s="15">
        <v>44134.4770833</v>
      </c>
      <c r="S1088" s="15">
        <v>44134.5625</v>
      </c>
      <c r="W1088" t="s">
        <v>1296</v>
      </c>
      <c r="AA1088" t="s">
        <v>129</v>
      </c>
      <c r="AR1088" t="s">
        <v>14</v>
      </c>
      <c r="AS1088" t="s">
        <v>1277</v>
      </c>
      <c r="AT1088" t="s">
        <v>49</v>
      </c>
      <c r="AU1088" t="s">
        <v>1249</v>
      </c>
    </row>
    <row r="1089" spans="1:47" x14ac:dyDescent="0.3">
      <c r="A1089" t="s">
        <v>14</v>
      </c>
      <c r="B1089">
        <v>10697558</v>
      </c>
      <c r="C1089" t="s">
        <v>111</v>
      </c>
      <c r="D1089" s="14">
        <v>44134</v>
      </c>
      <c r="E1089" t="s">
        <v>112</v>
      </c>
      <c r="F1089" t="s">
        <v>113</v>
      </c>
      <c r="G1089" t="s">
        <v>114</v>
      </c>
      <c r="H1089">
        <v>3</v>
      </c>
      <c r="I1089" t="s">
        <v>115</v>
      </c>
      <c r="J1089">
        <v>50.030700000000103</v>
      </c>
      <c r="K1089">
        <v>-125.0992</v>
      </c>
      <c r="O1089">
        <v>100</v>
      </c>
      <c r="P1089">
        <v>96.464347399999994</v>
      </c>
      <c r="Q1089">
        <v>250</v>
      </c>
      <c r="R1089" s="15">
        <v>44134.497916699998</v>
      </c>
      <c r="S1089" s="15">
        <v>44134.5625</v>
      </c>
      <c r="W1089" t="s">
        <v>1297</v>
      </c>
      <c r="AA1089" t="s">
        <v>129</v>
      </c>
      <c r="AR1089" t="s">
        <v>14</v>
      </c>
      <c r="AS1089" t="s">
        <v>1277</v>
      </c>
      <c r="AT1089" t="s">
        <v>49</v>
      </c>
      <c r="AU1089" t="s">
        <v>1249</v>
      </c>
    </row>
    <row r="1090" spans="1:47" x14ac:dyDescent="0.3">
      <c r="A1090" t="s">
        <v>14</v>
      </c>
      <c r="B1090">
        <v>10697558</v>
      </c>
      <c r="C1090" t="s">
        <v>111</v>
      </c>
      <c r="D1090" s="14">
        <v>44134</v>
      </c>
      <c r="E1090" t="s">
        <v>112</v>
      </c>
      <c r="F1090" t="s">
        <v>113</v>
      </c>
      <c r="G1090" t="s">
        <v>114</v>
      </c>
      <c r="H1090">
        <v>3</v>
      </c>
      <c r="I1090" t="s">
        <v>115</v>
      </c>
      <c r="J1090">
        <v>50.030700000000103</v>
      </c>
      <c r="K1090">
        <v>-125.0992</v>
      </c>
      <c r="O1090">
        <v>260</v>
      </c>
      <c r="P1090">
        <v>248.31979430000001</v>
      </c>
      <c r="Q1090">
        <v>250</v>
      </c>
      <c r="R1090" s="15">
        <v>44134.497916699998</v>
      </c>
      <c r="S1090" s="15">
        <v>44134.5625</v>
      </c>
      <c r="W1090" t="s">
        <v>1298</v>
      </c>
      <c r="AA1090" t="s">
        <v>129</v>
      </c>
      <c r="AR1090" t="s">
        <v>14</v>
      </c>
      <c r="AS1090" t="s">
        <v>1277</v>
      </c>
      <c r="AT1090" t="s">
        <v>49</v>
      </c>
      <c r="AU1090" t="s">
        <v>1249</v>
      </c>
    </row>
    <row r="1091" spans="1:47" x14ac:dyDescent="0.3">
      <c r="A1091" t="s">
        <v>14</v>
      </c>
      <c r="B1091">
        <v>10697560</v>
      </c>
      <c r="C1091" t="s">
        <v>111</v>
      </c>
      <c r="D1091" s="14">
        <v>44134</v>
      </c>
      <c r="E1091" t="s">
        <v>112</v>
      </c>
      <c r="F1091" t="s">
        <v>113</v>
      </c>
      <c r="G1091" t="s">
        <v>114</v>
      </c>
      <c r="H1091">
        <v>1</v>
      </c>
      <c r="I1091" t="s">
        <v>148</v>
      </c>
      <c r="J1091">
        <v>50.117266401000002</v>
      </c>
      <c r="K1091">
        <v>-125.219883305</v>
      </c>
      <c r="L1091">
        <v>50.116714999999999</v>
      </c>
      <c r="M1091">
        <v>-125.218228</v>
      </c>
      <c r="O1091">
        <v>20</v>
      </c>
      <c r="R1091" s="15">
        <v>44134.4402778</v>
      </c>
      <c r="S1091" s="15">
        <v>44134.618750000001</v>
      </c>
      <c r="W1091" t="s">
        <v>1299</v>
      </c>
      <c r="AA1091" t="s">
        <v>129</v>
      </c>
      <c r="AR1091" t="s">
        <v>14</v>
      </c>
      <c r="AS1091" t="s">
        <v>1300</v>
      </c>
      <c r="AT1091" t="s">
        <v>49</v>
      </c>
      <c r="AU1091" t="s">
        <v>1249</v>
      </c>
    </row>
    <row r="1092" spans="1:47" x14ac:dyDescent="0.3">
      <c r="A1092" t="s">
        <v>14</v>
      </c>
      <c r="B1092">
        <v>9469858</v>
      </c>
      <c r="C1092" t="s">
        <v>111</v>
      </c>
      <c r="D1092" s="14">
        <v>44137</v>
      </c>
      <c r="E1092" t="s">
        <v>112</v>
      </c>
      <c r="F1092" t="s">
        <v>113</v>
      </c>
      <c r="G1092" t="s">
        <v>507</v>
      </c>
      <c r="H1092">
        <v>2</v>
      </c>
      <c r="I1092" t="s">
        <v>151</v>
      </c>
      <c r="J1092">
        <v>50.117199999999997</v>
      </c>
      <c r="K1092">
        <v>-125.2226</v>
      </c>
      <c r="O1092">
        <v>1</v>
      </c>
      <c r="Q1092">
        <v>250</v>
      </c>
      <c r="R1092" s="15">
        <v>44137.393483799999</v>
      </c>
      <c r="W1092" t="s">
        <v>1301</v>
      </c>
      <c r="AA1092" t="s">
        <v>118</v>
      </c>
      <c r="AR1092" t="s">
        <v>14</v>
      </c>
      <c r="AS1092" t="s">
        <v>1302</v>
      </c>
      <c r="AT1092" t="s">
        <v>49</v>
      </c>
      <c r="AU1092" t="s">
        <v>208</v>
      </c>
    </row>
    <row r="1093" spans="1:47" x14ac:dyDescent="0.3">
      <c r="A1093" t="s">
        <v>14</v>
      </c>
      <c r="B1093">
        <v>9469858</v>
      </c>
      <c r="C1093" t="s">
        <v>111</v>
      </c>
      <c r="D1093" s="14">
        <v>44137</v>
      </c>
      <c r="E1093" t="s">
        <v>112</v>
      </c>
      <c r="F1093" t="s">
        <v>113</v>
      </c>
      <c r="G1093" t="s">
        <v>507</v>
      </c>
      <c r="H1093">
        <v>2</v>
      </c>
      <c r="I1093" t="s">
        <v>151</v>
      </c>
      <c r="J1093">
        <v>50.117199999999997</v>
      </c>
      <c r="K1093">
        <v>-125.2226</v>
      </c>
      <c r="O1093">
        <v>1</v>
      </c>
      <c r="Q1093">
        <v>250</v>
      </c>
      <c r="R1093" s="15">
        <v>44137.393483799999</v>
      </c>
      <c r="W1093" t="s">
        <v>1303</v>
      </c>
      <c r="AA1093" t="s">
        <v>125</v>
      </c>
      <c r="AR1093" t="s">
        <v>14</v>
      </c>
      <c r="AS1093" t="s">
        <v>1302</v>
      </c>
      <c r="AT1093" t="s">
        <v>49</v>
      </c>
      <c r="AU1093" t="s">
        <v>208</v>
      </c>
    </row>
    <row r="1094" spans="1:47" x14ac:dyDescent="0.3">
      <c r="A1094" t="s">
        <v>14</v>
      </c>
      <c r="B1094">
        <v>9469858</v>
      </c>
      <c r="C1094" t="s">
        <v>111</v>
      </c>
      <c r="D1094" s="14">
        <v>44137</v>
      </c>
      <c r="E1094" t="s">
        <v>112</v>
      </c>
      <c r="F1094" t="s">
        <v>113</v>
      </c>
      <c r="G1094" t="s">
        <v>507</v>
      </c>
      <c r="H1094">
        <v>2</v>
      </c>
      <c r="I1094" t="s">
        <v>151</v>
      </c>
      <c r="J1094">
        <v>50.117199999999997</v>
      </c>
      <c r="K1094">
        <v>-125.2226</v>
      </c>
      <c r="O1094">
        <v>1</v>
      </c>
      <c r="Q1094">
        <v>250</v>
      </c>
      <c r="R1094" s="15">
        <v>44137.393483799999</v>
      </c>
      <c r="W1094" t="s">
        <v>1304</v>
      </c>
      <c r="AA1094" t="s">
        <v>127</v>
      </c>
      <c r="AR1094" t="s">
        <v>14</v>
      </c>
      <c r="AS1094" t="s">
        <v>1302</v>
      </c>
      <c r="AT1094" t="s">
        <v>49</v>
      </c>
      <c r="AU1094" t="s">
        <v>208</v>
      </c>
    </row>
    <row r="1095" spans="1:47" x14ac:dyDescent="0.3">
      <c r="A1095" t="s">
        <v>14</v>
      </c>
      <c r="B1095">
        <v>9469858</v>
      </c>
      <c r="C1095" t="s">
        <v>111</v>
      </c>
      <c r="D1095" s="14">
        <v>44137</v>
      </c>
      <c r="E1095" t="s">
        <v>112</v>
      </c>
      <c r="F1095" t="s">
        <v>113</v>
      </c>
      <c r="G1095" t="s">
        <v>507</v>
      </c>
      <c r="H1095">
        <v>2</v>
      </c>
      <c r="I1095" t="s">
        <v>151</v>
      </c>
      <c r="J1095">
        <v>50.117199999999997</v>
      </c>
      <c r="K1095">
        <v>-125.2226</v>
      </c>
      <c r="O1095">
        <v>1</v>
      </c>
      <c r="Q1095">
        <v>250</v>
      </c>
      <c r="R1095" s="15">
        <v>44137.393483799999</v>
      </c>
      <c r="W1095" t="s">
        <v>1305</v>
      </c>
      <c r="AA1095" t="s">
        <v>129</v>
      </c>
      <c r="AR1095" t="s">
        <v>14</v>
      </c>
      <c r="AS1095" t="s">
        <v>1302</v>
      </c>
      <c r="AT1095" t="s">
        <v>49</v>
      </c>
      <c r="AU1095" t="s">
        <v>208</v>
      </c>
    </row>
    <row r="1096" spans="1:47" x14ac:dyDescent="0.3">
      <c r="A1096" t="s">
        <v>14</v>
      </c>
      <c r="B1096">
        <v>10697603</v>
      </c>
      <c r="C1096" t="s">
        <v>111</v>
      </c>
      <c r="D1096" s="14">
        <v>44140</v>
      </c>
      <c r="E1096" t="s">
        <v>112</v>
      </c>
      <c r="F1096" t="s">
        <v>113</v>
      </c>
      <c r="G1096" t="s">
        <v>286</v>
      </c>
      <c r="H1096">
        <v>1</v>
      </c>
      <c r="I1096" t="s">
        <v>115</v>
      </c>
      <c r="J1096">
        <v>50.030700000000103</v>
      </c>
      <c r="K1096">
        <v>-125.0992</v>
      </c>
      <c r="O1096">
        <v>0</v>
      </c>
      <c r="Q1096">
        <v>250</v>
      </c>
      <c r="R1096" s="15">
        <v>44140.409722199998</v>
      </c>
      <c r="S1096" s="15">
        <v>44140.520833299997</v>
      </c>
      <c r="W1096" t="s">
        <v>1306</v>
      </c>
      <c r="AA1096" t="s">
        <v>118</v>
      </c>
      <c r="AR1096" t="s">
        <v>14</v>
      </c>
      <c r="AT1096" t="s">
        <v>49</v>
      </c>
      <c r="AU1096" t="s">
        <v>1249</v>
      </c>
    </row>
    <row r="1097" spans="1:47" x14ac:dyDescent="0.3">
      <c r="A1097" t="s">
        <v>14</v>
      </c>
      <c r="B1097">
        <v>10697603</v>
      </c>
      <c r="C1097" t="s">
        <v>111</v>
      </c>
      <c r="D1097" s="14">
        <v>44140</v>
      </c>
      <c r="E1097" t="s">
        <v>112</v>
      </c>
      <c r="F1097" t="s">
        <v>113</v>
      </c>
      <c r="G1097" t="s">
        <v>286</v>
      </c>
      <c r="H1097">
        <v>1</v>
      </c>
      <c r="I1097" t="s">
        <v>115</v>
      </c>
      <c r="J1097">
        <v>50.030700000000103</v>
      </c>
      <c r="K1097">
        <v>-125.0992</v>
      </c>
      <c r="O1097">
        <v>0</v>
      </c>
      <c r="Q1097">
        <v>250</v>
      </c>
      <c r="R1097" s="15">
        <v>44140.409722199998</v>
      </c>
      <c r="S1097" s="15">
        <v>44140.520833299997</v>
      </c>
      <c r="W1097" t="s">
        <v>1307</v>
      </c>
      <c r="AA1097" t="s">
        <v>125</v>
      </c>
      <c r="AR1097" t="s">
        <v>14</v>
      </c>
      <c r="AT1097" t="s">
        <v>49</v>
      </c>
      <c r="AU1097" t="s">
        <v>1249</v>
      </c>
    </row>
    <row r="1098" spans="1:47" x14ac:dyDescent="0.3">
      <c r="A1098" t="s">
        <v>14</v>
      </c>
      <c r="B1098">
        <v>10697603</v>
      </c>
      <c r="C1098" t="s">
        <v>111</v>
      </c>
      <c r="D1098" s="14">
        <v>44140</v>
      </c>
      <c r="E1098" t="s">
        <v>112</v>
      </c>
      <c r="F1098" t="s">
        <v>113</v>
      </c>
      <c r="G1098" t="s">
        <v>286</v>
      </c>
      <c r="H1098">
        <v>1</v>
      </c>
      <c r="I1098" t="s">
        <v>115</v>
      </c>
      <c r="J1098">
        <v>50.030700000000103</v>
      </c>
      <c r="K1098">
        <v>-125.0992</v>
      </c>
      <c r="O1098">
        <v>0</v>
      </c>
      <c r="Q1098">
        <v>250</v>
      </c>
      <c r="R1098" s="15">
        <v>44140.409722199998</v>
      </c>
      <c r="S1098" s="15">
        <v>44140.520833299997</v>
      </c>
      <c r="W1098" t="s">
        <v>1308</v>
      </c>
      <c r="AA1098" t="s">
        <v>127</v>
      </c>
      <c r="AR1098" t="s">
        <v>14</v>
      </c>
      <c r="AT1098" t="s">
        <v>49</v>
      </c>
      <c r="AU1098" t="s">
        <v>1249</v>
      </c>
    </row>
    <row r="1099" spans="1:47" x14ac:dyDescent="0.3">
      <c r="A1099" t="s">
        <v>14</v>
      </c>
      <c r="B1099">
        <v>10697603</v>
      </c>
      <c r="C1099" t="s">
        <v>111</v>
      </c>
      <c r="D1099" s="14">
        <v>44140</v>
      </c>
      <c r="E1099" t="s">
        <v>112</v>
      </c>
      <c r="F1099" t="s">
        <v>113</v>
      </c>
      <c r="G1099" t="s">
        <v>286</v>
      </c>
      <c r="H1099">
        <v>1</v>
      </c>
      <c r="I1099" t="s">
        <v>115</v>
      </c>
      <c r="J1099">
        <v>50.030700000000103</v>
      </c>
      <c r="K1099">
        <v>-125.0992</v>
      </c>
      <c r="O1099">
        <v>0</v>
      </c>
      <c r="Q1099">
        <v>250</v>
      </c>
      <c r="R1099" s="15">
        <v>44140.409722199998</v>
      </c>
      <c r="S1099" s="15">
        <v>44140.520833299997</v>
      </c>
      <c r="W1099" t="s">
        <v>1309</v>
      </c>
      <c r="AA1099" t="s">
        <v>129</v>
      </c>
      <c r="AR1099" t="s">
        <v>14</v>
      </c>
      <c r="AT1099" t="s">
        <v>49</v>
      </c>
      <c r="AU1099" t="s">
        <v>1249</v>
      </c>
    </row>
    <row r="1100" spans="1:47" x14ac:dyDescent="0.3">
      <c r="A1100" t="s">
        <v>14</v>
      </c>
      <c r="B1100">
        <v>10697603</v>
      </c>
      <c r="C1100" t="s">
        <v>111</v>
      </c>
      <c r="D1100" s="14">
        <v>44140</v>
      </c>
      <c r="E1100" t="s">
        <v>112</v>
      </c>
      <c r="F1100" t="s">
        <v>113</v>
      </c>
      <c r="G1100" t="s">
        <v>286</v>
      </c>
      <c r="H1100">
        <v>1</v>
      </c>
      <c r="I1100" t="s">
        <v>115</v>
      </c>
      <c r="J1100">
        <v>50.030700000000103</v>
      </c>
      <c r="K1100">
        <v>-125.0992</v>
      </c>
      <c r="O1100">
        <v>5</v>
      </c>
      <c r="Q1100">
        <v>250</v>
      </c>
      <c r="R1100" s="15">
        <v>44140.409722199998</v>
      </c>
      <c r="S1100" s="15">
        <v>44140.520833299997</v>
      </c>
      <c r="W1100" t="s">
        <v>1310</v>
      </c>
      <c r="AA1100" t="s">
        <v>118</v>
      </c>
      <c r="AR1100" t="s">
        <v>14</v>
      </c>
      <c r="AT1100" t="s">
        <v>49</v>
      </c>
      <c r="AU1100" t="s">
        <v>1249</v>
      </c>
    </row>
    <row r="1101" spans="1:47" x14ac:dyDescent="0.3">
      <c r="A1101" t="s">
        <v>14</v>
      </c>
      <c r="B1101">
        <v>10697603</v>
      </c>
      <c r="C1101" t="s">
        <v>111</v>
      </c>
      <c r="D1101" s="14">
        <v>44140</v>
      </c>
      <c r="E1101" t="s">
        <v>112</v>
      </c>
      <c r="F1101" t="s">
        <v>113</v>
      </c>
      <c r="G1101" t="s">
        <v>286</v>
      </c>
      <c r="H1101">
        <v>1</v>
      </c>
      <c r="I1101" t="s">
        <v>115</v>
      </c>
      <c r="J1101">
        <v>50.030700000000103</v>
      </c>
      <c r="K1101">
        <v>-125.0992</v>
      </c>
      <c r="O1101">
        <v>5</v>
      </c>
      <c r="Q1101">
        <v>250</v>
      </c>
      <c r="R1101" s="15">
        <v>44140.409722199998</v>
      </c>
      <c r="S1101" s="15">
        <v>44140.520833299997</v>
      </c>
      <c r="W1101" t="s">
        <v>1311</v>
      </c>
      <c r="AA1101" t="s">
        <v>125</v>
      </c>
      <c r="AR1101" t="s">
        <v>14</v>
      </c>
      <c r="AT1101" t="s">
        <v>49</v>
      </c>
      <c r="AU1101" t="s">
        <v>1249</v>
      </c>
    </row>
    <row r="1102" spans="1:47" x14ac:dyDescent="0.3">
      <c r="A1102" t="s">
        <v>14</v>
      </c>
      <c r="B1102">
        <v>10697603</v>
      </c>
      <c r="C1102" t="s">
        <v>111</v>
      </c>
      <c r="D1102" s="14">
        <v>44140</v>
      </c>
      <c r="E1102" t="s">
        <v>112</v>
      </c>
      <c r="F1102" t="s">
        <v>113</v>
      </c>
      <c r="G1102" t="s">
        <v>286</v>
      </c>
      <c r="H1102">
        <v>1</v>
      </c>
      <c r="I1102" t="s">
        <v>115</v>
      </c>
      <c r="J1102">
        <v>50.030700000000103</v>
      </c>
      <c r="K1102">
        <v>-125.0992</v>
      </c>
      <c r="O1102">
        <v>5</v>
      </c>
      <c r="Q1102">
        <v>250</v>
      </c>
      <c r="R1102" s="15">
        <v>44140.409722199998</v>
      </c>
      <c r="S1102" s="15">
        <v>44140.520833299997</v>
      </c>
      <c r="W1102" t="s">
        <v>1312</v>
      </c>
      <c r="AA1102" t="s">
        <v>127</v>
      </c>
      <c r="AR1102" t="s">
        <v>14</v>
      </c>
      <c r="AT1102" t="s">
        <v>49</v>
      </c>
      <c r="AU1102" t="s">
        <v>1249</v>
      </c>
    </row>
    <row r="1103" spans="1:47" x14ac:dyDescent="0.3">
      <c r="A1103" t="s">
        <v>14</v>
      </c>
      <c r="B1103">
        <v>10697603</v>
      </c>
      <c r="C1103" t="s">
        <v>111</v>
      </c>
      <c r="D1103" s="14">
        <v>44140</v>
      </c>
      <c r="E1103" t="s">
        <v>112</v>
      </c>
      <c r="F1103" t="s">
        <v>113</v>
      </c>
      <c r="G1103" t="s">
        <v>286</v>
      </c>
      <c r="H1103">
        <v>1</v>
      </c>
      <c r="I1103" t="s">
        <v>115</v>
      </c>
      <c r="J1103">
        <v>50.030700000000103</v>
      </c>
      <c r="K1103">
        <v>-125.0992</v>
      </c>
      <c r="O1103">
        <v>5</v>
      </c>
      <c r="Q1103">
        <v>250</v>
      </c>
      <c r="R1103" s="15">
        <v>44140.409722199998</v>
      </c>
      <c r="S1103" s="15">
        <v>44140.520833299997</v>
      </c>
      <c r="W1103" t="s">
        <v>1313</v>
      </c>
      <c r="AA1103" t="s">
        <v>129</v>
      </c>
      <c r="AR1103" t="s">
        <v>14</v>
      </c>
      <c r="AT1103" t="s">
        <v>49</v>
      </c>
      <c r="AU1103" t="s">
        <v>1249</v>
      </c>
    </row>
    <row r="1104" spans="1:47" x14ac:dyDescent="0.3">
      <c r="A1104" t="s">
        <v>14</v>
      </c>
      <c r="B1104">
        <v>10697603</v>
      </c>
      <c r="C1104" t="s">
        <v>111</v>
      </c>
      <c r="D1104" s="14">
        <v>44140</v>
      </c>
      <c r="E1104" t="s">
        <v>112</v>
      </c>
      <c r="F1104" t="s">
        <v>113</v>
      </c>
      <c r="G1104" t="s">
        <v>286</v>
      </c>
      <c r="H1104">
        <v>1</v>
      </c>
      <c r="I1104" t="s">
        <v>115</v>
      </c>
      <c r="J1104">
        <v>50.030700000000103</v>
      </c>
      <c r="K1104">
        <v>-125.0992</v>
      </c>
      <c r="O1104">
        <v>10</v>
      </c>
      <c r="Q1104">
        <v>250</v>
      </c>
      <c r="R1104" s="15">
        <v>44140.409722199998</v>
      </c>
      <c r="S1104" s="15">
        <v>44140.520833299997</v>
      </c>
      <c r="W1104" t="s">
        <v>1314</v>
      </c>
      <c r="AA1104" t="s">
        <v>118</v>
      </c>
      <c r="AR1104" t="s">
        <v>14</v>
      </c>
      <c r="AT1104" t="s">
        <v>49</v>
      </c>
      <c r="AU1104" t="s">
        <v>1249</v>
      </c>
    </row>
    <row r="1105" spans="1:47" x14ac:dyDescent="0.3">
      <c r="A1105" t="s">
        <v>14</v>
      </c>
      <c r="B1105">
        <v>10697603</v>
      </c>
      <c r="C1105" t="s">
        <v>111</v>
      </c>
      <c r="D1105" s="14">
        <v>44140</v>
      </c>
      <c r="E1105" t="s">
        <v>112</v>
      </c>
      <c r="F1105" t="s">
        <v>113</v>
      </c>
      <c r="G1105" t="s">
        <v>286</v>
      </c>
      <c r="H1105">
        <v>1</v>
      </c>
      <c r="I1105" t="s">
        <v>115</v>
      </c>
      <c r="J1105">
        <v>50.030700000000103</v>
      </c>
      <c r="K1105">
        <v>-125.0992</v>
      </c>
      <c r="O1105">
        <v>10</v>
      </c>
      <c r="Q1105">
        <v>250</v>
      </c>
      <c r="R1105" s="15">
        <v>44140.409722199998</v>
      </c>
      <c r="S1105" s="15">
        <v>44140.520833299997</v>
      </c>
      <c r="W1105" t="s">
        <v>1315</v>
      </c>
      <c r="AA1105" t="s">
        <v>125</v>
      </c>
      <c r="AR1105" t="s">
        <v>14</v>
      </c>
      <c r="AT1105" t="s">
        <v>49</v>
      </c>
      <c r="AU1105" t="s">
        <v>1249</v>
      </c>
    </row>
    <row r="1106" spans="1:47" x14ac:dyDescent="0.3">
      <c r="A1106" t="s">
        <v>14</v>
      </c>
      <c r="B1106">
        <v>10697603</v>
      </c>
      <c r="C1106" t="s">
        <v>111</v>
      </c>
      <c r="D1106" s="14">
        <v>44140</v>
      </c>
      <c r="E1106" t="s">
        <v>112</v>
      </c>
      <c r="F1106" t="s">
        <v>113</v>
      </c>
      <c r="G1106" t="s">
        <v>286</v>
      </c>
      <c r="H1106">
        <v>1</v>
      </c>
      <c r="I1106" t="s">
        <v>115</v>
      </c>
      <c r="J1106">
        <v>50.030700000000103</v>
      </c>
      <c r="K1106">
        <v>-125.0992</v>
      </c>
      <c r="O1106">
        <v>10</v>
      </c>
      <c r="Q1106">
        <v>250</v>
      </c>
      <c r="R1106" s="15">
        <v>44140.409722199998</v>
      </c>
      <c r="S1106" s="15">
        <v>44140.520833299997</v>
      </c>
      <c r="W1106" t="s">
        <v>1316</v>
      </c>
      <c r="AA1106" t="s">
        <v>127</v>
      </c>
      <c r="AR1106" t="s">
        <v>14</v>
      </c>
      <c r="AT1106" t="s">
        <v>49</v>
      </c>
      <c r="AU1106" t="s">
        <v>1249</v>
      </c>
    </row>
    <row r="1107" spans="1:47" x14ac:dyDescent="0.3">
      <c r="A1107" t="s">
        <v>14</v>
      </c>
      <c r="B1107">
        <v>10697603</v>
      </c>
      <c r="C1107" t="s">
        <v>111</v>
      </c>
      <c r="D1107" s="14">
        <v>44140</v>
      </c>
      <c r="E1107" t="s">
        <v>112</v>
      </c>
      <c r="F1107" t="s">
        <v>113</v>
      </c>
      <c r="G1107" t="s">
        <v>286</v>
      </c>
      <c r="H1107">
        <v>1</v>
      </c>
      <c r="I1107" t="s">
        <v>115</v>
      </c>
      <c r="J1107">
        <v>50.030700000000103</v>
      </c>
      <c r="K1107">
        <v>-125.0992</v>
      </c>
      <c r="O1107">
        <v>10</v>
      </c>
      <c r="Q1107">
        <v>250</v>
      </c>
      <c r="R1107" s="15">
        <v>44140.409722199998</v>
      </c>
      <c r="S1107" s="15">
        <v>44140.520833299997</v>
      </c>
      <c r="W1107" t="s">
        <v>1317</v>
      </c>
      <c r="AA1107" t="s">
        <v>129</v>
      </c>
      <c r="AR1107" t="s">
        <v>14</v>
      </c>
      <c r="AT1107" t="s">
        <v>49</v>
      </c>
      <c r="AU1107" t="s">
        <v>1249</v>
      </c>
    </row>
    <row r="1108" spans="1:47" x14ac:dyDescent="0.3">
      <c r="A1108" t="s">
        <v>14</v>
      </c>
      <c r="B1108">
        <v>10697603</v>
      </c>
      <c r="C1108" t="s">
        <v>111</v>
      </c>
      <c r="D1108" s="14">
        <v>44140</v>
      </c>
      <c r="E1108" t="s">
        <v>112</v>
      </c>
      <c r="F1108" t="s">
        <v>113</v>
      </c>
      <c r="G1108" t="s">
        <v>286</v>
      </c>
      <c r="H1108">
        <v>1</v>
      </c>
      <c r="I1108" t="s">
        <v>115</v>
      </c>
      <c r="J1108">
        <v>50.030700000000103</v>
      </c>
      <c r="K1108">
        <v>-125.0992</v>
      </c>
      <c r="O1108">
        <v>20</v>
      </c>
      <c r="Q1108">
        <v>250</v>
      </c>
      <c r="R1108" s="15">
        <v>44140.409722199998</v>
      </c>
      <c r="S1108" s="15">
        <v>44140.520833299997</v>
      </c>
      <c r="W1108" t="s">
        <v>1318</v>
      </c>
      <c r="AA1108" t="s">
        <v>118</v>
      </c>
      <c r="AR1108" t="s">
        <v>14</v>
      </c>
      <c r="AT1108" t="s">
        <v>49</v>
      </c>
      <c r="AU1108" t="s">
        <v>1249</v>
      </c>
    </row>
    <row r="1109" spans="1:47" x14ac:dyDescent="0.3">
      <c r="A1109" t="s">
        <v>14</v>
      </c>
      <c r="B1109">
        <v>10697603</v>
      </c>
      <c r="C1109" t="s">
        <v>111</v>
      </c>
      <c r="D1109" s="14">
        <v>44140</v>
      </c>
      <c r="E1109" t="s">
        <v>112</v>
      </c>
      <c r="F1109" t="s">
        <v>113</v>
      </c>
      <c r="G1109" t="s">
        <v>286</v>
      </c>
      <c r="H1109">
        <v>1</v>
      </c>
      <c r="I1109" t="s">
        <v>115</v>
      </c>
      <c r="J1109">
        <v>50.030700000000103</v>
      </c>
      <c r="K1109">
        <v>-125.0992</v>
      </c>
      <c r="O1109">
        <v>20</v>
      </c>
      <c r="Q1109">
        <v>250</v>
      </c>
      <c r="R1109" s="15">
        <v>44140.409722199998</v>
      </c>
      <c r="S1109" s="15">
        <v>44140.520833299997</v>
      </c>
      <c r="W1109" t="s">
        <v>1319</v>
      </c>
      <c r="AA1109" t="s">
        <v>125</v>
      </c>
      <c r="AR1109" t="s">
        <v>14</v>
      </c>
      <c r="AT1109" t="s">
        <v>49</v>
      </c>
      <c r="AU1109" t="s">
        <v>1249</v>
      </c>
    </row>
    <row r="1110" spans="1:47" x14ac:dyDescent="0.3">
      <c r="A1110" t="s">
        <v>14</v>
      </c>
      <c r="B1110">
        <v>10697603</v>
      </c>
      <c r="C1110" t="s">
        <v>111</v>
      </c>
      <c r="D1110" s="14">
        <v>44140</v>
      </c>
      <c r="E1110" t="s">
        <v>112</v>
      </c>
      <c r="F1110" t="s">
        <v>113</v>
      </c>
      <c r="G1110" t="s">
        <v>286</v>
      </c>
      <c r="H1110">
        <v>1</v>
      </c>
      <c r="I1110" t="s">
        <v>115</v>
      </c>
      <c r="J1110">
        <v>50.030700000000103</v>
      </c>
      <c r="K1110">
        <v>-125.0992</v>
      </c>
      <c r="O1110">
        <v>20</v>
      </c>
      <c r="Q1110">
        <v>250</v>
      </c>
      <c r="R1110" s="15">
        <v>44140.409722199998</v>
      </c>
      <c r="S1110" s="15">
        <v>44140.520833299997</v>
      </c>
      <c r="W1110" t="s">
        <v>1320</v>
      </c>
      <c r="AA1110" t="s">
        <v>127</v>
      </c>
      <c r="AR1110" t="s">
        <v>14</v>
      </c>
      <c r="AT1110" t="s">
        <v>49</v>
      </c>
      <c r="AU1110" t="s">
        <v>1249</v>
      </c>
    </row>
    <row r="1111" spans="1:47" x14ac:dyDescent="0.3">
      <c r="A1111" t="s">
        <v>14</v>
      </c>
      <c r="B1111">
        <v>10697603</v>
      </c>
      <c r="C1111" t="s">
        <v>111</v>
      </c>
      <c r="D1111" s="14">
        <v>44140</v>
      </c>
      <c r="E1111" t="s">
        <v>112</v>
      </c>
      <c r="F1111" t="s">
        <v>113</v>
      </c>
      <c r="G1111" t="s">
        <v>286</v>
      </c>
      <c r="H1111">
        <v>1</v>
      </c>
      <c r="I1111" t="s">
        <v>115</v>
      </c>
      <c r="J1111">
        <v>50.030700000000103</v>
      </c>
      <c r="K1111">
        <v>-125.0992</v>
      </c>
      <c r="O1111">
        <v>20</v>
      </c>
      <c r="Q1111">
        <v>250</v>
      </c>
      <c r="R1111" s="15">
        <v>44140.409722199998</v>
      </c>
      <c r="S1111" s="15">
        <v>44140.520833299997</v>
      </c>
      <c r="W1111" t="s">
        <v>1321</v>
      </c>
      <c r="AA1111" t="s">
        <v>129</v>
      </c>
      <c r="AR1111" t="s">
        <v>14</v>
      </c>
      <c r="AT1111" t="s">
        <v>49</v>
      </c>
      <c r="AU1111" t="s">
        <v>1249</v>
      </c>
    </row>
    <row r="1112" spans="1:47" x14ac:dyDescent="0.3">
      <c r="A1112" t="s">
        <v>14</v>
      </c>
      <c r="B1112">
        <v>10697603</v>
      </c>
      <c r="C1112" t="s">
        <v>111</v>
      </c>
      <c r="D1112" s="14">
        <v>44140</v>
      </c>
      <c r="E1112" t="s">
        <v>112</v>
      </c>
      <c r="F1112" t="s">
        <v>113</v>
      </c>
      <c r="G1112" t="s">
        <v>286</v>
      </c>
      <c r="H1112">
        <v>1</v>
      </c>
      <c r="I1112" t="s">
        <v>115</v>
      </c>
      <c r="J1112">
        <v>50.030700000000103</v>
      </c>
      <c r="K1112">
        <v>-125.0992</v>
      </c>
      <c r="O1112">
        <v>30</v>
      </c>
      <c r="Q1112">
        <v>250</v>
      </c>
      <c r="R1112" s="15">
        <v>44140.409722199998</v>
      </c>
      <c r="S1112" s="15">
        <v>44140.520833299997</v>
      </c>
      <c r="W1112" t="s">
        <v>1322</v>
      </c>
      <c r="AA1112" t="s">
        <v>118</v>
      </c>
      <c r="AR1112" t="s">
        <v>14</v>
      </c>
      <c r="AT1112" t="s">
        <v>49</v>
      </c>
      <c r="AU1112" t="s">
        <v>1249</v>
      </c>
    </row>
    <row r="1113" spans="1:47" x14ac:dyDescent="0.3">
      <c r="A1113" t="s">
        <v>14</v>
      </c>
      <c r="B1113">
        <v>10697603</v>
      </c>
      <c r="C1113" t="s">
        <v>111</v>
      </c>
      <c r="D1113" s="14">
        <v>44140</v>
      </c>
      <c r="E1113" t="s">
        <v>112</v>
      </c>
      <c r="F1113" t="s">
        <v>113</v>
      </c>
      <c r="G1113" t="s">
        <v>286</v>
      </c>
      <c r="H1113">
        <v>1</v>
      </c>
      <c r="I1113" t="s">
        <v>115</v>
      </c>
      <c r="J1113">
        <v>50.030700000000103</v>
      </c>
      <c r="K1113">
        <v>-125.0992</v>
      </c>
      <c r="O1113">
        <v>30</v>
      </c>
      <c r="Q1113">
        <v>250</v>
      </c>
      <c r="R1113" s="15">
        <v>44140.409722199998</v>
      </c>
      <c r="S1113" s="15">
        <v>44140.520833299997</v>
      </c>
      <c r="W1113" t="s">
        <v>1323</v>
      </c>
      <c r="AA1113" t="s">
        <v>125</v>
      </c>
      <c r="AR1113" t="s">
        <v>14</v>
      </c>
      <c r="AT1113" t="s">
        <v>49</v>
      </c>
      <c r="AU1113" t="s">
        <v>1249</v>
      </c>
    </row>
    <row r="1114" spans="1:47" x14ac:dyDescent="0.3">
      <c r="A1114" t="s">
        <v>14</v>
      </c>
      <c r="B1114">
        <v>10697603</v>
      </c>
      <c r="C1114" t="s">
        <v>111</v>
      </c>
      <c r="D1114" s="14">
        <v>44140</v>
      </c>
      <c r="E1114" t="s">
        <v>112</v>
      </c>
      <c r="F1114" t="s">
        <v>113</v>
      </c>
      <c r="G1114" t="s">
        <v>286</v>
      </c>
      <c r="H1114">
        <v>1</v>
      </c>
      <c r="I1114" t="s">
        <v>115</v>
      </c>
      <c r="J1114">
        <v>50.030700000000103</v>
      </c>
      <c r="K1114">
        <v>-125.0992</v>
      </c>
      <c r="O1114">
        <v>30</v>
      </c>
      <c r="Q1114">
        <v>250</v>
      </c>
      <c r="R1114" s="15">
        <v>44140.409722199998</v>
      </c>
      <c r="S1114" s="15">
        <v>44140.520833299997</v>
      </c>
      <c r="W1114" t="s">
        <v>1324</v>
      </c>
      <c r="AA1114" t="s">
        <v>127</v>
      </c>
      <c r="AR1114" t="s">
        <v>14</v>
      </c>
      <c r="AT1114" t="s">
        <v>49</v>
      </c>
      <c r="AU1114" t="s">
        <v>1249</v>
      </c>
    </row>
    <row r="1115" spans="1:47" x14ac:dyDescent="0.3">
      <c r="A1115" t="s">
        <v>14</v>
      </c>
      <c r="B1115">
        <v>10697603</v>
      </c>
      <c r="C1115" t="s">
        <v>111</v>
      </c>
      <c r="D1115" s="14">
        <v>44140</v>
      </c>
      <c r="E1115" t="s">
        <v>112</v>
      </c>
      <c r="F1115" t="s">
        <v>113</v>
      </c>
      <c r="G1115" t="s">
        <v>286</v>
      </c>
      <c r="H1115">
        <v>1</v>
      </c>
      <c r="I1115" t="s">
        <v>115</v>
      </c>
      <c r="J1115">
        <v>50.030700000000103</v>
      </c>
      <c r="K1115">
        <v>-125.0992</v>
      </c>
      <c r="O1115">
        <v>30</v>
      </c>
      <c r="Q1115">
        <v>250</v>
      </c>
      <c r="R1115" s="15">
        <v>44140.409722199998</v>
      </c>
      <c r="S1115" s="15">
        <v>44140.520833299997</v>
      </c>
      <c r="W1115" t="s">
        <v>1325</v>
      </c>
      <c r="AA1115" t="s">
        <v>129</v>
      </c>
      <c r="AR1115" t="s">
        <v>14</v>
      </c>
      <c r="AT1115" t="s">
        <v>49</v>
      </c>
      <c r="AU1115" t="s">
        <v>1249</v>
      </c>
    </row>
    <row r="1116" spans="1:47" x14ac:dyDescent="0.3">
      <c r="A1116" t="s">
        <v>14</v>
      </c>
      <c r="B1116">
        <v>10697603</v>
      </c>
      <c r="C1116" t="s">
        <v>111</v>
      </c>
      <c r="D1116" s="14">
        <v>44140</v>
      </c>
      <c r="E1116" t="s">
        <v>112</v>
      </c>
      <c r="F1116" t="s">
        <v>113</v>
      </c>
      <c r="G1116" t="s">
        <v>286</v>
      </c>
      <c r="H1116">
        <v>1</v>
      </c>
      <c r="I1116" t="s">
        <v>115</v>
      </c>
      <c r="J1116">
        <v>50.030700000000103</v>
      </c>
      <c r="K1116">
        <v>-125.0992</v>
      </c>
      <c r="O1116">
        <v>100</v>
      </c>
      <c r="Q1116">
        <v>250</v>
      </c>
      <c r="R1116" s="15">
        <v>44140.409722199998</v>
      </c>
      <c r="S1116" s="15">
        <v>44140.520833299997</v>
      </c>
      <c r="W1116" t="s">
        <v>1326</v>
      </c>
      <c r="AA1116" t="s">
        <v>129</v>
      </c>
      <c r="AR1116" t="s">
        <v>14</v>
      </c>
      <c r="AT1116" t="s">
        <v>49</v>
      </c>
      <c r="AU1116" t="s">
        <v>1249</v>
      </c>
    </row>
    <row r="1117" spans="1:47" x14ac:dyDescent="0.3">
      <c r="A1117" t="s">
        <v>14</v>
      </c>
      <c r="B1117">
        <v>10697603</v>
      </c>
      <c r="C1117" t="s">
        <v>111</v>
      </c>
      <c r="D1117" s="14">
        <v>44140</v>
      </c>
      <c r="E1117" t="s">
        <v>112</v>
      </c>
      <c r="F1117" t="s">
        <v>113</v>
      </c>
      <c r="G1117" t="s">
        <v>286</v>
      </c>
      <c r="H1117">
        <v>1</v>
      </c>
      <c r="I1117" t="s">
        <v>115</v>
      </c>
      <c r="J1117">
        <v>50.030700000000103</v>
      </c>
      <c r="K1117">
        <v>-125.0992</v>
      </c>
      <c r="O1117">
        <v>260</v>
      </c>
      <c r="Q1117">
        <v>250</v>
      </c>
      <c r="R1117" s="15">
        <v>44140.409722199998</v>
      </c>
      <c r="S1117" s="15">
        <v>44140.520833299997</v>
      </c>
      <c r="W1117" t="s">
        <v>1327</v>
      </c>
      <c r="AA1117" t="s">
        <v>129</v>
      </c>
      <c r="AR1117" t="s">
        <v>14</v>
      </c>
      <c r="AT1117" t="s">
        <v>49</v>
      </c>
      <c r="AU1117" t="s">
        <v>1249</v>
      </c>
    </row>
    <row r="1118" spans="1:47" x14ac:dyDescent="0.3">
      <c r="A1118" t="s">
        <v>14</v>
      </c>
      <c r="B1118">
        <v>10083650</v>
      </c>
      <c r="C1118" t="s">
        <v>111</v>
      </c>
      <c r="D1118" s="14">
        <v>44144</v>
      </c>
      <c r="E1118" t="s">
        <v>112</v>
      </c>
      <c r="F1118" t="s">
        <v>113</v>
      </c>
      <c r="G1118" t="s">
        <v>507</v>
      </c>
      <c r="H1118">
        <v>2</v>
      </c>
      <c r="I1118" t="s">
        <v>151</v>
      </c>
      <c r="J1118">
        <v>50.117199999999997</v>
      </c>
      <c r="K1118">
        <v>-125.2226</v>
      </c>
      <c r="O1118">
        <v>1</v>
      </c>
      <c r="Q1118">
        <v>250</v>
      </c>
      <c r="R1118" s="15">
        <v>44144.400613400001</v>
      </c>
      <c r="W1118" t="s">
        <v>1328</v>
      </c>
      <c r="AA1118" t="s">
        <v>118</v>
      </c>
      <c r="AR1118" t="s">
        <v>14</v>
      </c>
      <c r="AS1118" t="s">
        <v>1222</v>
      </c>
      <c r="AT1118" t="s">
        <v>49</v>
      </c>
      <c r="AU1118" t="s">
        <v>208</v>
      </c>
    </row>
    <row r="1119" spans="1:47" x14ac:dyDescent="0.3">
      <c r="A1119" t="s">
        <v>14</v>
      </c>
      <c r="B1119">
        <v>10083650</v>
      </c>
      <c r="C1119" t="s">
        <v>111</v>
      </c>
      <c r="D1119" s="14">
        <v>44144</v>
      </c>
      <c r="E1119" t="s">
        <v>112</v>
      </c>
      <c r="F1119" t="s">
        <v>113</v>
      </c>
      <c r="G1119" t="s">
        <v>507</v>
      </c>
      <c r="H1119">
        <v>2</v>
      </c>
      <c r="I1119" t="s">
        <v>151</v>
      </c>
      <c r="J1119">
        <v>50.117199999999997</v>
      </c>
      <c r="K1119">
        <v>-125.2226</v>
      </c>
      <c r="O1119">
        <v>1</v>
      </c>
      <c r="Q1119">
        <v>250</v>
      </c>
      <c r="R1119" s="15">
        <v>44144.400613400001</v>
      </c>
      <c r="W1119" t="s">
        <v>1329</v>
      </c>
      <c r="AA1119" t="s">
        <v>125</v>
      </c>
      <c r="AR1119" t="s">
        <v>14</v>
      </c>
      <c r="AS1119" t="s">
        <v>1222</v>
      </c>
      <c r="AT1119" t="s">
        <v>49</v>
      </c>
      <c r="AU1119" t="s">
        <v>208</v>
      </c>
    </row>
    <row r="1120" spans="1:47" x14ac:dyDescent="0.3">
      <c r="A1120" t="s">
        <v>14</v>
      </c>
      <c r="B1120">
        <v>10083650</v>
      </c>
      <c r="C1120" t="s">
        <v>111</v>
      </c>
      <c r="D1120" s="14">
        <v>44144</v>
      </c>
      <c r="E1120" t="s">
        <v>112</v>
      </c>
      <c r="F1120" t="s">
        <v>113</v>
      </c>
      <c r="G1120" t="s">
        <v>507</v>
      </c>
      <c r="H1120">
        <v>2</v>
      </c>
      <c r="I1120" t="s">
        <v>151</v>
      </c>
      <c r="J1120">
        <v>50.117199999999997</v>
      </c>
      <c r="K1120">
        <v>-125.2226</v>
      </c>
      <c r="O1120">
        <v>1</v>
      </c>
      <c r="Q1120">
        <v>250</v>
      </c>
      <c r="R1120" s="15">
        <v>44144.400613400001</v>
      </c>
      <c r="W1120" t="s">
        <v>1330</v>
      </c>
      <c r="AA1120" t="s">
        <v>127</v>
      </c>
      <c r="AR1120" t="s">
        <v>14</v>
      </c>
      <c r="AS1120" t="s">
        <v>1222</v>
      </c>
      <c r="AT1120" t="s">
        <v>49</v>
      </c>
      <c r="AU1120" t="s">
        <v>208</v>
      </c>
    </row>
    <row r="1121" spans="1:47" x14ac:dyDescent="0.3">
      <c r="A1121" t="s">
        <v>14</v>
      </c>
      <c r="B1121">
        <v>10083650</v>
      </c>
      <c r="C1121" t="s">
        <v>111</v>
      </c>
      <c r="D1121" s="14">
        <v>44144</v>
      </c>
      <c r="E1121" t="s">
        <v>112</v>
      </c>
      <c r="F1121" t="s">
        <v>113</v>
      </c>
      <c r="G1121" t="s">
        <v>507</v>
      </c>
      <c r="H1121">
        <v>2</v>
      </c>
      <c r="I1121" t="s">
        <v>151</v>
      </c>
      <c r="J1121">
        <v>50.117199999999997</v>
      </c>
      <c r="K1121">
        <v>-125.2226</v>
      </c>
      <c r="O1121">
        <v>1</v>
      </c>
      <c r="Q1121">
        <v>250</v>
      </c>
      <c r="R1121" s="15">
        <v>44144.400613400001</v>
      </c>
      <c r="W1121" t="s">
        <v>1331</v>
      </c>
      <c r="AA1121" t="s">
        <v>129</v>
      </c>
      <c r="AR1121" t="s">
        <v>14</v>
      </c>
      <c r="AS1121" t="s">
        <v>1222</v>
      </c>
      <c r="AT1121" t="s">
        <v>49</v>
      </c>
      <c r="AU1121" t="s">
        <v>208</v>
      </c>
    </row>
    <row r="1122" spans="1:47" x14ac:dyDescent="0.3">
      <c r="A1122" t="s">
        <v>14</v>
      </c>
      <c r="B1122">
        <v>10697536</v>
      </c>
      <c r="C1122" t="s">
        <v>111</v>
      </c>
      <c r="D1122" s="14">
        <v>44145</v>
      </c>
      <c r="E1122" t="s">
        <v>112</v>
      </c>
      <c r="F1122" t="s">
        <v>113</v>
      </c>
      <c r="G1122" t="s">
        <v>114</v>
      </c>
      <c r="H1122">
        <v>1</v>
      </c>
      <c r="I1122" t="s">
        <v>148</v>
      </c>
      <c r="J1122">
        <v>50.117266401000002</v>
      </c>
      <c r="K1122">
        <v>-125.219883305</v>
      </c>
      <c r="O1122">
        <v>20</v>
      </c>
      <c r="Q1122">
        <v>250</v>
      </c>
      <c r="R1122" s="15">
        <v>44145.373611100003</v>
      </c>
      <c r="S1122" s="15">
        <v>44145.5284722</v>
      </c>
      <c r="U1122" t="s">
        <v>1332</v>
      </c>
      <c r="W1122" t="s">
        <v>1333</v>
      </c>
      <c r="AA1122" t="s">
        <v>129</v>
      </c>
      <c r="AR1122" t="s">
        <v>14</v>
      </c>
      <c r="AS1122" t="s">
        <v>1334</v>
      </c>
      <c r="AT1122" t="s">
        <v>49</v>
      </c>
      <c r="AU1122" t="s">
        <v>1249</v>
      </c>
    </row>
    <row r="1123" spans="1:47" x14ac:dyDescent="0.3">
      <c r="A1123" t="s">
        <v>14</v>
      </c>
      <c r="B1123">
        <v>10697537</v>
      </c>
      <c r="C1123" t="s">
        <v>111</v>
      </c>
      <c r="D1123" s="14">
        <v>44145</v>
      </c>
      <c r="E1123" t="s">
        <v>112</v>
      </c>
      <c r="F1123" t="s">
        <v>113</v>
      </c>
      <c r="G1123" t="s">
        <v>114</v>
      </c>
      <c r="H1123">
        <v>1</v>
      </c>
      <c r="I1123" t="s">
        <v>115</v>
      </c>
      <c r="J1123">
        <v>50.030700000000103</v>
      </c>
      <c r="K1123">
        <v>-125.0992</v>
      </c>
      <c r="O1123">
        <v>0</v>
      </c>
      <c r="Q1123">
        <v>250</v>
      </c>
      <c r="R1123" s="15">
        <v>44145.906944399998</v>
      </c>
      <c r="S1123" s="15">
        <v>44145.5284722</v>
      </c>
      <c r="U1123" t="s">
        <v>1332</v>
      </c>
      <c r="W1123" t="s">
        <v>1335</v>
      </c>
      <c r="AA1123" t="s">
        <v>118</v>
      </c>
      <c r="AR1123" t="s">
        <v>14</v>
      </c>
      <c r="AS1123" t="s">
        <v>1334</v>
      </c>
      <c r="AT1123" t="s">
        <v>49</v>
      </c>
      <c r="AU1123" t="s">
        <v>1249</v>
      </c>
    </row>
    <row r="1124" spans="1:47" x14ac:dyDescent="0.3">
      <c r="A1124" t="s">
        <v>14</v>
      </c>
      <c r="B1124">
        <v>10697537</v>
      </c>
      <c r="C1124" t="s">
        <v>111</v>
      </c>
      <c r="D1124" s="14">
        <v>44145</v>
      </c>
      <c r="E1124" t="s">
        <v>112</v>
      </c>
      <c r="F1124" t="s">
        <v>113</v>
      </c>
      <c r="G1124" t="s">
        <v>114</v>
      </c>
      <c r="H1124">
        <v>1</v>
      </c>
      <c r="I1124" t="s">
        <v>115</v>
      </c>
      <c r="J1124">
        <v>50.030700000000103</v>
      </c>
      <c r="K1124">
        <v>-125.0992</v>
      </c>
      <c r="O1124">
        <v>0</v>
      </c>
      <c r="Q1124">
        <v>250</v>
      </c>
      <c r="R1124" s="15">
        <v>44145.906944399998</v>
      </c>
      <c r="S1124" s="15">
        <v>44145.5284722</v>
      </c>
      <c r="U1124" t="s">
        <v>1332</v>
      </c>
      <c r="W1124" t="s">
        <v>1336</v>
      </c>
      <c r="AA1124" t="s">
        <v>125</v>
      </c>
      <c r="AR1124" t="s">
        <v>14</v>
      </c>
      <c r="AS1124" t="s">
        <v>1334</v>
      </c>
      <c r="AT1124" t="s">
        <v>49</v>
      </c>
      <c r="AU1124" t="s">
        <v>1249</v>
      </c>
    </row>
    <row r="1125" spans="1:47" x14ac:dyDescent="0.3">
      <c r="A1125" t="s">
        <v>14</v>
      </c>
      <c r="B1125">
        <v>10697537</v>
      </c>
      <c r="C1125" t="s">
        <v>111</v>
      </c>
      <c r="D1125" s="14">
        <v>44145</v>
      </c>
      <c r="E1125" t="s">
        <v>112</v>
      </c>
      <c r="F1125" t="s">
        <v>113</v>
      </c>
      <c r="G1125" t="s">
        <v>114</v>
      </c>
      <c r="H1125">
        <v>1</v>
      </c>
      <c r="I1125" t="s">
        <v>115</v>
      </c>
      <c r="J1125">
        <v>50.030700000000103</v>
      </c>
      <c r="K1125">
        <v>-125.0992</v>
      </c>
      <c r="O1125">
        <v>0</v>
      </c>
      <c r="Q1125">
        <v>250</v>
      </c>
      <c r="R1125" s="15">
        <v>44145.906944399998</v>
      </c>
      <c r="S1125" s="15">
        <v>44145.5284722</v>
      </c>
      <c r="U1125" t="s">
        <v>1332</v>
      </c>
      <c r="W1125" t="s">
        <v>1337</v>
      </c>
      <c r="AA1125" t="s">
        <v>127</v>
      </c>
      <c r="AR1125" t="s">
        <v>14</v>
      </c>
      <c r="AS1125" t="s">
        <v>1334</v>
      </c>
      <c r="AT1125" t="s">
        <v>49</v>
      </c>
      <c r="AU1125" t="s">
        <v>1249</v>
      </c>
    </row>
    <row r="1126" spans="1:47" x14ac:dyDescent="0.3">
      <c r="A1126" t="s">
        <v>14</v>
      </c>
      <c r="B1126">
        <v>10697537</v>
      </c>
      <c r="C1126" t="s">
        <v>111</v>
      </c>
      <c r="D1126" s="14">
        <v>44145</v>
      </c>
      <c r="E1126" t="s">
        <v>112</v>
      </c>
      <c r="F1126" t="s">
        <v>113</v>
      </c>
      <c r="G1126" t="s">
        <v>114</v>
      </c>
      <c r="H1126">
        <v>1</v>
      </c>
      <c r="I1126" t="s">
        <v>115</v>
      </c>
      <c r="J1126">
        <v>50.030700000000103</v>
      </c>
      <c r="K1126">
        <v>-125.0992</v>
      </c>
      <c r="O1126">
        <v>0</v>
      </c>
      <c r="Q1126">
        <v>250</v>
      </c>
      <c r="R1126" s="15">
        <v>44145.906944399998</v>
      </c>
      <c r="S1126" s="15">
        <v>44145.5284722</v>
      </c>
      <c r="U1126" t="s">
        <v>1332</v>
      </c>
      <c r="W1126" t="s">
        <v>1338</v>
      </c>
      <c r="AA1126" t="s">
        <v>129</v>
      </c>
      <c r="AR1126" t="s">
        <v>14</v>
      </c>
      <c r="AS1126" t="s">
        <v>1334</v>
      </c>
      <c r="AT1126" t="s">
        <v>49</v>
      </c>
      <c r="AU1126" t="s">
        <v>1249</v>
      </c>
    </row>
    <row r="1127" spans="1:47" x14ac:dyDescent="0.3">
      <c r="A1127" t="s">
        <v>14</v>
      </c>
      <c r="B1127">
        <v>10697537</v>
      </c>
      <c r="C1127" t="s">
        <v>111</v>
      </c>
      <c r="D1127" s="14">
        <v>44145</v>
      </c>
      <c r="E1127" t="s">
        <v>112</v>
      </c>
      <c r="F1127" t="s">
        <v>113</v>
      </c>
      <c r="G1127" t="s">
        <v>114</v>
      </c>
      <c r="H1127">
        <v>1</v>
      </c>
      <c r="I1127" t="s">
        <v>115</v>
      </c>
      <c r="J1127">
        <v>50.030700000000103</v>
      </c>
      <c r="K1127">
        <v>-125.0992</v>
      </c>
      <c r="O1127">
        <v>5</v>
      </c>
      <c r="P1127">
        <v>4.8626481000000004</v>
      </c>
      <c r="Q1127">
        <v>250</v>
      </c>
      <c r="R1127" s="15">
        <v>44145.906944399998</v>
      </c>
      <c r="S1127" s="15">
        <v>44145.5284722</v>
      </c>
      <c r="U1127" t="s">
        <v>1332</v>
      </c>
      <c r="W1127" t="s">
        <v>1339</v>
      </c>
      <c r="AA1127" t="s">
        <v>118</v>
      </c>
      <c r="AR1127" t="s">
        <v>14</v>
      </c>
      <c r="AS1127" t="s">
        <v>1334</v>
      </c>
      <c r="AT1127" t="s">
        <v>49</v>
      </c>
      <c r="AU1127" t="s">
        <v>1249</v>
      </c>
    </row>
    <row r="1128" spans="1:47" x14ac:dyDescent="0.3">
      <c r="A1128" t="s">
        <v>14</v>
      </c>
      <c r="B1128">
        <v>10697537</v>
      </c>
      <c r="C1128" t="s">
        <v>111</v>
      </c>
      <c r="D1128" s="14">
        <v>44145</v>
      </c>
      <c r="E1128" t="s">
        <v>112</v>
      </c>
      <c r="F1128" t="s">
        <v>113</v>
      </c>
      <c r="G1128" t="s">
        <v>114</v>
      </c>
      <c r="H1128">
        <v>1</v>
      </c>
      <c r="I1128" t="s">
        <v>115</v>
      </c>
      <c r="J1128">
        <v>50.030700000000103</v>
      </c>
      <c r="K1128">
        <v>-125.0992</v>
      </c>
      <c r="O1128">
        <v>5</v>
      </c>
      <c r="P1128">
        <v>4.8626481000000004</v>
      </c>
      <c r="Q1128">
        <v>250</v>
      </c>
      <c r="R1128" s="15">
        <v>44145.906944399998</v>
      </c>
      <c r="S1128" s="15">
        <v>44145.5284722</v>
      </c>
      <c r="U1128" t="s">
        <v>1332</v>
      </c>
      <c r="W1128" t="s">
        <v>1340</v>
      </c>
      <c r="AA1128" t="s">
        <v>125</v>
      </c>
      <c r="AR1128" t="s">
        <v>14</v>
      </c>
      <c r="AS1128" t="s">
        <v>1334</v>
      </c>
      <c r="AT1128" t="s">
        <v>49</v>
      </c>
      <c r="AU1128" t="s">
        <v>1249</v>
      </c>
    </row>
    <row r="1129" spans="1:47" x14ac:dyDescent="0.3">
      <c r="A1129" t="s">
        <v>14</v>
      </c>
      <c r="B1129">
        <v>10697537</v>
      </c>
      <c r="C1129" t="s">
        <v>111</v>
      </c>
      <c r="D1129" s="14">
        <v>44145</v>
      </c>
      <c r="E1129" t="s">
        <v>112</v>
      </c>
      <c r="F1129" t="s">
        <v>113</v>
      </c>
      <c r="G1129" t="s">
        <v>114</v>
      </c>
      <c r="H1129">
        <v>1</v>
      </c>
      <c r="I1129" t="s">
        <v>115</v>
      </c>
      <c r="J1129">
        <v>50.030700000000103</v>
      </c>
      <c r="K1129">
        <v>-125.0992</v>
      </c>
      <c r="O1129">
        <v>5</v>
      </c>
      <c r="P1129">
        <v>4.8626481000000004</v>
      </c>
      <c r="Q1129">
        <v>250</v>
      </c>
      <c r="R1129" s="15">
        <v>44145.906944399998</v>
      </c>
      <c r="S1129" s="15">
        <v>44145.5284722</v>
      </c>
      <c r="U1129" t="s">
        <v>1332</v>
      </c>
      <c r="W1129" t="s">
        <v>1341</v>
      </c>
      <c r="AA1129" t="s">
        <v>127</v>
      </c>
      <c r="AR1129" t="s">
        <v>14</v>
      </c>
      <c r="AS1129" t="s">
        <v>1334</v>
      </c>
      <c r="AT1129" t="s">
        <v>49</v>
      </c>
      <c r="AU1129" t="s">
        <v>1249</v>
      </c>
    </row>
    <row r="1130" spans="1:47" x14ac:dyDescent="0.3">
      <c r="A1130" t="s">
        <v>14</v>
      </c>
      <c r="B1130">
        <v>10697537</v>
      </c>
      <c r="C1130" t="s">
        <v>111</v>
      </c>
      <c r="D1130" s="14">
        <v>44145</v>
      </c>
      <c r="E1130" t="s">
        <v>112</v>
      </c>
      <c r="F1130" t="s">
        <v>113</v>
      </c>
      <c r="G1130" t="s">
        <v>114</v>
      </c>
      <c r="H1130">
        <v>1</v>
      </c>
      <c r="I1130" t="s">
        <v>115</v>
      </c>
      <c r="J1130">
        <v>50.030700000000103</v>
      </c>
      <c r="K1130">
        <v>-125.0992</v>
      </c>
      <c r="O1130">
        <v>5</v>
      </c>
      <c r="P1130">
        <v>4.8626481000000004</v>
      </c>
      <c r="Q1130">
        <v>250</v>
      </c>
      <c r="R1130" s="15">
        <v>44145.906944399998</v>
      </c>
      <c r="S1130" s="15">
        <v>44145.5284722</v>
      </c>
      <c r="U1130" t="s">
        <v>1332</v>
      </c>
      <c r="W1130" t="s">
        <v>1342</v>
      </c>
      <c r="AA1130" t="s">
        <v>129</v>
      </c>
      <c r="AR1130" t="s">
        <v>14</v>
      </c>
      <c r="AS1130" t="s">
        <v>1334</v>
      </c>
      <c r="AT1130" t="s">
        <v>49</v>
      </c>
      <c r="AU1130" t="s">
        <v>1249</v>
      </c>
    </row>
    <row r="1131" spans="1:47" x14ac:dyDescent="0.3">
      <c r="A1131" t="s">
        <v>14</v>
      </c>
      <c r="B1131">
        <v>10697537</v>
      </c>
      <c r="C1131" t="s">
        <v>111</v>
      </c>
      <c r="D1131" s="14">
        <v>44145</v>
      </c>
      <c r="E1131" t="s">
        <v>112</v>
      </c>
      <c r="F1131" t="s">
        <v>113</v>
      </c>
      <c r="G1131" t="s">
        <v>114</v>
      </c>
      <c r="H1131">
        <v>1</v>
      </c>
      <c r="I1131" t="s">
        <v>115</v>
      </c>
      <c r="J1131">
        <v>50.030700000000103</v>
      </c>
      <c r="K1131">
        <v>-125.0992</v>
      </c>
      <c r="O1131">
        <v>10</v>
      </c>
      <c r="P1131">
        <v>10.327624</v>
      </c>
      <c r="Q1131">
        <v>250</v>
      </c>
      <c r="R1131" s="15">
        <v>44145.906944399998</v>
      </c>
      <c r="S1131" s="15">
        <v>44145.5284722</v>
      </c>
      <c r="U1131" t="s">
        <v>1332</v>
      </c>
      <c r="W1131" t="s">
        <v>1343</v>
      </c>
      <c r="AA1131" t="s">
        <v>118</v>
      </c>
      <c r="AR1131" t="s">
        <v>14</v>
      </c>
      <c r="AS1131" t="s">
        <v>1334</v>
      </c>
      <c r="AT1131" t="s">
        <v>49</v>
      </c>
      <c r="AU1131" t="s">
        <v>1249</v>
      </c>
    </row>
    <row r="1132" spans="1:47" x14ac:dyDescent="0.3">
      <c r="A1132" t="s">
        <v>14</v>
      </c>
      <c r="B1132">
        <v>10697537</v>
      </c>
      <c r="C1132" t="s">
        <v>111</v>
      </c>
      <c r="D1132" s="14">
        <v>44145</v>
      </c>
      <c r="E1132" t="s">
        <v>112</v>
      </c>
      <c r="F1132" t="s">
        <v>113</v>
      </c>
      <c r="G1132" t="s">
        <v>114</v>
      </c>
      <c r="H1132">
        <v>1</v>
      </c>
      <c r="I1132" t="s">
        <v>115</v>
      </c>
      <c r="J1132">
        <v>50.030700000000103</v>
      </c>
      <c r="K1132">
        <v>-125.0992</v>
      </c>
      <c r="O1132">
        <v>10</v>
      </c>
      <c r="P1132">
        <v>10.327624</v>
      </c>
      <c r="Q1132">
        <v>250</v>
      </c>
      <c r="R1132" s="15">
        <v>44145.906944399998</v>
      </c>
      <c r="S1132" s="15">
        <v>44145.5284722</v>
      </c>
      <c r="U1132" t="s">
        <v>1332</v>
      </c>
      <c r="W1132" t="s">
        <v>1344</v>
      </c>
      <c r="AA1132" t="s">
        <v>125</v>
      </c>
      <c r="AR1132" t="s">
        <v>14</v>
      </c>
      <c r="AS1132" t="s">
        <v>1334</v>
      </c>
      <c r="AT1132" t="s">
        <v>49</v>
      </c>
      <c r="AU1132" t="s">
        <v>1249</v>
      </c>
    </row>
    <row r="1133" spans="1:47" x14ac:dyDescent="0.3">
      <c r="A1133" t="s">
        <v>14</v>
      </c>
      <c r="B1133">
        <v>10697537</v>
      </c>
      <c r="C1133" t="s">
        <v>111</v>
      </c>
      <c r="D1133" s="14">
        <v>44145</v>
      </c>
      <c r="E1133" t="s">
        <v>112</v>
      </c>
      <c r="F1133" t="s">
        <v>113</v>
      </c>
      <c r="G1133" t="s">
        <v>114</v>
      </c>
      <c r="H1133">
        <v>1</v>
      </c>
      <c r="I1133" t="s">
        <v>115</v>
      </c>
      <c r="J1133">
        <v>50.030700000000103</v>
      </c>
      <c r="K1133">
        <v>-125.0992</v>
      </c>
      <c r="O1133">
        <v>10</v>
      </c>
      <c r="P1133">
        <v>10.327624</v>
      </c>
      <c r="Q1133">
        <v>250</v>
      </c>
      <c r="R1133" s="15">
        <v>44145.906944399998</v>
      </c>
      <c r="S1133" s="15">
        <v>44145.5284722</v>
      </c>
      <c r="U1133" t="s">
        <v>1332</v>
      </c>
      <c r="W1133" t="s">
        <v>1345</v>
      </c>
      <c r="AA1133" t="s">
        <v>127</v>
      </c>
      <c r="AR1133" t="s">
        <v>14</v>
      </c>
      <c r="AS1133" t="s">
        <v>1334</v>
      </c>
      <c r="AT1133" t="s">
        <v>49</v>
      </c>
      <c r="AU1133" t="s">
        <v>1249</v>
      </c>
    </row>
    <row r="1134" spans="1:47" x14ac:dyDescent="0.3">
      <c r="A1134" t="s">
        <v>14</v>
      </c>
      <c r="B1134">
        <v>10697537</v>
      </c>
      <c r="C1134" t="s">
        <v>111</v>
      </c>
      <c r="D1134" s="14">
        <v>44145</v>
      </c>
      <c r="E1134" t="s">
        <v>112</v>
      </c>
      <c r="F1134" t="s">
        <v>113</v>
      </c>
      <c r="G1134" t="s">
        <v>114</v>
      </c>
      <c r="H1134">
        <v>1</v>
      </c>
      <c r="I1134" t="s">
        <v>115</v>
      </c>
      <c r="J1134">
        <v>50.030700000000103</v>
      </c>
      <c r="K1134">
        <v>-125.0992</v>
      </c>
      <c r="O1134">
        <v>10</v>
      </c>
      <c r="P1134">
        <v>10.327624</v>
      </c>
      <c r="Q1134">
        <v>250</v>
      </c>
      <c r="R1134" s="15">
        <v>44145.906944399998</v>
      </c>
      <c r="S1134" s="15">
        <v>44145.5284722</v>
      </c>
      <c r="U1134" t="s">
        <v>1332</v>
      </c>
      <c r="W1134" t="s">
        <v>1346</v>
      </c>
      <c r="AA1134" t="s">
        <v>129</v>
      </c>
      <c r="AR1134" t="s">
        <v>14</v>
      </c>
      <c r="AS1134" t="s">
        <v>1334</v>
      </c>
      <c r="AT1134" t="s">
        <v>49</v>
      </c>
      <c r="AU1134" t="s">
        <v>1249</v>
      </c>
    </row>
    <row r="1135" spans="1:47" x14ac:dyDescent="0.3">
      <c r="A1135" t="s">
        <v>14</v>
      </c>
      <c r="B1135">
        <v>10697537</v>
      </c>
      <c r="C1135" t="s">
        <v>111</v>
      </c>
      <c r="D1135" s="14">
        <v>44145</v>
      </c>
      <c r="E1135" t="s">
        <v>112</v>
      </c>
      <c r="F1135" t="s">
        <v>113</v>
      </c>
      <c r="G1135" t="s">
        <v>114</v>
      </c>
      <c r="H1135">
        <v>1</v>
      </c>
      <c r="I1135" t="s">
        <v>115</v>
      </c>
      <c r="J1135">
        <v>50.030700000000103</v>
      </c>
      <c r="K1135">
        <v>-125.0992</v>
      </c>
      <c r="O1135">
        <v>20</v>
      </c>
      <c r="P1135">
        <v>19.792520100000001</v>
      </c>
      <c r="Q1135">
        <v>250</v>
      </c>
      <c r="R1135" s="15">
        <v>44145.906944399998</v>
      </c>
      <c r="S1135" s="15">
        <v>44145.5284722</v>
      </c>
      <c r="U1135" t="s">
        <v>1332</v>
      </c>
      <c r="W1135" t="s">
        <v>1347</v>
      </c>
      <c r="AA1135" t="s">
        <v>118</v>
      </c>
      <c r="AR1135" t="s">
        <v>14</v>
      </c>
      <c r="AS1135" t="s">
        <v>1334</v>
      </c>
      <c r="AT1135" t="s">
        <v>49</v>
      </c>
      <c r="AU1135" t="s">
        <v>1249</v>
      </c>
    </row>
    <row r="1136" spans="1:47" x14ac:dyDescent="0.3">
      <c r="A1136" t="s">
        <v>14</v>
      </c>
      <c r="B1136">
        <v>10697537</v>
      </c>
      <c r="C1136" t="s">
        <v>111</v>
      </c>
      <c r="D1136" s="14">
        <v>44145</v>
      </c>
      <c r="E1136" t="s">
        <v>112</v>
      </c>
      <c r="F1136" t="s">
        <v>113</v>
      </c>
      <c r="G1136" t="s">
        <v>114</v>
      </c>
      <c r="H1136">
        <v>1</v>
      </c>
      <c r="I1136" t="s">
        <v>115</v>
      </c>
      <c r="J1136">
        <v>50.030700000000103</v>
      </c>
      <c r="K1136">
        <v>-125.0992</v>
      </c>
      <c r="O1136">
        <v>20</v>
      </c>
      <c r="P1136">
        <v>19.792520100000001</v>
      </c>
      <c r="Q1136">
        <v>250</v>
      </c>
      <c r="R1136" s="15">
        <v>44145.906944399998</v>
      </c>
      <c r="S1136" s="15">
        <v>44145.5284722</v>
      </c>
      <c r="U1136" t="s">
        <v>1332</v>
      </c>
      <c r="W1136" t="s">
        <v>1348</v>
      </c>
      <c r="AA1136" t="s">
        <v>125</v>
      </c>
      <c r="AR1136" t="s">
        <v>14</v>
      </c>
      <c r="AS1136" t="s">
        <v>1334</v>
      </c>
      <c r="AT1136" t="s">
        <v>49</v>
      </c>
      <c r="AU1136" t="s">
        <v>1249</v>
      </c>
    </row>
    <row r="1137" spans="1:47" x14ac:dyDescent="0.3">
      <c r="A1137" t="s">
        <v>14</v>
      </c>
      <c r="B1137">
        <v>10697537</v>
      </c>
      <c r="C1137" t="s">
        <v>111</v>
      </c>
      <c r="D1137" s="14">
        <v>44145</v>
      </c>
      <c r="E1137" t="s">
        <v>112</v>
      </c>
      <c r="F1137" t="s">
        <v>113</v>
      </c>
      <c r="G1137" t="s">
        <v>114</v>
      </c>
      <c r="H1137">
        <v>1</v>
      </c>
      <c r="I1137" t="s">
        <v>115</v>
      </c>
      <c r="J1137">
        <v>50.030700000000103</v>
      </c>
      <c r="K1137">
        <v>-125.0992</v>
      </c>
      <c r="O1137">
        <v>20</v>
      </c>
      <c r="P1137">
        <v>19.792520100000001</v>
      </c>
      <c r="Q1137">
        <v>250</v>
      </c>
      <c r="R1137" s="15">
        <v>44145.906944399998</v>
      </c>
      <c r="S1137" s="15">
        <v>44145.5284722</v>
      </c>
      <c r="U1137" t="s">
        <v>1332</v>
      </c>
      <c r="W1137" t="s">
        <v>1349</v>
      </c>
      <c r="AA1137" t="s">
        <v>127</v>
      </c>
      <c r="AR1137" t="s">
        <v>14</v>
      </c>
      <c r="AS1137" t="s">
        <v>1334</v>
      </c>
      <c r="AT1137" t="s">
        <v>49</v>
      </c>
      <c r="AU1137" t="s">
        <v>1249</v>
      </c>
    </row>
    <row r="1138" spans="1:47" x14ac:dyDescent="0.3">
      <c r="A1138" t="s">
        <v>14</v>
      </c>
      <c r="B1138">
        <v>10697537</v>
      </c>
      <c r="C1138" t="s">
        <v>111</v>
      </c>
      <c r="D1138" s="14">
        <v>44145</v>
      </c>
      <c r="E1138" t="s">
        <v>112</v>
      </c>
      <c r="F1138" t="s">
        <v>113</v>
      </c>
      <c r="G1138" t="s">
        <v>114</v>
      </c>
      <c r="H1138">
        <v>1</v>
      </c>
      <c r="I1138" t="s">
        <v>115</v>
      </c>
      <c r="J1138">
        <v>50.030700000000103</v>
      </c>
      <c r="K1138">
        <v>-125.0992</v>
      </c>
      <c r="O1138">
        <v>20</v>
      </c>
      <c r="P1138">
        <v>19.792520100000001</v>
      </c>
      <c r="Q1138">
        <v>250</v>
      </c>
      <c r="R1138" s="15">
        <v>44145.906944399998</v>
      </c>
      <c r="S1138" s="15">
        <v>44145.5284722</v>
      </c>
      <c r="U1138" t="s">
        <v>1332</v>
      </c>
      <c r="W1138" t="s">
        <v>1350</v>
      </c>
      <c r="AA1138" t="s">
        <v>129</v>
      </c>
      <c r="AR1138" t="s">
        <v>14</v>
      </c>
      <c r="AS1138" t="s">
        <v>1334</v>
      </c>
      <c r="AT1138" t="s">
        <v>49</v>
      </c>
      <c r="AU1138" t="s">
        <v>1249</v>
      </c>
    </row>
    <row r="1139" spans="1:47" x14ac:dyDescent="0.3">
      <c r="A1139" t="s">
        <v>14</v>
      </c>
      <c r="B1139">
        <v>10697537</v>
      </c>
      <c r="C1139" t="s">
        <v>111</v>
      </c>
      <c r="D1139" s="14">
        <v>44145</v>
      </c>
      <c r="E1139" t="s">
        <v>112</v>
      </c>
      <c r="F1139" t="s">
        <v>113</v>
      </c>
      <c r="G1139" t="s">
        <v>114</v>
      </c>
      <c r="H1139">
        <v>1</v>
      </c>
      <c r="I1139" t="s">
        <v>115</v>
      </c>
      <c r="J1139">
        <v>50.030700000000103</v>
      </c>
      <c r="K1139">
        <v>-125.0992</v>
      </c>
      <c r="O1139">
        <v>30</v>
      </c>
      <c r="P1139">
        <v>31.2471961</v>
      </c>
      <c r="Q1139">
        <v>250</v>
      </c>
      <c r="R1139" s="15">
        <v>44145.906944399998</v>
      </c>
      <c r="S1139" s="15">
        <v>44145.5284722</v>
      </c>
      <c r="U1139" t="s">
        <v>1332</v>
      </c>
      <c r="W1139" t="s">
        <v>1351</v>
      </c>
      <c r="AA1139" t="s">
        <v>118</v>
      </c>
      <c r="AR1139" t="s">
        <v>14</v>
      </c>
      <c r="AS1139" t="s">
        <v>1334</v>
      </c>
      <c r="AT1139" t="s">
        <v>49</v>
      </c>
      <c r="AU1139" t="s">
        <v>1249</v>
      </c>
    </row>
    <row r="1140" spans="1:47" x14ac:dyDescent="0.3">
      <c r="A1140" t="s">
        <v>14</v>
      </c>
      <c r="B1140">
        <v>10697537</v>
      </c>
      <c r="C1140" t="s">
        <v>111</v>
      </c>
      <c r="D1140" s="14">
        <v>44145</v>
      </c>
      <c r="E1140" t="s">
        <v>112</v>
      </c>
      <c r="F1140" t="s">
        <v>113</v>
      </c>
      <c r="G1140" t="s">
        <v>114</v>
      </c>
      <c r="H1140">
        <v>1</v>
      </c>
      <c r="I1140" t="s">
        <v>115</v>
      </c>
      <c r="J1140">
        <v>50.030700000000103</v>
      </c>
      <c r="K1140">
        <v>-125.0992</v>
      </c>
      <c r="O1140">
        <v>30</v>
      </c>
      <c r="P1140">
        <v>31.2471961</v>
      </c>
      <c r="Q1140">
        <v>250</v>
      </c>
      <c r="R1140" s="15">
        <v>44145.906944399998</v>
      </c>
      <c r="S1140" s="15">
        <v>44145.5284722</v>
      </c>
      <c r="U1140" t="s">
        <v>1332</v>
      </c>
      <c r="W1140" t="s">
        <v>1352</v>
      </c>
      <c r="AA1140" t="s">
        <v>125</v>
      </c>
      <c r="AR1140" t="s">
        <v>14</v>
      </c>
      <c r="AS1140" t="s">
        <v>1334</v>
      </c>
      <c r="AT1140" t="s">
        <v>49</v>
      </c>
      <c r="AU1140" t="s">
        <v>1249</v>
      </c>
    </row>
    <row r="1141" spans="1:47" x14ac:dyDescent="0.3">
      <c r="A1141" t="s">
        <v>14</v>
      </c>
      <c r="B1141">
        <v>10697537</v>
      </c>
      <c r="C1141" t="s">
        <v>111</v>
      </c>
      <c r="D1141" s="14">
        <v>44145</v>
      </c>
      <c r="E1141" t="s">
        <v>112</v>
      </c>
      <c r="F1141" t="s">
        <v>113</v>
      </c>
      <c r="G1141" t="s">
        <v>114</v>
      </c>
      <c r="H1141">
        <v>1</v>
      </c>
      <c r="I1141" t="s">
        <v>115</v>
      </c>
      <c r="J1141">
        <v>50.030700000000103</v>
      </c>
      <c r="K1141">
        <v>-125.0992</v>
      </c>
      <c r="O1141">
        <v>30</v>
      </c>
      <c r="P1141">
        <v>31.2471961</v>
      </c>
      <c r="Q1141">
        <v>250</v>
      </c>
      <c r="R1141" s="15">
        <v>44145.906944399998</v>
      </c>
      <c r="S1141" s="15">
        <v>44145.5284722</v>
      </c>
      <c r="U1141" t="s">
        <v>1332</v>
      </c>
      <c r="W1141" t="s">
        <v>1353</v>
      </c>
      <c r="AA1141" t="s">
        <v>127</v>
      </c>
      <c r="AR1141" t="s">
        <v>14</v>
      </c>
      <c r="AS1141" t="s">
        <v>1334</v>
      </c>
      <c r="AT1141" t="s">
        <v>49</v>
      </c>
      <c r="AU1141" t="s">
        <v>1249</v>
      </c>
    </row>
    <row r="1142" spans="1:47" x14ac:dyDescent="0.3">
      <c r="A1142" t="s">
        <v>14</v>
      </c>
      <c r="B1142">
        <v>10697537</v>
      </c>
      <c r="C1142" t="s">
        <v>111</v>
      </c>
      <c r="D1142" s="14">
        <v>44145</v>
      </c>
      <c r="E1142" t="s">
        <v>112</v>
      </c>
      <c r="F1142" t="s">
        <v>113</v>
      </c>
      <c r="G1142" t="s">
        <v>114</v>
      </c>
      <c r="H1142">
        <v>1</v>
      </c>
      <c r="I1142" t="s">
        <v>115</v>
      </c>
      <c r="J1142">
        <v>50.030700000000103</v>
      </c>
      <c r="K1142">
        <v>-125.0992</v>
      </c>
      <c r="O1142">
        <v>30</v>
      </c>
      <c r="P1142">
        <v>31.2471961</v>
      </c>
      <c r="Q1142">
        <v>250</v>
      </c>
      <c r="R1142" s="15">
        <v>44145.906944399998</v>
      </c>
      <c r="S1142" s="15">
        <v>44145.5284722</v>
      </c>
      <c r="U1142" t="s">
        <v>1332</v>
      </c>
      <c r="W1142" t="s">
        <v>1354</v>
      </c>
      <c r="AA1142" t="s">
        <v>129</v>
      </c>
      <c r="AR1142" t="s">
        <v>14</v>
      </c>
      <c r="AS1142" t="s">
        <v>1334</v>
      </c>
      <c r="AT1142" t="s">
        <v>49</v>
      </c>
      <c r="AU1142" t="s">
        <v>1249</v>
      </c>
    </row>
    <row r="1143" spans="1:47" x14ac:dyDescent="0.3">
      <c r="A1143" t="s">
        <v>14</v>
      </c>
      <c r="B1143">
        <v>10697538</v>
      </c>
      <c r="C1143" t="s">
        <v>111</v>
      </c>
      <c r="D1143" s="14">
        <v>44145</v>
      </c>
      <c r="E1143" t="s">
        <v>112</v>
      </c>
      <c r="F1143" t="s">
        <v>113</v>
      </c>
      <c r="G1143" t="s">
        <v>114</v>
      </c>
      <c r="H1143">
        <v>3</v>
      </c>
      <c r="I1143" t="s">
        <v>115</v>
      </c>
      <c r="J1143">
        <v>50.030700000000103</v>
      </c>
      <c r="K1143">
        <v>-125.0992</v>
      </c>
      <c r="L1143">
        <v>50.030638000000003</v>
      </c>
      <c r="M1143">
        <v>-125.09311</v>
      </c>
      <c r="O1143">
        <v>100</v>
      </c>
      <c r="P1143">
        <v>96.847120200000006</v>
      </c>
      <c r="Q1143">
        <v>250</v>
      </c>
      <c r="R1143" s="15">
        <v>44145.434027800002</v>
      </c>
      <c r="S1143" s="15">
        <v>44145.531944399998</v>
      </c>
      <c r="U1143" t="s">
        <v>1332</v>
      </c>
      <c r="W1143" t="s">
        <v>1355</v>
      </c>
      <c r="AA1143" t="s">
        <v>129</v>
      </c>
      <c r="AR1143" t="s">
        <v>14</v>
      </c>
      <c r="AS1143" t="s">
        <v>1334</v>
      </c>
      <c r="AT1143" t="s">
        <v>49</v>
      </c>
      <c r="AU1143" t="s">
        <v>1249</v>
      </c>
    </row>
    <row r="1144" spans="1:47" x14ac:dyDescent="0.3">
      <c r="A1144" t="s">
        <v>14</v>
      </c>
      <c r="B1144">
        <v>10697538</v>
      </c>
      <c r="C1144" t="s">
        <v>111</v>
      </c>
      <c r="D1144" s="14">
        <v>44145</v>
      </c>
      <c r="E1144" t="s">
        <v>112</v>
      </c>
      <c r="F1144" t="s">
        <v>113</v>
      </c>
      <c r="G1144" t="s">
        <v>114</v>
      </c>
      <c r="H1144">
        <v>3</v>
      </c>
      <c r="I1144" t="s">
        <v>115</v>
      </c>
      <c r="J1144">
        <v>50.030700000000103</v>
      </c>
      <c r="K1144">
        <v>-125.0992</v>
      </c>
      <c r="L1144">
        <v>50.030638000000003</v>
      </c>
      <c r="M1144">
        <v>-125.09311</v>
      </c>
      <c r="O1144">
        <v>260</v>
      </c>
      <c r="P1144">
        <v>248.6366787</v>
      </c>
      <c r="Q1144">
        <v>250</v>
      </c>
      <c r="R1144" s="15">
        <v>44145.434027800002</v>
      </c>
      <c r="S1144" s="15">
        <v>44145.531944399998</v>
      </c>
      <c r="U1144" t="s">
        <v>1332</v>
      </c>
      <c r="W1144" t="s">
        <v>1356</v>
      </c>
      <c r="AA1144" t="s">
        <v>129</v>
      </c>
      <c r="AR1144" t="s">
        <v>14</v>
      </c>
      <c r="AS1144" t="s">
        <v>1334</v>
      </c>
      <c r="AT1144" t="s">
        <v>49</v>
      </c>
      <c r="AU1144" t="s">
        <v>1249</v>
      </c>
    </row>
    <row r="1145" spans="1:47" x14ac:dyDescent="0.3">
      <c r="A1145" t="s">
        <v>14</v>
      </c>
      <c r="B1145">
        <v>10697421</v>
      </c>
      <c r="C1145" t="s">
        <v>111</v>
      </c>
      <c r="D1145" s="14">
        <v>44151</v>
      </c>
      <c r="E1145" t="s">
        <v>112</v>
      </c>
      <c r="F1145" t="s">
        <v>113</v>
      </c>
      <c r="G1145" t="s">
        <v>507</v>
      </c>
      <c r="H1145">
        <v>6</v>
      </c>
      <c r="I1145" t="s">
        <v>151</v>
      </c>
      <c r="J1145">
        <v>50.117199999999997</v>
      </c>
      <c r="K1145">
        <v>-125.2226</v>
      </c>
      <c r="O1145">
        <v>7</v>
      </c>
      <c r="Q1145">
        <v>250</v>
      </c>
      <c r="R1145" s="15">
        <v>44151.404675899998</v>
      </c>
      <c r="W1145" t="s">
        <v>1357</v>
      </c>
      <c r="AA1145" t="s">
        <v>118</v>
      </c>
      <c r="AR1145" t="s">
        <v>14</v>
      </c>
      <c r="AS1145" t="s">
        <v>1358</v>
      </c>
      <c r="AT1145" t="s">
        <v>49</v>
      </c>
      <c r="AU1145" t="s">
        <v>208</v>
      </c>
    </row>
    <row r="1146" spans="1:47" x14ac:dyDescent="0.3">
      <c r="A1146" t="s">
        <v>14</v>
      </c>
      <c r="B1146">
        <v>10697421</v>
      </c>
      <c r="C1146" t="s">
        <v>111</v>
      </c>
      <c r="D1146" s="14">
        <v>44151</v>
      </c>
      <c r="E1146" t="s">
        <v>112</v>
      </c>
      <c r="F1146" t="s">
        <v>113</v>
      </c>
      <c r="G1146" t="s">
        <v>507</v>
      </c>
      <c r="H1146">
        <v>6</v>
      </c>
      <c r="I1146" t="s">
        <v>151</v>
      </c>
      <c r="J1146">
        <v>50.117199999999997</v>
      </c>
      <c r="K1146">
        <v>-125.2226</v>
      </c>
      <c r="O1146">
        <v>7</v>
      </c>
      <c r="Q1146">
        <v>250</v>
      </c>
      <c r="R1146" s="15">
        <v>44151.404675899998</v>
      </c>
      <c r="W1146" t="s">
        <v>1359</v>
      </c>
      <c r="AA1146" t="s">
        <v>125</v>
      </c>
      <c r="AR1146" t="s">
        <v>14</v>
      </c>
      <c r="AS1146" t="s">
        <v>1358</v>
      </c>
      <c r="AT1146" t="s">
        <v>49</v>
      </c>
      <c r="AU1146" t="s">
        <v>208</v>
      </c>
    </row>
    <row r="1147" spans="1:47" x14ac:dyDescent="0.3">
      <c r="A1147" t="s">
        <v>14</v>
      </c>
      <c r="B1147">
        <v>10697421</v>
      </c>
      <c r="C1147" t="s">
        <v>111</v>
      </c>
      <c r="D1147" s="14">
        <v>44151</v>
      </c>
      <c r="E1147" t="s">
        <v>112</v>
      </c>
      <c r="F1147" t="s">
        <v>113</v>
      </c>
      <c r="G1147" t="s">
        <v>507</v>
      </c>
      <c r="H1147">
        <v>6</v>
      </c>
      <c r="I1147" t="s">
        <v>151</v>
      </c>
      <c r="J1147">
        <v>50.117199999999997</v>
      </c>
      <c r="K1147">
        <v>-125.2226</v>
      </c>
      <c r="O1147">
        <v>7</v>
      </c>
      <c r="Q1147">
        <v>250</v>
      </c>
      <c r="R1147" s="15">
        <v>44151.404675899998</v>
      </c>
      <c r="W1147" t="s">
        <v>1360</v>
      </c>
      <c r="AA1147" t="s">
        <v>127</v>
      </c>
      <c r="AR1147" t="s">
        <v>14</v>
      </c>
      <c r="AS1147" t="s">
        <v>1358</v>
      </c>
      <c r="AT1147" t="s">
        <v>49</v>
      </c>
      <c r="AU1147" t="s">
        <v>208</v>
      </c>
    </row>
    <row r="1148" spans="1:47" x14ac:dyDescent="0.3">
      <c r="A1148" t="s">
        <v>14</v>
      </c>
      <c r="B1148">
        <v>10697421</v>
      </c>
      <c r="C1148" t="s">
        <v>111</v>
      </c>
      <c r="D1148" s="14">
        <v>44151</v>
      </c>
      <c r="E1148" t="s">
        <v>112</v>
      </c>
      <c r="F1148" t="s">
        <v>113</v>
      </c>
      <c r="G1148" t="s">
        <v>507</v>
      </c>
      <c r="H1148">
        <v>6</v>
      </c>
      <c r="I1148" t="s">
        <v>151</v>
      </c>
      <c r="J1148">
        <v>50.117199999999997</v>
      </c>
      <c r="K1148">
        <v>-125.2226</v>
      </c>
      <c r="O1148">
        <v>7</v>
      </c>
      <c r="Q1148">
        <v>250</v>
      </c>
      <c r="R1148" s="15">
        <v>44151.404675899998</v>
      </c>
      <c r="W1148" t="s">
        <v>1361</v>
      </c>
      <c r="AA1148" t="s">
        <v>129</v>
      </c>
      <c r="AR1148" t="s">
        <v>14</v>
      </c>
      <c r="AS1148" t="s">
        <v>1358</v>
      </c>
      <c r="AT1148" t="s">
        <v>49</v>
      </c>
      <c r="AU1148" t="s">
        <v>208</v>
      </c>
    </row>
    <row r="1149" spans="1:47" x14ac:dyDescent="0.3">
      <c r="A1149" t="s">
        <v>14</v>
      </c>
      <c r="B1149">
        <v>10697474</v>
      </c>
      <c r="C1149" t="s">
        <v>111</v>
      </c>
      <c r="D1149" s="14">
        <v>44153</v>
      </c>
      <c r="E1149" t="s">
        <v>112</v>
      </c>
      <c r="F1149" t="s">
        <v>113</v>
      </c>
      <c r="G1149" t="s">
        <v>162</v>
      </c>
      <c r="H1149">
        <v>1</v>
      </c>
      <c r="I1149" t="s">
        <v>163</v>
      </c>
      <c r="J1149">
        <v>50.339210371</v>
      </c>
      <c r="K1149">
        <v>-125.11763751700001</v>
      </c>
      <c r="O1149">
        <v>0</v>
      </c>
      <c r="Q1149">
        <v>250</v>
      </c>
      <c r="R1149" s="15">
        <v>44153.422916700001</v>
      </c>
      <c r="S1149" s="15">
        <v>44153.541666700003</v>
      </c>
      <c r="U1149" t="s">
        <v>1362</v>
      </c>
      <c r="W1149" t="s">
        <v>1363</v>
      </c>
      <c r="AA1149" t="s">
        <v>118</v>
      </c>
      <c r="AR1149" t="s">
        <v>14</v>
      </c>
      <c r="AS1149" t="s">
        <v>1250</v>
      </c>
      <c r="AT1149" t="s">
        <v>49</v>
      </c>
      <c r="AU1149" t="s">
        <v>1249</v>
      </c>
    </row>
    <row r="1150" spans="1:47" x14ac:dyDescent="0.3">
      <c r="A1150" t="s">
        <v>14</v>
      </c>
      <c r="B1150">
        <v>10697474</v>
      </c>
      <c r="C1150" t="s">
        <v>111</v>
      </c>
      <c r="D1150" s="14">
        <v>44153</v>
      </c>
      <c r="E1150" t="s">
        <v>112</v>
      </c>
      <c r="F1150" t="s">
        <v>113</v>
      </c>
      <c r="G1150" t="s">
        <v>162</v>
      </c>
      <c r="H1150">
        <v>1</v>
      </c>
      <c r="I1150" t="s">
        <v>163</v>
      </c>
      <c r="J1150">
        <v>50.339210371</v>
      </c>
      <c r="K1150">
        <v>-125.11763751700001</v>
      </c>
      <c r="O1150">
        <v>0</v>
      </c>
      <c r="Q1150">
        <v>250</v>
      </c>
      <c r="R1150" s="15">
        <v>44153.422916700001</v>
      </c>
      <c r="S1150" s="15">
        <v>44153.541666700003</v>
      </c>
      <c r="U1150" t="s">
        <v>1362</v>
      </c>
      <c r="W1150" t="s">
        <v>1364</v>
      </c>
      <c r="AA1150" t="s">
        <v>125</v>
      </c>
      <c r="AR1150" t="s">
        <v>14</v>
      </c>
      <c r="AS1150" t="s">
        <v>1250</v>
      </c>
      <c r="AT1150" t="s">
        <v>49</v>
      </c>
      <c r="AU1150" t="s">
        <v>1249</v>
      </c>
    </row>
    <row r="1151" spans="1:47" x14ac:dyDescent="0.3">
      <c r="A1151" t="s">
        <v>14</v>
      </c>
      <c r="B1151">
        <v>10697474</v>
      </c>
      <c r="C1151" t="s">
        <v>111</v>
      </c>
      <c r="D1151" s="14">
        <v>44153</v>
      </c>
      <c r="E1151" t="s">
        <v>112</v>
      </c>
      <c r="F1151" t="s">
        <v>113</v>
      </c>
      <c r="G1151" t="s">
        <v>162</v>
      </c>
      <c r="H1151">
        <v>1</v>
      </c>
      <c r="I1151" t="s">
        <v>163</v>
      </c>
      <c r="J1151">
        <v>50.339210371</v>
      </c>
      <c r="K1151">
        <v>-125.11763751700001</v>
      </c>
      <c r="O1151">
        <v>0</v>
      </c>
      <c r="Q1151">
        <v>250</v>
      </c>
      <c r="R1151" s="15">
        <v>44153.422916700001</v>
      </c>
      <c r="S1151" s="15">
        <v>44153.541666700003</v>
      </c>
      <c r="U1151" t="s">
        <v>1362</v>
      </c>
      <c r="W1151" t="s">
        <v>1365</v>
      </c>
      <c r="AA1151" t="s">
        <v>127</v>
      </c>
      <c r="AR1151" t="s">
        <v>14</v>
      </c>
      <c r="AS1151" t="s">
        <v>1250</v>
      </c>
      <c r="AT1151" t="s">
        <v>49</v>
      </c>
      <c r="AU1151" t="s">
        <v>1249</v>
      </c>
    </row>
    <row r="1152" spans="1:47" x14ac:dyDescent="0.3">
      <c r="A1152" t="s">
        <v>14</v>
      </c>
      <c r="B1152">
        <v>10697474</v>
      </c>
      <c r="C1152" t="s">
        <v>111</v>
      </c>
      <c r="D1152" s="14">
        <v>44153</v>
      </c>
      <c r="E1152" t="s">
        <v>112</v>
      </c>
      <c r="F1152" t="s">
        <v>113</v>
      </c>
      <c r="G1152" t="s">
        <v>162</v>
      </c>
      <c r="H1152">
        <v>1</v>
      </c>
      <c r="I1152" t="s">
        <v>163</v>
      </c>
      <c r="J1152">
        <v>50.339210371</v>
      </c>
      <c r="K1152">
        <v>-125.11763751700001</v>
      </c>
      <c r="O1152">
        <v>0</v>
      </c>
      <c r="Q1152">
        <v>250</v>
      </c>
      <c r="R1152" s="15">
        <v>44153.422916700001</v>
      </c>
      <c r="S1152" s="15">
        <v>44153.541666700003</v>
      </c>
      <c r="U1152" t="s">
        <v>1362</v>
      </c>
      <c r="W1152" t="s">
        <v>1366</v>
      </c>
      <c r="AA1152" t="s">
        <v>129</v>
      </c>
      <c r="AR1152" t="s">
        <v>14</v>
      </c>
      <c r="AS1152" t="s">
        <v>1250</v>
      </c>
      <c r="AT1152" t="s">
        <v>49</v>
      </c>
      <c r="AU1152" t="s">
        <v>1249</v>
      </c>
    </row>
    <row r="1153" spans="1:47" x14ac:dyDescent="0.3">
      <c r="A1153" t="s">
        <v>14</v>
      </c>
      <c r="B1153">
        <v>10697474</v>
      </c>
      <c r="C1153" t="s">
        <v>111</v>
      </c>
      <c r="D1153" s="14">
        <v>44153</v>
      </c>
      <c r="E1153" t="s">
        <v>112</v>
      </c>
      <c r="F1153" t="s">
        <v>113</v>
      </c>
      <c r="G1153" t="s">
        <v>162</v>
      </c>
      <c r="H1153">
        <v>1</v>
      </c>
      <c r="I1153" t="s">
        <v>163</v>
      </c>
      <c r="J1153">
        <v>50.339210371</v>
      </c>
      <c r="K1153">
        <v>-125.11763751700001</v>
      </c>
      <c r="O1153">
        <v>5</v>
      </c>
      <c r="P1153">
        <v>5.5117972999999996</v>
      </c>
      <c r="Q1153">
        <v>250</v>
      </c>
      <c r="R1153" s="15">
        <v>44153.422916700001</v>
      </c>
      <c r="S1153" s="15">
        <v>44153.541666700003</v>
      </c>
      <c r="U1153" t="s">
        <v>1362</v>
      </c>
      <c r="W1153" t="s">
        <v>1367</v>
      </c>
      <c r="AA1153" t="s">
        <v>118</v>
      </c>
      <c r="AR1153" t="s">
        <v>14</v>
      </c>
      <c r="AS1153" t="s">
        <v>1250</v>
      </c>
      <c r="AT1153" t="s">
        <v>49</v>
      </c>
      <c r="AU1153" t="s">
        <v>1249</v>
      </c>
    </row>
    <row r="1154" spans="1:47" x14ac:dyDescent="0.3">
      <c r="A1154" t="s">
        <v>14</v>
      </c>
      <c r="B1154">
        <v>10697474</v>
      </c>
      <c r="C1154" t="s">
        <v>111</v>
      </c>
      <c r="D1154" s="14">
        <v>44153</v>
      </c>
      <c r="E1154" t="s">
        <v>112</v>
      </c>
      <c r="F1154" t="s">
        <v>113</v>
      </c>
      <c r="G1154" t="s">
        <v>162</v>
      </c>
      <c r="H1154">
        <v>1</v>
      </c>
      <c r="I1154" t="s">
        <v>163</v>
      </c>
      <c r="J1154">
        <v>50.339210371</v>
      </c>
      <c r="K1154">
        <v>-125.11763751700001</v>
      </c>
      <c r="O1154">
        <v>5</v>
      </c>
      <c r="P1154">
        <v>5.5117972999999996</v>
      </c>
      <c r="Q1154">
        <v>250</v>
      </c>
      <c r="R1154" s="15">
        <v>44153.422916700001</v>
      </c>
      <c r="S1154" s="15">
        <v>44153.541666700003</v>
      </c>
      <c r="U1154" t="s">
        <v>1362</v>
      </c>
      <c r="W1154" t="s">
        <v>1368</v>
      </c>
      <c r="AA1154" t="s">
        <v>125</v>
      </c>
      <c r="AR1154" t="s">
        <v>14</v>
      </c>
      <c r="AS1154" t="s">
        <v>1250</v>
      </c>
      <c r="AT1154" t="s">
        <v>49</v>
      </c>
      <c r="AU1154" t="s">
        <v>1249</v>
      </c>
    </row>
    <row r="1155" spans="1:47" x14ac:dyDescent="0.3">
      <c r="A1155" t="s">
        <v>14</v>
      </c>
      <c r="B1155">
        <v>10697474</v>
      </c>
      <c r="C1155" t="s">
        <v>111</v>
      </c>
      <c r="D1155" s="14">
        <v>44153</v>
      </c>
      <c r="E1155" t="s">
        <v>112</v>
      </c>
      <c r="F1155" t="s">
        <v>113</v>
      </c>
      <c r="G1155" t="s">
        <v>162</v>
      </c>
      <c r="H1155">
        <v>1</v>
      </c>
      <c r="I1155" t="s">
        <v>163</v>
      </c>
      <c r="J1155">
        <v>50.339210371</v>
      </c>
      <c r="K1155">
        <v>-125.11763751700001</v>
      </c>
      <c r="O1155">
        <v>5</v>
      </c>
      <c r="P1155">
        <v>5.5117972999999996</v>
      </c>
      <c r="Q1155">
        <v>250</v>
      </c>
      <c r="R1155" s="15">
        <v>44153.422916700001</v>
      </c>
      <c r="S1155" s="15">
        <v>44153.541666700003</v>
      </c>
      <c r="U1155" t="s">
        <v>1362</v>
      </c>
      <c r="W1155" t="s">
        <v>1369</v>
      </c>
      <c r="AA1155" t="s">
        <v>127</v>
      </c>
      <c r="AR1155" t="s">
        <v>14</v>
      </c>
      <c r="AS1155" t="s">
        <v>1250</v>
      </c>
      <c r="AT1155" t="s">
        <v>49</v>
      </c>
      <c r="AU1155" t="s">
        <v>1249</v>
      </c>
    </row>
    <row r="1156" spans="1:47" x14ac:dyDescent="0.3">
      <c r="A1156" t="s">
        <v>14</v>
      </c>
      <c r="B1156">
        <v>10697474</v>
      </c>
      <c r="C1156" t="s">
        <v>111</v>
      </c>
      <c r="D1156" s="14">
        <v>44153</v>
      </c>
      <c r="E1156" t="s">
        <v>112</v>
      </c>
      <c r="F1156" t="s">
        <v>113</v>
      </c>
      <c r="G1156" t="s">
        <v>162</v>
      </c>
      <c r="H1156">
        <v>1</v>
      </c>
      <c r="I1156" t="s">
        <v>163</v>
      </c>
      <c r="J1156">
        <v>50.339210371</v>
      </c>
      <c r="K1156">
        <v>-125.11763751700001</v>
      </c>
      <c r="O1156">
        <v>5</v>
      </c>
      <c r="P1156">
        <v>5.5117972999999996</v>
      </c>
      <c r="Q1156">
        <v>250</v>
      </c>
      <c r="R1156" s="15">
        <v>44153.422916700001</v>
      </c>
      <c r="S1156" s="15">
        <v>44153.541666700003</v>
      </c>
      <c r="U1156" t="s">
        <v>1362</v>
      </c>
      <c r="W1156" t="s">
        <v>1370</v>
      </c>
      <c r="AA1156" t="s">
        <v>129</v>
      </c>
      <c r="AR1156" t="s">
        <v>14</v>
      </c>
      <c r="AS1156" t="s">
        <v>1250</v>
      </c>
      <c r="AT1156" t="s">
        <v>49</v>
      </c>
      <c r="AU1156" t="s">
        <v>1249</v>
      </c>
    </row>
    <row r="1157" spans="1:47" x14ac:dyDescent="0.3">
      <c r="A1157" t="s">
        <v>14</v>
      </c>
      <c r="B1157">
        <v>10697474</v>
      </c>
      <c r="C1157" t="s">
        <v>111</v>
      </c>
      <c r="D1157" s="14">
        <v>44153</v>
      </c>
      <c r="E1157" t="s">
        <v>112</v>
      </c>
      <c r="F1157" t="s">
        <v>113</v>
      </c>
      <c r="G1157" t="s">
        <v>162</v>
      </c>
      <c r="H1157">
        <v>1</v>
      </c>
      <c r="I1157" t="s">
        <v>163</v>
      </c>
      <c r="J1157">
        <v>50.339210371</v>
      </c>
      <c r="K1157">
        <v>-125.11763751700001</v>
      </c>
      <c r="O1157">
        <v>10</v>
      </c>
      <c r="Q1157">
        <v>250</v>
      </c>
      <c r="R1157" s="15">
        <v>44153.422916700001</v>
      </c>
      <c r="S1157" s="15">
        <v>44153.541666700003</v>
      </c>
      <c r="U1157" t="s">
        <v>1362</v>
      </c>
      <c r="W1157" t="s">
        <v>1371</v>
      </c>
      <c r="AA1157" t="s">
        <v>118</v>
      </c>
      <c r="AR1157" t="s">
        <v>14</v>
      </c>
      <c r="AS1157" t="s">
        <v>1250</v>
      </c>
      <c r="AT1157" t="s">
        <v>49</v>
      </c>
      <c r="AU1157" t="s">
        <v>1249</v>
      </c>
    </row>
    <row r="1158" spans="1:47" x14ac:dyDescent="0.3">
      <c r="A1158" t="s">
        <v>14</v>
      </c>
      <c r="B1158">
        <v>10697474</v>
      </c>
      <c r="C1158" t="s">
        <v>111</v>
      </c>
      <c r="D1158" s="14">
        <v>44153</v>
      </c>
      <c r="E1158" t="s">
        <v>112</v>
      </c>
      <c r="F1158" t="s">
        <v>113</v>
      </c>
      <c r="G1158" t="s">
        <v>162</v>
      </c>
      <c r="H1158">
        <v>1</v>
      </c>
      <c r="I1158" t="s">
        <v>163</v>
      </c>
      <c r="J1158">
        <v>50.339210371</v>
      </c>
      <c r="K1158">
        <v>-125.11763751700001</v>
      </c>
      <c r="O1158">
        <v>10</v>
      </c>
      <c r="Q1158">
        <v>250</v>
      </c>
      <c r="R1158" s="15">
        <v>44153.422916700001</v>
      </c>
      <c r="S1158" s="15">
        <v>44153.541666700003</v>
      </c>
      <c r="U1158" t="s">
        <v>1362</v>
      </c>
      <c r="W1158" t="s">
        <v>1372</v>
      </c>
      <c r="AA1158" t="s">
        <v>125</v>
      </c>
      <c r="AR1158" t="s">
        <v>14</v>
      </c>
      <c r="AS1158" t="s">
        <v>1250</v>
      </c>
      <c r="AT1158" t="s">
        <v>49</v>
      </c>
      <c r="AU1158" t="s">
        <v>1249</v>
      </c>
    </row>
    <row r="1159" spans="1:47" x14ac:dyDescent="0.3">
      <c r="A1159" t="s">
        <v>14</v>
      </c>
      <c r="B1159">
        <v>10697474</v>
      </c>
      <c r="C1159" t="s">
        <v>111</v>
      </c>
      <c r="D1159" s="14">
        <v>44153</v>
      </c>
      <c r="E1159" t="s">
        <v>112</v>
      </c>
      <c r="F1159" t="s">
        <v>113</v>
      </c>
      <c r="G1159" t="s">
        <v>162</v>
      </c>
      <c r="H1159">
        <v>1</v>
      </c>
      <c r="I1159" t="s">
        <v>163</v>
      </c>
      <c r="J1159">
        <v>50.339210371</v>
      </c>
      <c r="K1159">
        <v>-125.11763751700001</v>
      </c>
      <c r="O1159">
        <v>10</v>
      </c>
      <c r="Q1159">
        <v>250</v>
      </c>
      <c r="R1159" s="15">
        <v>44153.422916700001</v>
      </c>
      <c r="S1159" s="15">
        <v>44153.541666700003</v>
      </c>
      <c r="U1159" t="s">
        <v>1362</v>
      </c>
      <c r="W1159" t="s">
        <v>1373</v>
      </c>
      <c r="AA1159" t="s">
        <v>127</v>
      </c>
      <c r="AR1159" t="s">
        <v>14</v>
      </c>
      <c r="AS1159" t="s">
        <v>1250</v>
      </c>
      <c r="AT1159" t="s">
        <v>49</v>
      </c>
      <c r="AU1159" t="s">
        <v>1249</v>
      </c>
    </row>
    <row r="1160" spans="1:47" x14ac:dyDescent="0.3">
      <c r="A1160" t="s">
        <v>14</v>
      </c>
      <c r="B1160">
        <v>10697474</v>
      </c>
      <c r="C1160" t="s">
        <v>111</v>
      </c>
      <c r="D1160" s="14">
        <v>44153</v>
      </c>
      <c r="E1160" t="s">
        <v>112</v>
      </c>
      <c r="F1160" t="s">
        <v>113</v>
      </c>
      <c r="G1160" t="s">
        <v>162</v>
      </c>
      <c r="H1160">
        <v>1</v>
      </c>
      <c r="I1160" t="s">
        <v>163</v>
      </c>
      <c r="J1160">
        <v>50.339210371</v>
      </c>
      <c r="K1160">
        <v>-125.11763751700001</v>
      </c>
      <c r="O1160">
        <v>10</v>
      </c>
      <c r="Q1160">
        <v>250</v>
      </c>
      <c r="R1160" s="15">
        <v>44153.422916700001</v>
      </c>
      <c r="S1160" s="15">
        <v>44153.541666700003</v>
      </c>
      <c r="U1160" t="s">
        <v>1362</v>
      </c>
      <c r="W1160" t="s">
        <v>1374</v>
      </c>
      <c r="AA1160" t="s">
        <v>129</v>
      </c>
      <c r="AR1160" t="s">
        <v>14</v>
      </c>
      <c r="AS1160" t="s">
        <v>1250</v>
      </c>
      <c r="AT1160" t="s">
        <v>49</v>
      </c>
      <c r="AU1160" t="s">
        <v>1249</v>
      </c>
    </row>
    <row r="1161" spans="1:47" x14ac:dyDescent="0.3">
      <c r="A1161" t="s">
        <v>14</v>
      </c>
      <c r="B1161">
        <v>10697474</v>
      </c>
      <c r="C1161" t="s">
        <v>111</v>
      </c>
      <c r="D1161" s="14">
        <v>44153</v>
      </c>
      <c r="E1161" t="s">
        <v>112</v>
      </c>
      <c r="F1161" t="s">
        <v>113</v>
      </c>
      <c r="G1161" t="s">
        <v>162</v>
      </c>
      <c r="H1161">
        <v>1</v>
      </c>
      <c r="I1161" t="s">
        <v>163</v>
      </c>
      <c r="J1161">
        <v>50.339210371</v>
      </c>
      <c r="K1161">
        <v>-125.11763751700001</v>
      </c>
      <c r="O1161">
        <v>20</v>
      </c>
      <c r="Q1161">
        <v>250</v>
      </c>
      <c r="R1161" s="15">
        <v>44153.422916700001</v>
      </c>
      <c r="S1161" s="15">
        <v>44153.541666700003</v>
      </c>
      <c r="U1161" t="s">
        <v>1362</v>
      </c>
      <c r="W1161" t="s">
        <v>1375</v>
      </c>
      <c r="AA1161" t="s">
        <v>118</v>
      </c>
      <c r="AR1161" t="s">
        <v>14</v>
      </c>
      <c r="AS1161" t="s">
        <v>1250</v>
      </c>
      <c r="AT1161" t="s">
        <v>49</v>
      </c>
      <c r="AU1161" t="s">
        <v>1249</v>
      </c>
    </row>
    <row r="1162" spans="1:47" x14ac:dyDescent="0.3">
      <c r="A1162" t="s">
        <v>14</v>
      </c>
      <c r="B1162">
        <v>10697474</v>
      </c>
      <c r="C1162" t="s">
        <v>111</v>
      </c>
      <c r="D1162" s="14">
        <v>44153</v>
      </c>
      <c r="E1162" t="s">
        <v>112</v>
      </c>
      <c r="F1162" t="s">
        <v>113</v>
      </c>
      <c r="G1162" t="s">
        <v>162</v>
      </c>
      <c r="H1162">
        <v>1</v>
      </c>
      <c r="I1162" t="s">
        <v>163</v>
      </c>
      <c r="J1162">
        <v>50.339210371</v>
      </c>
      <c r="K1162">
        <v>-125.11763751700001</v>
      </c>
      <c r="O1162">
        <v>20</v>
      </c>
      <c r="Q1162">
        <v>250</v>
      </c>
      <c r="R1162" s="15">
        <v>44153.422916700001</v>
      </c>
      <c r="S1162" s="15">
        <v>44153.541666700003</v>
      </c>
      <c r="U1162" t="s">
        <v>1362</v>
      </c>
      <c r="W1162" t="s">
        <v>1376</v>
      </c>
      <c r="AA1162" t="s">
        <v>125</v>
      </c>
      <c r="AR1162" t="s">
        <v>14</v>
      </c>
      <c r="AS1162" t="s">
        <v>1250</v>
      </c>
      <c r="AT1162" t="s">
        <v>49</v>
      </c>
      <c r="AU1162" t="s">
        <v>1249</v>
      </c>
    </row>
    <row r="1163" spans="1:47" x14ac:dyDescent="0.3">
      <c r="A1163" t="s">
        <v>14</v>
      </c>
      <c r="B1163">
        <v>10697474</v>
      </c>
      <c r="C1163" t="s">
        <v>111</v>
      </c>
      <c r="D1163" s="14">
        <v>44153</v>
      </c>
      <c r="E1163" t="s">
        <v>112</v>
      </c>
      <c r="F1163" t="s">
        <v>113</v>
      </c>
      <c r="G1163" t="s">
        <v>162</v>
      </c>
      <c r="H1163">
        <v>1</v>
      </c>
      <c r="I1163" t="s">
        <v>163</v>
      </c>
      <c r="J1163">
        <v>50.339210371</v>
      </c>
      <c r="K1163">
        <v>-125.11763751700001</v>
      </c>
      <c r="O1163">
        <v>20</v>
      </c>
      <c r="Q1163">
        <v>250</v>
      </c>
      <c r="R1163" s="15">
        <v>44153.422916700001</v>
      </c>
      <c r="S1163" s="15">
        <v>44153.541666700003</v>
      </c>
      <c r="U1163" t="s">
        <v>1362</v>
      </c>
      <c r="W1163" t="s">
        <v>1377</v>
      </c>
      <c r="AA1163" t="s">
        <v>127</v>
      </c>
      <c r="AR1163" t="s">
        <v>14</v>
      </c>
      <c r="AS1163" t="s">
        <v>1250</v>
      </c>
      <c r="AT1163" t="s">
        <v>49</v>
      </c>
      <c r="AU1163" t="s">
        <v>1249</v>
      </c>
    </row>
    <row r="1164" spans="1:47" x14ac:dyDescent="0.3">
      <c r="A1164" t="s">
        <v>14</v>
      </c>
      <c r="B1164">
        <v>10697474</v>
      </c>
      <c r="C1164" t="s">
        <v>111</v>
      </c>
      <c r="D1164" s="14">
        <v>44153</v>
      </c>
      <c r="E1164" t="s">
        <v>112</v>
      </c>
      <c r="F1164" t="s">
        <v>113</v>
      </c>
      <c r="G1164" t="s">
        <v>162</v>
      </c>
      <c r="H1164">
        <v>1</v>
      </c>
      <c r="I1164" t="s">
        <v>163</v>
      </c>
      <c r="J1164">
        <v>50.339210371</v>
      </c>
      <c r="K1164">
        <v>-125.11763751700001</v>
      </c>
      <c r="O1164">
        <v>20</v>
      </c>
      <c r="Q1164">
        <v>250</v>
      </c>
      <c r="R1164" s="15">
        <v>44153.422916700001</v>
      </c>
      <c r="S1164" s="15">
        <v>44153.541666700003</v>
      </c>
      <c r="U1164" t="s">
        <v>1362</v>
      </c>
      <c r="W1164" t="s">
        <v>1378</v>
      </c>
      <c r="AA1164" t="s">
        <v>129</v>
      </c>
      <c r="AR1164" t="s">
        <v>14</v>
      </c>
      <c r="AS1164" t="s">
        <v>1250</v>
      </c>
      <c r="AT1164" t="s">
        <v>49</v>
      </c>
      <c r="AU1164" t="s">
        <v>1249</v>
      </c>
    </row>
    <row r="1165" spans="1:47" x14ac:dyDescent="0.3">
      <c r="A1165" t="s">
        <v>14</v>
      </c>
      <c r="B1165">
        <v>10697474</v>
      </c>
      <c r="C1165" t="s">
        <v>111</v>
      </c>
      <c r="D1165" s="14">
        <v>44153</v>
      </c>
      <c r="E1165" t="s">
        <v>112</v>
      </c>
      <c r="F1165" t="s">
        <v>113</v>
      </c>
      <c r="G1165" t="s">
        <v>162</v>
      </c>
      <c r="H1165">
        <v>1</v>
      </c>
      <c r="I1165" t="s">
        <v>163</v>
      </c>
      <c r="J1165">
        <v>50.339210371</v>
      </c>
      <c r="K1165">
        <v>-125.11763751700001</v>
      </c>
      <c r="O1165">
        <v>30</v>
      </c>
      <c r="P1165">
        <v>29.160136999999999</v>
      </c>
      <c r="Q1165">
        <v>250</v>
      </c>
      <c r="R1165" s="15">
        <v>44153.422916700001</v>
      </c>
      <c r="S1165" s="15">
        <v>44153.541666700003</v>
      </c>
      <c r="U1165" t="s">
        <v>1362</v>
      </c>
      <c r="W1165" t="s">
        <v>1379</v>
      </c>
      <c r="AA1165" t="s">
        <v>118</v>
      </c>
      <c r="AR1165" t="s">
        <v>14</v>
      </c>
      <c r="AS1165" t="s">
        <v>1250</v>
      </c>
      <c r="AT1165" t="s">
        <v>49</v>
      </c>
      <c r="AU1165" t="s">
        <v>1249</v>
      </c>
    </row>
    <row r="1166" spans="1:47" x14ac:dyDescent="0.3">
      <c r="A1166" t="s">
        <v>14</v>
      </c>
      <c r="B1166">
        <v>10697474</v>
      </c>
      <c r="C1166" t="s">
        <v>111</v>
      </c>
      <c r="D1166" s="14">
        <v>44153</v>
      </c>
      <c r="E1166" t="s">
        <v>112</v>
      </c>
      <c r="F1166" t="s">
        <v>113</v>
      </c>
      <c r="G1166" t="s">
        <v>162</v>
      </c>
      <c r="H1166">
        <v>1</v>
      </c>
      <c r="I1166" t="s">
        <v>163</v>
      </c>
      <c r="J1166">
        <v>50.339210371</v>
      </c>
      <c r="K1166">
        <v>-125.11763751700001</v>
      </c>
      <c r="O1166">
        <v>30</v>
      </c>
      <c r="P1166">
        <v>29.160136999999999</v>
      </c>
      <c r="Q1166">
        <v>250</v>
      </c>
      <c r="R1166" s="15">
        <v>44153.422916700001</v>
      </c>
      <c r="S1166" s="15">
        <v>44153.541666700003</v>
      </c>
      <c r="U1166" t="s">
        <v>1362</v>
      </c>
      <c r="W1166" t="s">
        <v>1380</v>
      </c>
      <c r="AA1166" t="s">
        <v>125</v>
      </c>
      <c r="AR1166" t="s">
        <v>14</v>
      </c>
      <c r="AS1166" t="s">
        <v>1250</v>
      </c>
      <c r="AT1166" t="s">
        <v>49</v>
      </c>
      <c r="AU1166" t="s">
        <v>1249</v>
      </c>
    </row>
    <row r="1167" spans="1:47" x14ac:dyDescent="0.3">
      <c r="A1167" t="s">
        <v>14</v>
      </c>
      <c r="B1167">
        <v>10697474</v>
      </c>
      <c r="C1167" t="s">
        <v>111</v>
      </c>
      <c r="D1167" s="14">
        <v>44153</v>
      </c>
      <c r="E1167" t="s">
        <v>112</v>
      </c>
      <c r="F1167" t="s">
        <v>113</v>
      </c>
      <c r="G1167" t="s">
        <v>162</v>
      </c>
      <c r="H1167">
        <v>1</v>
      </c>
      <c r="I1167" t="s">
        <v>163</v>
      </c>
      <c r="J1167">
        <v>50.339210371</v>
      </c>
      <c r="K1167">
        <v>-125.11763751700001</v>
      </c>
      <c r="O1167">
        <v>30</v>
      </c>
      <c r="P1167">
        <v>29.160136999999999</v>
      </c>
      <c r="Q1167">
        <v>250</v>
      </c>
      <c r="R1167" s="15">
        <v>44153.422916700001</v>
      </c>
      <c r="S1167" s="15">
        <v>44153.541666700003</v>
      </c>
      <c r="U1167" t="s">
        <v>1362</v>
      </c>
      <c r="W1167" t="s">
        <v>1381</v>
      </c>
      <c r="AA1167" t="s">
        <v>127</v>
      </c>
      <c r="AR1167" t="s">
        <v>14</v>
      </c>
      <c r="AS1167" t="s">
        <v>1250</v>
      </c>
      <c r="AT1167" t="s">
        <v>49</v>
      </c>
      <c r="AU1167" t="s">
        <v>1249</v>
      </c>
    </row>
    <row r="1168" spans="1:47" x14ac:dyDescent="0.3">
      <c r="A1168" t="s">
        <v>14</v>
      </c>
      <c r="B1168">
        <v>10697474</v>
      </c>
      <c r="C1168" t="s">
        <v>111</v>
      </c>
      <c r="D1168" s="14">
        <v>44153</v>
      </c>
      <c r="E1168" t="s">
        <v>112</v>
      </c>
      <c r="F1168" t="s">
        <v>113</v>
      </c>
      <c r="G1168" t="s">
        <v>162</v>
      </c>
      <c r="H1168">
        <v>1</v>
      </c>
      <c r="I1168" t="s">
        <v>163</v>
      </c>
      <c r="J1168">
        <v>50.339210371</v>
      </c>
      <c r="K1168">
        <v>-125.11763751700001</v>
      </c>
      <c r="O1168">
        <v>30</v>
      </c>
      <c r="P1168">
        <v>29.160136999999999</v>
      </c>
      <c r="Q1168">
        <v>250</v>
      </c>
      <c r="R1168" s="15">
        <v>44153.422916700001</v>
      </c>
      <c r="S1168" s="15">
        <v>44153.541666700003</v>
      </c>
      <c r="U1168" t="s">
        <v>1362</v>
      </c>
      <c r="W1168" t="s">
        <v>1382</v>
      </c>
      <c r="AA1168" t="s">
        <v>129</v>
      </c>
      <c r="AR1168" t="s">
        <v>14</v>
      </c>
      <c r="AS1168" t="s">
        <v>1250</v>
      </c>
      <c r="AT1168" t="s">
        <v>49</v>
      </c>
      <c r="AU1168" t="s">
        <v>1249</v>
      </c>
    </row>
    <row r="1169" spans="1:47" x14ac:dyDescent="0.3">
      <c r="A1169" t="s">
        <v>14</v>
      </c>
      <c r="B1169">
        <v>10697736</v>
      </c>
      <c r="C1169" t="s">
        <v>111</v>
      </c>
      <c r="D1169" s="14">
        <v>44153</v>
      </c>
      <c r="E1169" t="s">
        <v>112</v>
      </c>
      <c r="F1169" t="s">
        <v>113</v>
      </c>
      <c r="G1169" t="s">
        <v>162</v>
      </c>
      <c r="H1169">
        <v>2</v>
      </c>
      <c r="I1169" t="s">
        <v>163</v>
      </c>
      <c r="J1169">
        <v>50.339210371</v>
      </c>
      <c r="K1169">
        <v>-125.11763751700001</v>
      </c>
      <c r="O1169">
        <v>150</v>
      </c>
      <c r="P1169">
        <v>142.48637590000001</v>
      </c>
      <c r="Q1169">
        <v>250</v>
      </c>
      <c r="R1169" s="15">
        <v>44153.459027800003</v>
      </c>
      <c r="S1169" s="15">
        <v>44153.541666700003</v>
      </c>
      <c r="U1169" t="s">
        <v>1362</v>
      </c>
      <c r="W1169" t="s">
        <v>1383</v>
      </c>
      <c r="AA1169" t="s">
        <v>129</v>
      </c>
      <c r="AR1169" t="s">
        <v>14</v>
      </c>
      <c r="AS1169" t="s">
        <v>1250</v>
      </c>
      <c r="AT1169" t="s">
        <v>49</v>
      </c>
      <c r="AU1169" t="s">
        <v>1249</v>
      </c>
    </row>
    <row r="1170" spans="1:47" x14ac:dyDescent="0.3">
      <c r="A1170" t="s">
        <v>14</v>
      </c>
      <c r="B1170">
        <v>10697736</v>
      </c>
      <c r="C1170" t="s">
        <v>111</v>
      </c>
      <c r="D1170" s="14">
        <v>44153</v>
      </c>
      <c r="E1170" t="s">
        <v>112</v>
      </c>
      <c r="F1170" t="s">
        <v>113</v>
      </c>
      <c r="G1170" t="s">
        <v>162</v>
      </c>
      <c r="H1170">
        <v>2</v>
      </c>
      <c r="I1170" t="s">
        <v>163</v>
      </c>
      <c r="J1170">
        <v>50.339210371</v>
      </c>
      <c r="K1170">
        <v>-125.11763751700001</v>
      </c>
      <c r="O1170">
        <v>500</v>
      </c>
      <c r="P1170">
        <v>468.25886800000001</v>
      </c>
      <c r="Q1170">
        <v>250</v>
      </c>
      <c r="R1170" s="15">
        <v>44153.459027800003</v>
      </c>
      <c r="S1170" s="15">
        <v>44153.541666700003</v>
      </c>
      <c r="U1170" t="s">
        <v>1362</v>
      </c>
      <c r="W1170" t="s">
        <v>1384</v>
      </c>
      <c r="AA1170" t="s">
        <v>129</v>
      </c>
      <c r="AR1170" t="s">
        <v>14</v>
      </c>
      <c r="AS1170" t="s">
        <v>1250</v>
      </c>
      <c r="AT1170" t="s">
        <v>49</v>
      </c>
      <c r="AU1170" t="s">
        <v>1249</v>
      </c>
    </row>
    <row r="1171" spans="1:47" x14ac:dyDescent="0.3">
      <c r="A1171" t="s">
        <v>14</v>
      </c>
      <c r="B1171">
        <v>10697507</v>
      </c>
      <c r="C1171" t="s">
        <v>111</v>
      </c>
      <c r="D1171" s="14">
        <v>44154</v>
      </c>
      <c r="E1171" t="s">
        <v>112</v>
      </c>
      <c r="F1171" t="s">
        <v>113</v>
      </c>
      <c r="G1171" t="s">
        <v>286</v>
      </c>
      <c r="H1171">
        <v>1</v>
      </c>
      <c r="I1171" t="s">
        <v>115</v>
      </c>
      <c r="J1171">
        <v>50.030700000000103</v>
      </c>
      <c r="K1171">
        <v>-125.0992</v>
      </c>
      <c r="O1171">
        <v>0</v>
      </c>
      <c r="Q1171">
        <v>250</v>
      </c>
      <c r="R1171" s="15">
        <v>44154.418749999997</v>
      </c>
      <c r="S1171" s="15">
        <v>44154.580555599998</v>
      </c>
      <c r="U1171" t="s">
        <v>1385</v>
      </c>
      <c r="W1171" t="s">
        <v>1386</v>
      </c>
      <c r="AA1171" t="s">
        <v>118</v>
      </c>
      <c r="AR1171" t="s">
        <v>14</v>
      </c>
      <c r="AS1171" t="s">
        <v>1387</v>
      </c>
      <c r="AT1171" t="s">
        <v>49</v>
      </c>
      <c r="AU1171" t="s">
        <v>1249</v>
      </c>
    </row>
    <row r="1172" spans="1:47" x14ac:dyDescent="0.3">
      <c r="A1172" t="s">
        <v>14</v>
      </c>
      <c r="B1172">
        <v>10697507</v>
      </c>
      <c r="C1172" t="s">
        <v>111</v>
      </c>
      <c r="D1172" s="14">
        <v>44154</v>
      </c>
      <c r="E1172" t="s">
        <v>112</v>
      </c>
      <c r="F1172" t="s">
        <v>113</v>
      </c>
      <c r="G1172" t="s">
        <v>286</v>
      </c>
      <c r="H1172">
        <v>1</v>
      </c>
      <c r="I1172" t="s">
        <v>115</v>
      </c>
      <c r="J1172">
        <v>50.030700000000103</v>
      </c>
      <c r="K1172">
        <v>-125.0992</v>
      </c>
      <c r="O1172">
        <v>0</v>
      </c>
      <c r="Q1172">
        <v>250</v>
      </c>
      <c r="R1172" s="15">
        <v>44154.418749999997</v>
      </c>
      <c r="S1172" s="15">
        <v>44154.580555599998</v>
      </c>
      <c r="U1172" t="s">
        <v>1385</v>
      </c>
      <c r="W1172" t="s">
        <v>1388</v>
      </c>
      <c r="AA1172" t="s">
        <v>125</v>
      </c>
      <c r="AR1172" t="s">
        <v>14</v>
      </c>
      <c r="AS1172" t="s">
        <v>1387</v>
      </c>
      <c r="AT1172" t="s">
        <v>49</v>
      </c>
      <c r="AU1172" t="s">
        <v>1249</v>
      </c>
    </row>
    <row r="1173" spans="1:47" x14ac:dyDescent="0.3">
      <c r="A1173" t="s">
        <v>14</v>
      </c>
      <c r="B1173">
        <v>10697507</v>
      </c>
      <c r="C1173" t="s">
        <v>111</v>
      </c>
      <c r="D1173" s="14">
        <v>44154</v>
      </c>
      <c r="E1173" t="s">
        <v>112</v>
      </c>
      <c r="F1173" t="s">
        <v>113</v>
      </c>
      <c r="G1173" t="s">
        <v>286</v>
      </c>
      <c r="H1173">
        <v>1</v>
      </c>
      <c r="I1173" t="s">
        <v>115</v>
      </c>
      <c r="J1173">
        <v>50.030700000000103</v>
      </c>
      <c r="K1173">
        <v>-125.0992</v>
      </c>
      <c r="O1173">
        <v>0</v>
      </c>
      <c r="Q1173">
        <v>250</v>
      </c>
      <c r="R1173" s="15">
        <v>44154.418749999997</v>
      </c>
      <c r="S1173" s="15">
        <v>44154.580555599998</v>
      </c>
      <c r="U1173" t="s">
        <v>1385</v>
      </c>
      <c r="W1173" t="s">
        <v>1389</v>
      </c>
      <c r="AA1173" t="s">
        <v>127</v>
      </c>
      <c r="AR1173" t="s">
        <v>14</v>
      </c>
      <c r="AS1173" t="s">
        <v>1387</v>
      </c>
      <c r="AT1173" t="s">
        <v>49</v>
      </c>
      <c r="AU1173" t="s">
        <v>1249</v>
      </c>
    </row>
    <row r="1174" spans="1:47" x14ac:dyDescent="0.3">
      <c r="A1174" t="s">
        <v>14</v>
      </c>
      <c r="B1174">
        <v>10697507</v>
      </c>
      <c r="C1174" t="s">
        <v>111</v>
      </c>
      <c r="D1174" s="14">
        <v>44154</v>
      </c>
      <c r="E1174" t="s">
        <v>112</v>
      </c>
      <c r="F1174" t="s">
        <v>113</v>
      </c>
      <c r="G1174" t="s">
        <v>286</v>
      </c>
      <c r="H1174">
        <v>1</v>
      </c>
      <c r="I1174" t="s">
        <v>115</v>
      </c>
      <c r="J1174">
        <v>50.030700000000103</v>
      </c>
      <c r="K1174">
        <v>-125.0992</v>
      </c>
      <c r="O1174">
        <v>0</v>
      </c>
      <c r="Q1174">
        <v>250</v>
      </c>
      <c r="R1174" s="15">
        <v>44154.418749999997</v>
      </c>
      <c r="S1174" s="15">
        <v>44154.580555599998</v>
      </c>
      <c r="U1174" t="s">
        <v>1385</v>
      </c>
      <c r="W1174" t="s">
        <v>1390</v>
      </c>
      <c r="AA1174" t="s">
        <v>129</v>
      </c>
      <c r="AR1174" t="s">
        <v>14</v>
      </c>
      <c r="AS1174" t="s">
        <v>1387</v>
      </c>
      <c r="AT1174" t="s">
        <v>49</v>
      </c>
      <c r="AU1174" t="s">
        <v>1249</v>
      </c>
    </row>
    <row r="1175" spans="1:47" x14ac:dyDescent="0.3">
      <c r="A1175" t="s">
        <v>14</v>
      </c>
      <c r="B1175">
        <v>10697507</v>
      </c>
      <c r="C1175" t="s">
        <v>111</v>
      </c>
      <c r="D1175" s="14">
        <v>44154</v>
      </c>
      <c r="E1175" t="s">
        <v>112</v>
      </c>
      <c r="F1175" t="s">
        <v>113</v>
      </c>
      <c r="G1175" t="s">
        <v>286</v>
      </c>
      <c r="H1175">
        <v>1</v>
      </c>
      <c r="I1175" t="s">
        <v>115</v>
      </c>
      <c r="J1175">
        <v>50.030700000000103</v>
      </c>
      <c r="K1175">
        <v>-125.0992</v>
      </c>
      <c r="O1175">
        <v>5</v>
      </c>
      <c r="P1175">
        <v>4.7765681999999998</v>
      </c>
      <c r="Q1175">
        <v>250</v>
      </c>
      <c r="R1175" s="15">
        <v>44154.418749999997</v>
      </c>
      <c r="S1175" s="15">
        <v>44154.580555599998</v>
      </c>
      <c r="U1175" t="s">
        <v>1385</v>
      </c>
      <c r="W1175" t="s">
        <v>1391</v>
      </c>
      <c r="AA1175" t="s">
        <v>118</v>
      </c>
      <c r="AR1175" t="s">
        <v>14</v>
      </c>
      <c r="AS1175" t="s">
        <v>1387</v>
      </c>
      <c r="AT1175" t="s">
        <v>49</v>
      </c>
      <c r="AU1175" t="s">
        <v>1249</v>
      </c>
    </row>
    <row r="1176" spans="1:47" x14ac:dyDescent="0.3">
      <c r="A1176" t="s">
        <v>14</v>
      </c>
      <c r="B1176">
        <v>10697507</v>
      </c>
      <c r="C1176" t="s">
        <v>111</v>
      </c>
      <c r="D1176" s="14">
        <v>44154</v>
      </c>
      <c r="E1176" t="s">
        <v>112</v>
      </c>
      <c r="F1176" t="s">
        <v>113</v>
      </c>
      <c r="G1176" t="s">
        <v>286</v>
      </c>
      <c r="H1176">
        <v>1</v>
      </c>
      <c r="I1176" t="s">
        <v>115</v>
      </c>
      <c r="J1176">
        <v>50.030700000000103</v>
      </c>
      <c r="K1176">
        <v>-125.0992</v>
      </c>
      <c r="O1176">
        <v>5</v>
      </c>
      <c r="P1176">
        <v>4.7765681999999998</v>
      </c>
      <c r="Q1176">
        <v>250</v>
      </c>
      <c r="R1176" s="15">
        <v>44154.418749999997</v>
      </c>
      <c r="S1176" s="15">
        <v>44154.580555599998</v>
      </c>
      <c r="U1176" t="s">
        <v>1385</v>
      </c>
      <c r="W1176" t="s">
        <v>1392</v>
      </c>
      <c r="AA1176" t="s">
        <v>125</v>
      </c>
      <c r="AR1176" t="s">
        <v>14</v>
      </c>
      <c r="AS1176" t="s">
        <v>1387</v>
      </c>
      <c r="AT1176" t="s">
        <v>49</v>
      </c>
      <c r="AU1176" t="s">
        <v>1249</v>
      </c>
    </row>
    <row r="1177" spans="1:47" x14ac:dyDescent="0.3">
      <c r="A1177" t="s">
        <v>14</v>
      </c>
      <c r="B1177">
        <v>10697507</v>
      </c>
      <c r="C1177" t="s">
        <v>111</v>
      </c>
      <c r="D1177" s="14">
        <v>44154</v>
      </c>
      <c r="E1177" t="s">
        <v>112</v>
      </c>
      <c r="F1177" t="s">
        <v>113</v>
      </c>
      <c r="G1177" t="s">
        <v>286</v>
      </c>
      <c r="H1177">
        <v>1</v>
      </c>
      <c r="I1177" t="s">
        <v>115</v>
      </c>
      <c r="J1177">
        <v>50.030700000000103</v>
      </c>
      <c r="K1177">
        <v>-125.0992</v>
      </c>
      <c r="O1177">
        <v>5</v>
      </c>
      <c r="P1177">
        <v>4.7765681999999998</v>
      </c>
      <c r="Q1177">
        <v>250</v>
      </c>
      <c r="R1177" s="15">
        <v>44154.418749999997</v>
      </c>
      <c r="S1177" s="15">
        <v>44154.580555599998</v>
      </c>
      <c r="U1177" t="s">
        <v>1385</v>
      </c>
      <c r="W1177" t="s">
        <v>1393</v>
      </c>
      <c r="AA1177" t="s">
        <v>127</v>
      </c>
      <c r="AR1177" t="s">
        <v>14</v>
      </c>
      <c r="AS1177" t="s">
        <v>1387</v>
      </c>
      <c r="AT1177" t="s">
        <v>49</v>
      </c>
      <c r="AU1177" t="s">
        <v>1249</v>
      </c>
    </row>
    <row r="1178" spans="1:47" x14ac:dyDescent="0.3">
      <c r="A1178" t="s">
        <v>14</v>
      </c>
      <c r="B1178">
        <v>10697507</v>
      </c>
      <c r="C1178" t="s">
        <v>111</v>
      </c>
      <c r="D1178" s="14">
        <v>44154</v>
      </c>
      <c r="E1178" t="s">
        <v>112</v>
      </c>
      <c r="F1178" t="s">
        <v>113</v>
      </c>
      <c r="G1178" t="s">
        <v>286</v>
      </c>
      <c r="H1178">
        <v>1</v>
      </c>
      <c r="I1178" t="s">
        <v>115</v>
      </c>
      <c r="J1178">
        <v>50.030700000000103</v>
      </c>
      <c r="K1178">
        <v>-125.0992</v>
      </c>
      <c r="O1178">
        <v>5</v>
      </c>
      <c r="P1178">
        <v>4.7765681999999998</v>
      </c>
      <c r="Q1178">
        <v>250</v>
      </c>
      <c r="R1178" s="15">
        <v>44154.418749999997</v>
      </c>
      <c r="S1178" s="15">
        <v>44154.580555599998</v>
      </c>
      <c r="U1178" t="s">
        <v>1385</v>
      </c>
      <c r="W1178" t="s">
        <v>1394</v>
      </c>
      <c r="AA1178" t="s">
        <v>129</v>
      </c>
      <c r="AR1178" t="s">
        <v>14</v>
      </c>
      <c r="AS1178" t="s">
        <v>1387</v>
      </c>
      <c r="AT1178" t="s">
        <v>49</v>
      </c>
      <c r="AU1178" t="s">
        <v>1249</v>
      </c>
    </row>
    <row r="1179" spans="1:47" x14ac:dyDescent="0.3">
      <c r="A1179" t="s">
        <v>14</v>
      </c>
      <c r="B1179">
        <v>10697507</v>
      </c>
      <c r="C1179" t="s">
        <v>111</v>
      </c>
      <c r="D1179" s="14">
        <v>44154</v>
      </c>
      <c r="E1179" t="s">
        <v>112</v>
      </c>
      <c r="F1179" t="s">
        <v>113</v>
      </c>
      <c r="G1179" t="s">
        <v>286</v>
      </c>
      <c r="H1179">
        <v>1</v>
      </c>
      <c r="I1179" t="s">
        <v>115</v>
      </c>
      <c r="J1179">
        <v>50.030700000000103</v>
      </c>
      <c r="K1179">
        <v>-125.0992</v>
      </c>
      <c r="O1179">
        <v>10</v>
      </c>
      <c r="P1179">
        <v>10.756448900000001</v>
      </c>
      <c r="Q1179">
        <v>250</v>
      </c>
      <c r="R1179" s="15">
        <v>44154.418749999997</v>
      </c>
      <c r="S1179" s="15">
        <v>44154.580555599998</v>
      </c>
      <c r="U1179" t="s">
        <v>1385</v>
      </c>
      <c r="W1179" t="s">
        <v>1395</v>
      </c>
      <c r="AA1179" t="s">
        <v>118</v>
      </c>
      <c r="AR1179" t="s">
        <v>14</v>
      </c>
      <c r="AS1179" t="s">
        <v>1387</v>
      </c>
      <c r="AT1179" t="s">
        <v>49</v>
      </c>
      <c r="AU1179" t="s">
        <v>1249</v>
      </c>
    </row>
    <row r="1180" spans="1:47" x14ac:dyDescent="0.3">
      <c r="A1180" t="s">
        <v>14</v>
      </c>
      <c r="B1180">
        <v>10697507</v>
      </c>
      <c r="C1180" t="s">
        <v>111</v>
      </c>
      <c r="D1180" s="14">
        <v>44154</v>
      </c>
      <c r="E1180" t="s">
        <v>112</v>
      </c>
      <c r="F1180" t="s">
        <v>113</v>
      </c>
      <c r="G1180" t="s">
        <v>286</v>
      </c>
      <c r="H1180">
        <v>1</v>
      </c>
      <c r="I1180" t="s">
        <v>115</v>
      </c>
      <c r="J1180">
        <v>50.030700000000103</v>
      </c>
      <c r="K1180">
        <v>-125.0992</v>
      </c>
      <c r="O1180">
        <v>10</v>
      </c>
      <c r="P1180">
        <v>10.756448900000001</v>
      </c>
      <c r="Q1180">
        <v>250</v>
      </c>
      <c r="R1180" s="15">
        <v>44154.418749999997</v>
      </c>
      <c r="S1180" s="15">
        <v>44154.580555599998</v>
      </c>
      <c r="U1180" t="s">
        <v>1385</v>
      </c>
      <c r="W1180" t="s">
        <v>1396</v>
      </c>
      <c r="AA1180" t="s">
        <v>125</v>
      </c>
      <c r="AR1180" t="s">
        <v>14</v>
      </c>
      <c r="AS1180" t="s">
        <v>1387</v>
      </c>
      <c r="AT1180" t="s">
        <v>49</v>
      </c>
      <c r="AU1180" t="s">
        <v>1249</v>
      </c>
    </row>
    <row r="1181" spans="1:47" x14ac:dyDescent="0.3">
      <c r="A1181" t="s">
        <v>14</v>
      </c>
      <c r="B1181">
        <v>10697507</v>
      </c>
      <c r="C1181" t="s">
        <v>111</v>
      </c>
      <c r="D1181" s="14">
        <v>44154</v>
      </c>
      <c r="E1181" t="s">
        <v>112</v>
      </c>
      <c r="F1181" t="s">
        <v>113</v>
      </c>
      <c r="G1181" t="s">
        <v>286</v>
      </c>
      <c r="H1181">
        <v>1</v>
      </c>
      <c r="I1181" t="s">
        <v>115</v>
      </c>
      <c r="J1181">
        <v>50.030700000000103</v>
      </c>
      <c r="K1181">
        <v>-125.0992</v>
      </c>
      <c r="O1181">
        <v>10</v>
      </c>
      <c r="P1181">
        <v>10.756448900000001</v>
      </c>
      <c r="Q1181">
        <v>250</v>
      </c>
      <c r="R1181" s="15">
        <v>44154.418749999997</v>
      </c>
      <c r="S1181" s="15">
        <v>44154.580555599998</v>
      </c>
      <c r="U1181" t="s">
        <v>1385</v>
      </c>
      <c r="W1181" t="s">
        <v>1397</v>
      </c>
      <c r="AA1181" t="s">
        <v>127</v>
      </c>
      <c r="AR1181" t="s">
        <v>14</v>
      </c>
      <c r="AS1181" t="s">
        <v>1387</v>
      </c>
      <c r="AT1181" t="s">
        <v>49</v>
      </c>
      <c r="AU1181" t="s">
        <v>1249</v>
      </c>
    </row>
    <row r="1182" spans="1:47" x14ac:dyDescent="0.3">
      <c r="A1182" t="s">
        <v>14</v>
      </c>
      <c r="B1182">
        <v>10697507</v>
      </c>
      <c r="C1182" t="s">
        <v>111</v>
      </c>
      <c r="D1182" s="14">
        <v>44154</v>
      </c>
      <c r="E1182" t="s">
        <v>112</v>
      </c>
      <c r="F1182" t="s">
        <v>113</v>
      </c>
      <c r="G1182" t="s">
        <v>286</v>
      </c>
      <c r="H1182">
        <v>1</v>
      </c>
      <c r="I1182" t="s">
        <v>115</v>
      </c>
      <c r="J1182">
        <v>50.030700000000103</v>
      </c>
      <c r="K1182">
        <v>-125.0992</v>
      </c>
      <c r="O1182">
        <v>10</v>
      </c>
      <c r="P1182">
        <v>10.756448900000001</v>
      </c>
      <c r="Q1182">
        <v>250</v>
      </c>
      <c r="R1182" s="15">
        <v>44154.418749999997</v>
      </c>
      <c r="S1182" s="15">
        <v>44154.580555599998</v>
      </c>
      <c r="U1182" t="s">
        <v>1385</v>
      </c>
      <c r="W1182" t="s">
        <v>1398</v>
      </c>
      <c r="AA1182" t="s">
        <v>129</v>
      </c>
      <c r="AR1182" t="s">
        <v>14</v>
      </c>
      <c r="AS1182" t="s">
        <v>1387</v>
      </c>
      <c r="AT1182" t="s">
        <v>49</v>
      </c>
      <c r="AU1182" t="s">
        <v>1249</v>
      </c>
    </row>
    <row r="1183" spans="1:47" x14ac:dyDescent="0.3">
      <c r="A1183" t="s">
        <v>14</v>
      </c>
      <c r="B1183">
        <v>10697507</v>
      </c>
      <c r="C1183" t="s">
        <v>111</v>
      </c>
      <c r="D1183" s="14">
        <v>44154</v>
      </c>
      <c r="E1183" t="s">
        <v>112</v>
      </c>
      <c r="F1183" t="s">
        <v>113</v>
      </c>
      <c r="G1183" t="s">
        <v>286</v>
      </c>
      <c r="H1183">
        <v>1</v>
      </c>
      <c r="I1183" t="s">
        <v>115</v>
      </c>
      <c r="J1183">
        <v>50.030700000000103</v>
      </c>
      <c r="K1183">
        <v>-125.0992</v>
      </c>
      <c r="O1183">
        <v>20</v>
      </c>
      <c r="Q1183">
        <v>250</v>
      </c>
      <c r="R1183" s="15">
        <v>44154.418749999997</v>
      </c>
      <c r="S1183" s="15">
        <v>44154.580555599998</v>
      </c>
      <c r="U1183" t="s">
        <v>1385</v>
      </c>
      <c r="W1183" t="s">
        <v>1399</v>
      </c>
      <c r="AA1183" t="s">
        <v>118</v>
      </c>
      <c r="AR1183" t="s">
        <v>14</v>
      </c>
      <c r="AS1183" t="s">
        <v>1387</v>
      </c>
      <c r="AT1183" t="s">
        <v>49</v>
      </c>
      <c r="AU1183" t="s">
        <v>1249</v>
      </c>
    </row>
    <row r="1184" spans="1:47" x14ac:dyDescent="0.3">
      <c r="A1184" t="s">
        <v>14</v>
      </c>
      <c r="B1184">
        <v>10697507</v>
      </c>
      <c r="C1184" t="s">
        <v>111</v>
      </c>
      <c r="D1184" s="14">
        <v>44154</v>
      </c>
      <c r="E1184" t="s">
        <v>112</v>
      </c>
      <c r="F1184" t="s">
        <v>113</v>
      </c>
      <c r="G1184" t="s">
        <v>286</v>
      </c>
      <c r="H1184">
        <v>1</v>
      </c>
      <c r="I1184" t="s">
        <v>115</v>
      </c>
      <c r="J1184">
        <v>50.030700000000103</v>
      </c>
      <c r="K1184">
        <v>-125.0992</v>
      </c>
      <c r="O1184">
        <v>20</v>
      </c>
      <c r="Q1184">
        <v>250</v>
      </c>
      <c r="R1184" s="15">
        <v>44154.418749999997</v>
      </c>
      <c r="S1184" s="15">
        <v>44154.580555599998</v>
      </c>
      <c r="U1184" t="s">
        <v>1385</v>
      </c>
      <c r="W1184" t="s">
        <v>1400</v>
      </c>
      <c r="AA1184" t="s">
        <v>125</v>
      </c>
      <c r="AR1184" t="s">
        <v>14</v>
      </c>
      <c r="AS1184" t="s">
        <v>1387</v>
      </c>
      <c r="AT1184" t="s">
        <v>49</v>
      </c>
      <c r="AU1184" t="s">
        <v>1249</v>
      </c>
    </row>
    <row r="1185" spans="1:47" x14ac:dyDescent="0.3">
      <c r="A1185" t="s">
        <v>14</v>
      </c>
      <c r="B1185">
        <v>10697507</v>
      </c>
      <c r="C1185" t="s">
        <v>111</v>
      </c>
      <c r="D1185" s="14">
        <v>44154</v>
      </c>
      <c r="E1185" t="s">
        <v>112</v>
      </c>
      <c r="F1185" t="s">
        <v>113</v>
      </c>
      <c r="G1185" t="s">
        <v>286</v>
      </c>
      <c r="H1185">
        <v>1</v>
      </c>
      <c r="I1185" t="s">
        <v>115</v>
      </c>
      <c r="J1185">
        <v>50.030700000000103</v>
      </c>
      <c r="K1185">
        <v>-125.0992</v>
      </c>
      <c r="O1185">
        <v>20</v>
      </c>
      <c r="Q1185">
        <v>250</v>
      </c>
      <c r="R1185" s="15">
        <v>44154.418749999997</v>
      </c>
      <c r="S1185" s="15">
        <v>44154.580555599998</v>
      </c>
      <c r="U1185" t="s">
        <v>1385</v>
      </c>
      <c r="W1185" t="s">
        <v>1401</v>
      </c>
      <c r="AA1185" t="s">
        <v>127</v>
      </c>
      <c r="AR1185" t="s">
        <v>14</v>
      </c>
      <c r="AS1185" t="s">
        <v>1387</v>
      </c>
      <c r="AT1185" t="s">
        <v>49</v>
      </c>
      <c r="AU1185" t="s">
        <v>1249</v>
      </c>
    </row>
    <row r="1186" spans="1:47" x14ac:dyDescent="0.3">
      <c r="A1186" t="s">
        <v>14</v>
      </c>
      <c r="B1186">
        <v>10697507</v>
      </c>
      <c r="C1186" t="s">
        <v>111</v>
      </c>
      <c r="D1186" s="14">
        <v>44154</v>
      </c>
      <c r="E1186" t="s">
        <v>112</v>
      </c>
      <c r="F1186" t="s">
        <v>113</v>
      </c>
      <c r="G1186" t="s">
        <v>286</v>
      </c>
      <c r="H1186">
        <v>1</v>
      </c>
      <c r="I1186" t="s">
        <v>115</v>
      </c>
      <c r="J1186">
        <v>50.030700000000103</v>
      </c>
      <c r="K1186">
        <v>-125.0992</v>
      </c>
      <c r="O1186">
        <v>20</v>
      </c>
      <c r="Q1186">
        <v>250</v>
      </c>
      <c r="R1186" s="15">
        <v>44154.418749999997</v>
      </c>
      <c r="S1186" s="15">
        <v>44154.580555599998</v>
      </c>
      <c r="U1186" t="s">
        <v>1385</v>
      </c>
      <c r="W1186" t="s">
        <v>1402</v>
      </c>
      <c r="AA1186" t="s">
        <v>129</v>
      </c>
      <c r="AR1186" t="s">
        <v>14</v>
      </c>
      <c r="AS1186" t="s">
        <v>1387</v>
      </c>
      <c r="AT1186" t="s">
        <v>49</v>
      </c>
      <c r="AU1186" t="s">
        <v>1249</v>
      </c>
    </row>
    <row r="1187" spans="1:47" x14ac:dyDescent="0.3">
      <c r="A1187" t="s">
        <v>14</v>
      </c>
      <c r="B1187">
        <v>10697507</v>
      </c>
      <c r="C1187" t="s">
        <v>111</v>
      </c>
      <c r="D1187" s="14">
        <v>44154</v>
      </c>
      <c r="E1187" t="s">
        <v>112</v>
      </c>
      <c r="F1187" t="s">
        <v>113</v>
      </c>
      <c r="G1187" t="s">
        <v>286</v>
      </c>
      <c r="H1187">
        <v>1</v>
      </c>
      <c r="I1187" t="s">
        <v>115</v>
      </c>
      <c r="J1187">
        <v>50.030700000000103</v>
      </c>
      <c r="K1187">
        <v>-125.0992</v>
      </c>
      <c r="O1187">
        <v>30</v>
      </c>
      <c r="P1187">
        <v>29.6506398</v>
      </c>
      <c r="Q1187">
        <v>250</v>
      </c>
      <c r="R1187" s="15">
        <v>44154.418749999997</v>
      </c>
      <c r="S1187" s="15">
        <v>44154.580555599998</v>
      </c>
      <c r="U1187" t="s">
        <v>1385</v>
      </c>
      <c r="W1187" t="s">
        <v>1403</v>
      </c>
      <c r="AA1187" t="s">
        <v>118</v>
      </c>
      <c r="AR1187" t="s">
        <v>14</v>
      </c>
      <c r="AS1187" t="s">
        <v>1387</v>
      </c>
      <c r="AT1187" t="s">
        <v>49</v>
      </c>
      <c r="AU1187" t="s">
        <v>1249</v>
      </c>
    </row>
    <row r="1188" spans="1:47" x14ac:dyDescent="0.3">
      <c r="A1188" t="s">
        <v>14</v>
      </c>
      <c r="B1188">
        <v>10697507</v>
      </c>
      <c r="C1188" t="s">
        <v>111</v>
      </c>
      <c r="D1188" s="14">
        <v>44154</v>
      </c>
      <c r="E1188" t="s">
        <v>112</v>
      </c>
      <c r="F1188" t="s">
        <v>113</v>
      </c>
      <c r="G1188" t="s">
        <v>286</v>
      </c>
      <c r="H1188">
        <v>1</v>
      </c>
      <c r="I1188" t="s">
        <v>115</v>
      </c>
      <c r="J1188">
        <v>50.030700000000103</v>
      </c>
      <c r="K1188">
        <v>-125.0992</v>
      </c>
      <c r="O1188">
        <v>30</v>
      </c>
      <c r="P1188">
        <v>29.6506398</v>
      </c>
      <c r="Q1188">
        <v>250</v>
      </c>
      <c r="R1188" s="15">
        <v>44154.418749999997</v>
      </c>
      <c r="S1188" s="15">
        <v>44154.580555599998</v>
      </c>
      <c r="U1188" t="s">
        <v>1385</v>
      </c>
      <c r="W1188" t="s">
        <v>1404</v>
      </c>
      <c r="AA1188" t="s">
        <v>125</v>
      </c>
      <c r="AR1188" t="s">
        <v>14</v>
      </c>
      <c r="AS1188" t="s">
        <v>1387</v>
      </c>
      <c r="AT1188" t="s">
        <v>49</v>
      </c>
      <c r="AU1188" t="s">
        <v>1249</v>
      </c>
    </row>
    <row r="1189" spans="1:47" x14ac:dyDescent="0.3">
      <c r="A1189" t="s">
        <v>14</v>
      </c>
      <c r="B1189">
        <v>10697507</v>
      </c>
      <c r="C1189" t="s">
        <v>111</v>
      </c>
      <c r="D1189" s="14">
        <v>44154</v>
      </c>
      <c r="E1189" t="s">
        <v>112</v>
      </c>
      <c r="F1189" t="s">
        <v>113</v>
      </c>
      <c r="G1189" t="s">
        <v>286</v>
      </c>
      <c r="H1189">
        <v>1</v>
      </c>
      <c r="I1189" t="s">
        <v>115</v>
      </c>
      <c r="J1189">
        <v>50.030700000000103</v>
      </c>
      <c r="K1189">
        <v>-125.0992</v>
      </c>
      <c r="O1189">
        <v>30</v>
      </c>
      <c r="P1189">
        <v>29.6506398</v>
      </c>
      <c r="Q1189">
        <v>250</v>
      </c>
      <c r="R1189" s="15">
        <v>44154.418749999997</v>
      </c>
      <c r="S1189" s="15">
        <v>44154.580555599998</v>
      </c>
      <c r="U1189" t="s">
        <v>1385</v>
      </c>
      <c r="W1189" t="s">
        <v>1405</v>
      </c>
      <c r="AA1189" t="s">
        <v>127</v>
      </c>
      <c r="AR1189" t="s">
        <v>14</v>
      </c>
      <c r="AS1189" t="s">
        <v>1387</v>
      </c>
      <c r="AT1189" t="s">
        <v>49</v>
      </c>
      <c r="AU1189" t="s">
        <v>1249</v>
      </c>
    </row>
    <row r="1190" spans="1:47" x14ac:dyDescent="0.3">
      <c r="A1190" t="s">
        <v>14</v>
      </c>
      <c r="B1190">
        <v>10697507</v>
      </c>
      <c r="C1190" t="s">
        <v>111</v>
      </c>
      <c r="D1190" s="14">
        <v>44154</v>
      </c>
      <c r="E1190" t="s">
        <v>112</v>
      </c>
      <c r="F1190" t="s">
        <v>113</v>
      </c>
      <c r="G1190" t="s">
        <v>286</v>
      </c>
      <c r="H1190">
        <v>1</v>
      </c>
      <c r="I1190" t="s">
        <v>115</v>
      </c>
      <c r="J1190">
        <v>50.030700000000103</v>
      </c>
      <c r="K1190">
        <v>-125.0992</v>
      </c>
      <c r="O1190">
        <v>30</v>
      </c>
      <c r="P1190">
        <v>29.6506398</v>
      </c>
      <c r="Q1190">
        <v>250</v>
      </c>
      <c r="R1190" s="15">
        <v>44154.418749999997</v>
      </c>
      <c r="S1190" s="15">
        <v>44154.580555599998</v>
      </c>
      <c r="U1190" t="s">
        <v>1385</v>
      </c>
      <c r="W1190" t="s">
        <v>1406</v>
      </c>
      <c r="AA1190" t="s">
        <v>129</v>
      </c>
      <c r="AR1190" t="s">
        <v>14</v>
      </c>
      <c r="AS1190" t="s">
        <v>1387</v>
      </c>
      <c r="AT1190" t="s">
        <v>49</v>
      </c>
      <c r="AU1190" t="s">
        <v>1249</v>
      </c>
    </row>
    <row r="1191" spans="1:47" x14ac:dyDescent="0.3">
      <c r="A1191" t="s">
        <v>14</v>
      </c>
      <c r="B1191">
        <v>10697507</v>
      </c>
      <c r="C1191" t="s">
        <v>111</v>
      </c>
      <c r="D1191" s="14">
        <v>44154</v>
      </c>
      <c r="E1191" t="s">
        <v>112</v>
      </c>
      <c r="F1191" t="s">
        <v>113</v>
      </c>
      <c r="G1191" t="s">
        <v>286</v>
      </c>
      <c r="H1191">
        <v>1</v>
      </c>
      <c r="I1191" t="s">
        <v>115</v>
      </c>
      <c r="J1191">
        <v>50.030700000000103</v>
      </c>
      <c r="K1191">
        <v>-125.0992</v>
      </c>
      <c r="O1191">
        <v>100</v>
      </c>
      <c r="P1191">
        <v>98.382619500000004</v>
      </c>
      <c r="Q1191">
        <v>250</v>
      </c>
      <c r="R1191" s="15">
        <v>44154.418749999997</v>
      </c>
      <c r="S1191" s="15">
        <v>44154.580555599998</v>
      </c>
      <c r="U1191" t="s">
        <v>1385</v>
      </c>
      <c r="W1191" t="s">
        <v>1407</v>
      </c>
      <c r="AA1191" t="s">
        <v>129</v>
      </c>
      <c r="AR1191" t="s">
        <v>14</v>
      </c>
      <c r="AS1191" t="s">
        <v>1387</v>
      </c>
      <c r="AT1191" t="s">
        <v>49</v>
      </c>
      <c r="AU1191" t="s">
        <v>1249</v>
      </c>
    </row>
    <row r="1192" spans="1:47" x14ac:dyDescent="0.3">
      <c r="A1192" t="s">
        <v>14</v>
      </c>
      <c r="B1192">
        <v>10697507</v>
      </c>
      <c r="C1192" t="s">
        <v>111</v>
      </c>
      <c r="D1192" s="14">
        <v>44154</v>
      </c>
      <c r="E1192" t="s">
        <v>112</v>
      </c>
      <c r="F1192" t="s">
        <v>113</v>
      </c>
      <c r="G1192" t="s">
        <v>286</v>
      </c>
      <c r="H1192">
        <v>1</v>
      </c>
      <c r="I1192" t="s">
        <v>115</v>
      </c>
      <c r="J1192">
        <v>50.030700000000103</v>
      </c>
      <c r="K1192">
        <v>-125.0992</v>
      </c>
      <c r="O1192">
        <v>260</v>
      </c>
      <c r="P1192">
        <v>248.47892379999999</v>
      </c>
      <c r="Q1192">
        <v>250</v>
      </c>
      <c r="R1192" s="15">
        <v>44154.418749999997</v>
      </c>
      <c r="S1192" s="15">
        <v>44154.580555599998</v>
      </c>
      <c r="U1192" t="s">
        <v>1385</v>
      </c>
      <c r="W1192" t="s">
        <v>1408</v>
      </c>
      <c r="AA1192" t="s">
        <v>129</v>
      </c>
      <c r="AR1192" t="s">
        <v>14</v>
      </c>
      <c r="AS1192" t="s">
        <v>1387</v>
      </c>
      <c r="AT1192" t="s">
        <v>49</v>
      </c>
      <c r="AU1192" t="s">
        <v>1249</v>
      </c>
    </row>
    <row r="1193" spans="1:47" x14ac:dyDescent="0.3">
      <c r="A1193" t="s">
        <v>14</v>
      </c>
      <c r="B1193">
        <v>10698161</v>
      </c>
      <c r="C1193" t="s">
        <v>111</v>
      </c>
      <c r="D1193" s="14">
        <v>44158</v>
      </c>
      <c r="E1193" t="s">
        <v>112</v>
      </c>
      <c r="F1193" t="s">
        <v>113</v>
      </c>
      <c r="G1193" t="s">
        <v>507</v>
      </c>
      <c r="H1193">
        <v>6</v>
      </c>
      <c r="I1193" t="s">
        <v>151</v>
      </c>
      <c r="J1193">
        <v>50.117199999999997</v>
      </c>
      <c r="K1193">
        <v>-125.2226</v>
      </c>
      <c r="O1193">
        <v>1</v>
      </c>
      <c r="Q1193">
        <v>250</v>
      </c>
      <c r="R1193" s="15">
        <v>44158.422175899999</v>
      </c>
      <c r="W1193" t="s">
        <v>1409</v>
      </c>
      <c r="AA1193" t="s">
        <v>118</v>
      </c>
      <c r="AR1193" t="s">
        <v>14</v>
      </c>
      <c r="AS1193" t="s">
        <v>1410</v>
      </c>
      <c r="AT1193" t="s">
        <v>49</v>
      </c>
      <c r="AU1193" t="s">
        <v>208</v>
      </c>
    </row>
    <row r="1194" spans="1:47" x14ac:dyDescent="0.3">
      <c r="A1194" t="s">
        <v>14</v>
      </c>
      <c r="B1194">
        <v>10698161</v>
      </c>
      <c r="C1194" t="s">
        <v>111</v>
      </c>
      <c r="D1194" s="14">
        <v>44158</v>
      </c>
      <c r="E1194" t="s">
        <v>112</v>
      </c>
      <c r="F1194" t="s">
        <v>113</v>
      </c>
      <c r="G1194" t="s">
        <v>507</v>
      </c>
      <c r="H1194">
        <v>6</v>
      </c>
      <c r="I1194" t="s">
        <v>151</v>
      </c>
      <c r="J1194">
        <v>50.117199999999997</v>
      </c>
      <c r="K1194">
        <v>-125.2226</v>
      </c>
      <c r="O1194">
        <v>1</v>
      </c>
      <c r="Q1194">
        <v>250</v>
      </c>
      <c r="R1194" s="15">
        <v>44158.422175899999</v>
      </c>
      <c r="W1194" t="s">
        <v>1411</v>
      </c>
      <c r="AA1194" t="s">
        <v>125</v>
      </c>
      <c r="AR1194" t="s">
        <v>14</v>
      </c>
      <c r="AS1194" t="s">
        <v>1410</v>
      </c>
      <c r="AT1194" t="s">
        <v>49</v>
      </c>
      <c r="AU1194" t="s">
        <v>208</v>
      </c>
    </row>
    <row r="1195" spans="1:47" x14ac:dyDescent="0.3">
      <c r="A1195" t="s">
        <v>14</v>
      </c>
      <c r="B1195">
        <v>10698161</v>
      </c>
      <c r="C1195" t="s">
        <v>111</v>
      </c>
      <c r="D1195" s="14">
        <v>44158</v>
      </c>
      <c r="E1195" t="s">
        <v>112</v>
      </c>
      <c r="F1195" t="s">
        <v>113</v>
      </c>
      <c r="G1195" t="s">
        <v>507</v>
      </c>
      <c r="H1195">
        <v>6</v>
      </c>
      <c r="I1195" t="s">
        <v>151</v>
      </c>
      <c r="J1195">
        <v>50.117199999999997</v>
      </c>
      <c r="K1195">
        <v>-125.2226</v>
      </c>
      <c r="O1195">
        <v>1</v>
      </c>
      <c r="Q1195">
        <v>250</v>
      </c>
      <c r="R1195" s="15">
        <v>44158.422175899999</v>
      </c>
      <c r="W1195" t="s">
        <v>1412</v>
      </c>
      <c r="AA1195" t="s">
        <v>127</v>
      </c>
      <c r="AR1195" t="s">
        <v>14</v>
      </c>
      <c r="AS1195" t="s">
        <v>1410</v>
      </c>
      <c r="AT1195" t="s">
        <v>49</v>
      </c>
      <c r="AU1195" t="s">
        <v>208</v>
      </c>
    </row>
    <row r="1196" spans="1:47" x14ac:dyDescent="0.3">
      <c r="A1196" t="s">
        <v>14</v>
      </c>
      <c r="B1196">
        <v>10698161</v>
      </c>
      <c r="C1196" t="s">
        <v>111</v>
      </c>
      <c r="D1196" s="14">
        <v>44158</v>
      </c>
      <c r="E1196" t="s">
        <v>112</v>
      </c>
      <c r="F1196" t="s">
        <v>113</v>
      </c>
      <c r="G1196" t="s">
        <v>507</v>
      </c>
      <c r="H1196">
        <v>6</v>
      </c>
      <c r="I1196" t="s">
        <v>151</v>
      </c>
      <c r="J1196">
        <v>50.117199999999997</v>
      </c>
      <c r="K1196">
        <v>-125.2226</v>
      </c>
      <c r="O1196">
        <v>1</v>
      </c>
      <c r="Q1196">
        <v>250</v>
      </c>
      <c r="R1196" s="15">
        <v>44158.422175899999</v>
      </c>
      <c r="W1196" t="s">
        <v>1413</v>
      </c>
      <c r="AA1196" t="s">
        <v>129</v>
      </c>
      <c r="AR1196" t="s">
        <v>14</v>
      </c>
      <c r="AS1196" t="s">
        <v>1410</v>
      </c>
      <c r="AT1196" t="s">
        <v>49</v>
      </c>
      <c r="AU1196" t="s">
        <v>208</v>
      </c>
    </row>
    <row r="1197" spans="1:47" x14ac:dyDescent="0.3">
      <c r="A1197" t="s">
        <v>14</v>
      </c>
      <c r="B1197">
        <v>10700496</v>
      </c>
      <c r="C1197" t="s">
        <v>111</v>
      </c>
      <c r="D1197" s="14">
        <v>44166</v>
      </c>
      <c r="E1197" t="s">
        <v>112</v>
      </c>
      <c r="F1197" t="s">
        <v>113</v>
      </c>
      <c r="G1197" t="s">
        <v>114</v>
      </c>
      <c r="H1197">
        <v>1</v>
      </c>
      <c r="I1197" t="s">
        <v>115</v>
      </c>
      <c r="J1197">
        <v>50.030700000000103</v>
      </c>
      <c r="K1197">
        <v>-125.0992</v>
      </c>
      <c r="L1197">
        <v>50.031711999999999</v>
      </c>
      <c r="M1197">
        <v>-125.09754</v>
      </c>
      <c r="O1197">
        <v>0</v>
      </c>
      <c r="Q1197">
        <v>250</v>
      </c>
      <c r="R1197" s="15">
        <v>44166.420833299999</v>
      </c>
      <c r="S1197" s="15">
        <v>44166.613194400001</v>
      </c>
      <c r="U1197" t="s">
        <v>1414</v>
      </c>
      <c r="W1197" t="s">
        <v>1415</v>
      </c>
      <c r="AA1197" t="s">
        <v>118</v>
      </c>
      <c r="AR1197" t="s">
        <v>14</v>
      </c>
      <c r="AS1197" t="s">
        <v>1416</v>
      </c>
      <c r="AT1197" t="s">
        <v>49</v>
      </c>
      <c r="AU1197" t="s">
        <v>1249</v>
      </c>
    </row>
    <row r="1198" spans="1:47" x14ac:dyDescent="0.3">
      <c r="A1198" t="s">
        <v>14</v>
      </c>
      <c r="B1198">
        <v>10700496</v>
      </c>
      <c r="C1198" t="s">
        <v>111</v>
      </c>
      <c r="D1198" s="14">
        <v>44166</v>
      </c>
      <c r="E1198" t="s">
        <v>112</v>
      </c>
      <c r="F1198" t="s">
        <v>113</v>
      </c>
      <c r="G1198" t="s">
        <v>114</v>
      </c>
      <c r="H1198">
        <v>1</v>
      </c>
      <c r="I1198" t="s">
        <v>115</v>
      </c>
      <c r="J1198">
        <v>50.030700000000103</v>
      </c>
      <c r="K1198">
        <v>-125.0992</v>
      </c>
      <c r="L1198">
        <v>50.031711999999999</v>
      </c>
      <c r="M1198">
        <v>-125.09754</v>
      </c>
      <c r="O1198">
        <v>0</v>
      </c>
      <c r="Q1198">
        <v>250</v>
      </c>
      <c r="R1198" s="15">
        <v>44166.420833299999</v>
      </c>
      <c r="S1198" s="15">
        <v>44166.613194400001</v>
      </c>
      <c r="U1198" t="s">
        <v>1414</v>
      </c>
      <c r="W1198" t="s">
        <v>1417</v>
      </c>
      <c r="AA1198" t="s">
        <v>125</v>
      </c>
      <c r="AR1198" t="s">
        <v>14</v>
      </c>
      <c r="AS1198" t="s">
        <v>1416</v>
      </c>
      <c r="AT1198" t="s">
        <v>49</v>
      </c>
      <c r="AU1198" t="s">
        <v>1249</v>
      </c>
    </row>
    <row r="1199" spans="1:47" x14ac:dyDescent="0.3">
      <c r="A1199" t="s">
        <v>14</v>
      </c>
      <c r="B1199">
        <v>10700496</v>
      </c>
      <c r="C1199" t="s">
        <v>111</v>
      </c>
      <c r="D1199" s="14">
        <v>44166</v>
      </c>
      <c r="E1199" t="s">
        <v>112</v>
      </c>
      <c r="F1199" t="s">
        <v>113</v>
      </c>
      <c r="G1199" t="s">
        <v>114</v>
      </c>
      <c r="H1199">
        <v>1</v>
      </c>
      <c r="I1199" t="s">
        <v>115</v>
      </c>
      <c r="J1199">
        <v>50.030700000000103</v>
      </c>
      <c r="K1199">
        <v>-125.0992</v>
      </c>
      <c r="L1199">
        <v>50.031711999999999</v>
      </c>
      <c r="M1199">
        <v>-125.09754</v>
      </c>
      <c r="O1199">
        <v>0</v>
      </c>
      <c r="Q1199">
        <v>250</v>
      </c>
      <c r="R1199" s="15">
        <v>44166.420833299999</v>
      </c>
      <c r="S1199" s="15">
        <v>44166.613194400001</v>
      </c>
      <c r="U1199" t="s">
        <v>1414</v>
      </c>
      <c r="W1199" t="s">
        <v>1418</v>
      </c>
      <c r="AA1199" t="s">
        <v>127</v>
      </c>
      <c r="AR1199" t="s">
        <v>14</v>
      </c>
      <c r="AS1199" t="s">
        <v>1416</v>
      </c>
      <c r="AT1199" t="s">
        <v>49</v>
      </c>
      <c r="AU1199" t="s">
        <v>1249</v>
      </c>
    </row>
    <row r="1200" spans="1:47" x14ac:dyDescent="0.3">
      <c r="A1200" t="s">
        <v>14</v>
      </c>
      <c r="B1200">
        <v>10700496</v>
      </c>
      <c r="C1200" t="s">
        <v>111</v>
      </c>
      <c r="D1200" s="14">
        <v>44166</v>
      </c>
      <c r="E1200" t="s">
        <v>112</v>
      </c>
      <c r="F1200" t="s">
        <v>113</v>
      </c>
      <c r="G1200" t="s">
        <v>114</v>
      </c>
      <c r="H1200">
        <v>1</v>
      </c>
      <c r="I1200" t="s">
        <v>115</v>
      </c>
      <c r="J1200">
        <v>50.030700000000103</v>
      </c>
      <c r="K1200">
        <v>-125.0992</v>
      </c>
      <c r="L1200">
        <v>50.031711999999999</v>
      </c>
      <c r="M1200">
        <v>-125.09754</v>
      </c>
      <c r="O1200">
        <v>0</v>
      </c>
      <c r="Q1200">
        <v>250</v>
      </c>
      <c r="R1200" s="15">
        <v>44166.420833299999</v>
      </c>
      <c r="S1200" s="15">
        <v>44166.613194400001</v>
      </c>
      <c r="U1200" t="s">
        <v>1414</v>
      </c>
      <c r="W1200" t="s">
        <v>1419</v>
      </c>
      <c r="AA1200" t="s">
        <v>129</v>
      </c>
      <c r="AR1200" t="s">
        <v>14</v>
      </c>
      <c r="AS1200" t="s">
        <v>1416</v>
      </c>
      <c r="AT1200" t="s">
        <v>49</v>
      </c>
      <c r="AU1200" t="s">
        <v>1249</v>
      </c>
    </row>
    <row r="1201" spans="1:47" x14ac:dyDescent="0.3">
      <c r="A1201" t="s">
        <v>14</v>
      </c>
      <c r="B1201">
        <v>10700496</v>
      </c>
      <c r="C1201" t="s">
        <v>111</v>
      </c>
      <c r="D1201" s="14">
        <v>44166</v>
      </c>
      <c r="E1201" t="s">
        <v>112</v>
      </c>
      <c r="F1201" t="s">
        <v>113</v>
      </c>
      <c r="G1201" t="s">
        <v>114</v>
      </c>
      <c r="H1201">
        <v>1</v>
      </c>
      <c r="I1201" t="s">
        <v>115</v>
      </c>
      <c r="J1201">
        <v>50.030700000000103</v>
      </c>
      <c r="K1201">
        <v>-125.0992</v>
      </c>
      <c r="L1201">
        <v>50.031711999999999</v>
      </c>
      <c r="M1201">
        <v>-125.09754</v>
      </c>
      <c r="O1201">
        <v>5</v>
      </c>
      <c r="P1201">
        <v>5.6179478999999999</v>
      </c>
      <c r="Q1201">
        <v>250</v>
      </c>
      <c r="R1201" s="15">
        <v>44166.420833299999</v>
      </c>
      <c r="S1201" s="15">
        <v>44166.613194400001</v>
      </c>
      <c r="U1201" t="s">
        <v>1414</v>
      </c>
      <c r="W1201" t="s">
        <v>1420</v>
      </c>
      <c r="AA1201" t="s">
        <v>118</v>
      </c>
      <c r="AR1201" t="s">
        <v>14</v>
      </c>
      <c r="AS1201" t="s">
        <v>1387</v>
      </c>
      <c r="AT1201" t="s">
        <v>49</v>
      </c>
      <c r="AU1201" t="s">
        <v>1249</v>
      </c>
    </row>
    <row r="1202" spans="1:47" x14ac:dyDescent="0.3">
      <c r="A1202" t="s">
        <v>14</v>
      </c>
      <c r="B1202">
        <v>10700496</v>
      </c>
      <c r="C1202" t="s">
        <v>111</v>
      </c>
      <c r="D1202" s="14">
        <v>44166</v>
      </c>
      <c r="E1202" t="s">
        <v>112</v>
      </c>
      <c r="F1202" t="s">
        <v>113</v>
      </c>
      <c r="G1202" t="s">
        <v>114</v>
      </c>
      <c r="H1202">
        <v>1</v>
      </c>
      <c r="I1202" t="s">
        <v>115</v>
      </c>
      <c r="J1202">
        <v>50.030700000000103</v>
      </c>
      <c r="K1202">
        <v>-125.0992</v>
      </c>
      <c r="L1202">
        <v>50.031711999999999</v>
      </c>
      <c r="M1202">
        <v>-125.09754</v>
      </c>
      <c r="O1202">
        <v>5</v>
      </c>
      <c r="P1202">
        <v>5.6179478999999999</v>
      </c>
      <c r="Q1202">
        <v>250</v>
      </c>
      <c r="R1202" s="15">
        <v>44166.420833299999</v>
      </c>
      <c r="S1202" s="15">
        <v>44166.613194400001</v>
      </c>
      <c r="U1202" t="s">
        <v>1414</v>
      </c>
      <c r="W1202" t="s">
        <v>1421</v>
      </c>
      <c r="AA1202" t="s">
        <v>125</v>
      </c>
      <c r="AR1202" t="s">
        <v>14</v>
      </c>
      <c r="AS1202" t="s">
        <v>1387</v>
      </c>
      <c r="AT1202" t="s">
        <v>49</v>
      </c>
      <c r="AU1202" t="s">
        <v>1249</v>
      </c>
    </row>
    <row r="1203" spans="1:47" x14ac:dyDescent="0.3">
      <c r="A1203" t="s">
        <v>14</v>
      </c>
      <c r="B1203">
        <v>10700496</v>
      </c>
      <c r="C1203" t="s">
        <v>111</v>
      </c>
      <c r="D1203" s="14">
        <v>44166</v>
      </c>
      <c r="E1203" t="s">
        <v>112</v>
      </c>
      <c r="F1203" t="s">
        <v>113</v>
      </c>
      <c r="G1203" t="s">
        <v>114</v>
      </c>
      <c r="H1203">
        <v>1</v>
      </c>
      <c r="I1203" t="s">
        <v>115</v>
      </c>
      <c r="J1203">
        <v>50.030700000000103</v>
      </c>
      <c r="K1203">
        <v>-125.0992</v>
      </c>
      <c r="L1203">
        <v>50.031711999999999</v>
      </c>
      <c r="M1203">
        <v>-125.09754</v>
      </c>
      <c r="O1203">
        <v>5</v>
      </c>
      <c r="P1203">
        <v>5.6179478999999999</v>
      </c>
      <c r="Q1203">
        <v>250</v>
      </c>
      <c r="R1203" s="15">
        <v>44166.420833299999</v>
      </c>
      <c r="S1203" s="15">
        <v>44166.613194400001</v>
      </c>
      <c r="U1203" t="s">
        <v>1414</v>
      </c>
      <c r="W1203" t="s">
        <v>1422</v>
      </c>
      <c r="AA1203" t="s">
        <v>127</v>
      </c>
      <c r="AR1203" t="s">
        <v>14</v>
      </c>
      <c r="AS1203" t="s">
        <v>1387</v>
      </c>
      <c r="AT1203" t="s">
        <v>49</v>
      </c>
      <c r="AU1203" t="s">
        <v>1249</v>
      </c>
    </row>
    <row r="1204" spans="1:47" x14ac:dyDescent="0.3">
      <c r="A1204" t="s">
        <v>14</v>
      </c>
      <c r="B1204">
        <v>10700496</v>
      </c>
      <c r="C1204" t="s">
        <v>111</v>
      </c>
      <c r="D1204" s="14">
        <v>44166</v>
      </c>
      <c r="E1204" t="s">
        <v>112</v>
      </c>
      <c r="F1204" t="s">
        <v>113</v>
      </c>
      <c r="G1204" t="s">
        <v>114</v>
      </c>
      <c r="H1204">
        <v>1</v>
      </c>
      <c r="I1204" t="s">
        <v>115</v>
      </c>
      <c r="J1204">
        <v>50.030700000000103</v>
      </c>
      <c r="K1204">
        <v>-125.0992</v>
      </c>
      <c r="L1204">
        <v>50.031711999999999</v>
      </c>
      <c r="M1204">
        <v>-125.09754</v>
      </c>
      <c r="O1204">
        <v>5</v>
      </c>
      <c r="P1204">
        <v>5.6179478999999999</v>
      </c>
      <c r="Q1204">
        <v>250</v>
      </c>
      <c r="R1204" s="15">
        <v>44166.420833299999</v>
      </c>
      <c r="S1204" s="15">
        <v>44166.613194400001</v>
      </c>
      <c r="U1204" t="s">
        <v>1414</v>
      </c>
      <c r="W1204" t="s">
        <v>1423</v>
      </c>
      <c r="AA1204" t="s">
        <v>129</v>
      </c>
      <c r="AR1204" t="s">
        <v>14</v>
      </c>
      <c r="AS1204" t="s">
        <v>1387</v>
      </c>
      <c r="AT1204" t="s">
        <v>49</v>
      </c>
      <c r="AU1204" t="s">
        <v>1249</v>
      </c>
    </row>
    <row r="1205" spans="1:47" x14ac:dyDescent="0.3">
      <c r="A1205" t="s">
        <v>14</v>
      </c>
      <c r="B1205">
        <v>10700496</v>
      </c>
      <c r="C1205" t="s">
        <v>111</v>
      </c>
      <c r="D1205" s="14">
        <v>44166</v>
      </c>
      <c r="E1205" t="s">
        <v>112</v>
      </c>
      <c r="F1205" t="s">
        <v>113</v>
      </c>
      <c r="G1205" t="s">
        <v>114</v>
      </c>
      <c r="H1205">
        <v>1</v>
      </c>
      <c r="I1205" t="s">
        <v>115</v>
      </c>
      <c r="J1205">
        <v>50.030700000000103</v>
      </c>
      <c r="K1205">
        <v>-125.0992</v>
      </c>
      <c r="L1205">
        <v>50.031711999999999</v>
      </c>
      <c r="M1205">
        <v>-125.09754</v>
      </c>
      <c r="O1205">
        <v>10</v>
      </c>
      <c r="P1205">
        <v>10.497628499999999</v>
      </c>
      <c r="Q1205">
        <v>250</v>
      </c>
      <c r="R1205" s="15">
        <v>44166.420833299999</v>
      </c>
      <c r="S1205" s="15">
        <v>44166.613194400001</v>
      </c>
      <c r="U1205" t="s">
        <v>1414</v>
      </c>
      <c r="W1205" t="s">
        <v>1424</v>
      </c>
      <c r="AA1205" t="s">
        <v>118</v>
      </c>
      <c r="AR1205" t="s">
        <v>14</v>
      </c>
      <c r="AS1205" t="s">
        <v>1387</v>
      </c>
      <c r="AT1205" t="s">
        <v>49</v>
      </c>
      <c r="AU1205" t="s">
        <v>1249</v>
      </c>
    </row>
    <row r="1206" spans="1:47" x14ac:dyDescent="0.3">
      <c r="A1206" t="s">
        <v>14</v>
      </c>
      <c r="B1206">
        <v>10700496</v>
      </c>
      <c r="C1206" t="s">
        <v>111</v>
      </c>
      <c r="D1206" s="14">
        <v>44166</v>
      </c>
      <c r="E1206" t="s">
        <v>112</v>
      </c>
      <c r="F1206" t="s">
        <v>113</v>
      </c>
      <c r="G1206" t="s">
        <v>114</v>
      </c>
      <c r="H1206">
        <v>1</v>
      </c>
      <c r="I1206" t="s">
        <v>115</v>
      </c>
      <c r="J1206">
        <v>50.030700000000103</v>
      </c>
      <c r="K1206">
        <v>-125.0992</v>
      </c>
      <c r="L1206">
        <v>50.031711999999999</v>
      </c>
      <c r="M1206">
        <v>-125.09754</v>
      </c>
      <c r="O1206">
        <v>10</v>
      </c>
      <c r="P1206">
        <v>10.497628499999999</v>
      </c>
      <c r="Q1206">
        <v>250</v>
      </c>
      <c r="R1206" s="15">
        <v>44166.420833299999</v>
      </c>
      <c r="S1206" s="15">
        <v>44166.613194400001</v>
      </c>
      <c r="U1206" t="s">
        <v>1414</v>
      </c>
      <c r="W1206" t="s">
        <v>1425</v>
      </c>
      <c r="AA1206" t="s">
        <v>125</v>
      </c>
      <c r="AR1206" t="s">
        <v>14</v>
      </c>
      <c r="AS1206" t="s">
        <v>1387</v>
      </c>
      <c r="AT1206" t="s">
        <v>49</v>
      </c>
      <c r="AU1206" t="s">
        <v>1249</v>
      </c>
    </row>
    <row r="1207" spans="1:47" x14ac:dyDescent="0.3">
      <c r="A1207" t="s">
        <v>14</v>
      </c>
      <c r="B1207">
        <v>10700496</v>
      </c>
      <c r="C1207" t="s">
        <v>111</v>
      </c>
      <c r="D1207" s="14">
        <v>44166</v>
      </c>
      <c r="E1207" t="s">
        <v>112</v>
      </c>
      <c r="F1207" t="s">
        <v>113</v>
      </c>
      <c r="G1207" t="s">
        <v>114</v>
      </c>
      <c r="H1207">
        <v>1</v>
      </c>
      <c r="I1207" t="s">
        <v>115</v>
      </c>
      <c r="J1207">
        <v>50.030700000000103</v>
      </c>
      <c r="K1207">
        <v>-125.0992</v>
      </c>
      <c r="L1207">
        <v>50.031711999999999</v>
      </c>
      <c r="M1207">
        <v>-125.09754</v>
      </c>
      <c r="O1207">
        <v>10</v>
      </c>
      <c r="P1207">
        <v>10.497628499999999</v>
      </c>
      <c r="Q1207">
        <v>250</v>
      </c>
      <c r="R1207" s="15">
        <v>44166.420833299999</v>
      </c>
      <c r="S1207" s="15">
        <v>44166.613194400001</v>
      </c>
      <c r="U1207" t="s">
        <v>1414</v>
      </c>
      <c r="W1207" t="s">
        <v>1426</v>
      </c>
      <c r="AA1207" t="s">
        <v>127</v>
      </c>
      <c r="AR1207" t="s">
        <v>14</v>
      </c>
      <c r="AS1207" t="s">
        <v>1387</v>
      </c>
      <c r="AT1207" t="s">
        <v>49</v>
      </c>
      <c r="AU1207" t="s">
        <v>1249</v>
      </c>
    </row>
    <row r="1208" spans="1:47" x14ac:dyDescent="0.3">
      <c r="A1208" t="s">
        <v>14</v>
      </c>
      <c r="B1208">
        <v>10700496</v>
      </c>
      <c r="C1208" t="s">
        <v>111</v>
      </c>
      <c r="D1208" s="14">
        <v>44166</v>
      </c>
      <c r="E1208" t="s">
        <v>112</v>
      </c>
      <c r="F1208" t="s">
        <v>113</v>
      </c>
      <c r="G1208" t="s">
        <v>114</v>
      </c>
      <c r="H1208">
        <v>1</v>
      </c>
      <c r="I1208" t="s">
        <v>115</v>
      </c>
      <c r="J1208">
        <v>50.030700000000103</v>
      </c>
      <c r="K1208">
        <v>-125.0992</v>
      </c>
      <c r="L1208">
        <v>50.031711999999999</v>
      </c>
      <c r="M1208">
        <v>-125.09754</v>
      </c>
      <c r="O1208">
        <v>10</v>
      </c>
      <c r="P1208">
        <v>10.497628499999999</v>
      </c>
      <c r="Q1208">
        <v>250</v>
      </c>
      <c r="R1208" s="15">
        <v>44166.420833299999</v>
      </c>
      <c r="S1208" s="15">
        <v>44166.613194400001</v>
      </c>
      <c r="U1208" t="s">
        <v>1414</v>
      </c>
      <c r="W1208" t="s">
        <v>1427</v>
      </c>
      <c r="AA1208" t="s">
        <v>129</v>
      </c>
      <c r="AR1208" t="s">
        <v>14</v>
      </c>
      <c r="AS1208" t="s">
        <v>1387</v>
      </c>
      <c r="AT1208" t="s">
        <v>49</v>
      </c>
      <c r="AU1208" t="s">
        <v>1249</v>
      </c>
    </row>
    <row r="1209" spans="1:47" x14ac:dyDescent="0.3">
      <c r="A1209" t="s">
        <v>14</v>
      </c>
      <c r="B1209">
        <v>10700496</v>
      </c>
      <c r="C1209" t="s">
        <v>111</v>
      </c>
      <c r="D1209" s="14">
        <v>44166</v>
      </c>
      <c r="E1209" t="s">
        <v>112</v>
      </c>
      <c r="F1209" t="s">
        <v>113</v>
      </c>
      <c r="G1209" t="s">
        <v>114</v>
      </c>
      <c r="H1209">
        <v>1</v>
      </c>
      <c r="I1209" t="s">
        <v>115</v>
      </c>
      <c r="J1209">
        <v>50.030700000000103</v>
      </c>
      <c r="K1209">
        <v>-125.0992</v>
      </c>
      <c r="L1209">
        <v>50.031711999999999</v>
      </c>
      <c r="M1209">
        <v>-125.09754</v>
      </c>
      <c r="O1209">
        <v>20</v>
      </c>
      <c r="P1209">
        <v>20.031324000000001</v>
      </c>
      <c r="Q1209">
        <v>250</v>
      </c>
      <c r="R1209" s="15">
        <v>44166.420833299999</v>
      </c>
      <c r="S1209" s="15">
        <v>44166.613194400001</v>
      </c>
      <c r="U1209" t="s">
        <v>1414</v>
      </c>
      <c r="W1209" t="s">
        <v>1428</v>
      </c>
      <c r="AA1209" t="s">
        <v>118</v>
      </c>
      <c r="AR1209" t="s">
        <v>14</v>
      </c>
      <c r="AS1209" t="s">
        <v>1387</v>
      </c>
      <c r="AT1209" t="s">
        <v>49</v>
      </c>
      <c r="AU1209" t="s">
        <v>1249</v>
      </c>
    </row>
    <row r="1210" spans="1:47" x14ac:dyDescent="0.3">
      <c r="A1210" t="s">
        <v>14</v>
      </c>
      <c r="B1210">
        <v>10700496</v>
      </c>
      <c r="C1210" t="s">
        <v>111</v>
      </c>
      <c r="D1210" s="14">
        <v>44166</v>
      </c>
      <c r="E1210" t="s">
        <v>112</v>
      </c>
      <c r="F1210" t="s">
        <v>113</v>
      </c>
      <c r="G1210" t="s">
        <v>114</v>
      </c>
      <c r="H1210">
        <v>1</v>
      </c>
      <c r="I1210" t="s">
        <v>115</v>
      </c>
      <c r="J1210">
        <v>50.030700000000103</v>
      </c>
      <c r="K1210">
        <v>-125.0992</v>
      </c>
      <c r="L1210">
        <v>50.031711999999999</v>
      </c>
      <c r="M1210">
        <v>-125.09754</v>
      </c>
      <c r="O1210">
        <v>20</v>
      </c>
      <c r="P1210">
        <v>20.031324000000001</v>
      </c>
      <c r="Q1210">
        <v>250</v>
      </c>
      <c r="R1210" s="15">
        <v>44166.420833299999</v>
      </c>
      <c r="S1210" s="15">
        <v>44166.613194400001</v>
      </c>
      <c r="U1210" t="s">
        <v>1414</v>
      </c>
      <c r="W1210" t="s">
        <v>1429</v>
      </c>
      <c r="AA1210" t="s">
        <v>125</v>
      </c>
      <c r="AR1210" t="s">
        <v>14</v>
      </c>
      <c r="AS1210" t="s">
        <v>1387</v>
      </c>
      <c r="AT1210" t="s">
        <v>49</v>
      </c>
      <c r="AU1210" t="s">
        <v>1249</v>
      </c>
    </row>
    <row r="1211" spans="1:47" x14ac:dyDescent="0.3">
      <c r="A1211" t="s">
        <v>14</v>
      </c>
      <c r="B1211">
        <v>10700496</v>
      </c>
      <c r="C1211" t="s">
        <v>111</v>
      </c>
      <c r="D1211" s="14">
        <v>44166</v>
      </c>
      <c r="E1211" t="s">
        <v>112</v>
      </c>
      <c r="F1211" t="s">
        <v>113</v>
      </c>
      <c r="G1211" t="s">
        <v>114</v>
      </c>
      <c r="H1211">
        <v>1</v>
      </c>
      <c r="I1211" t="s">
        <v>115</v>
      </c>
      <c r="J1211">
        <v>50.030700000000103</v>
      </c>
      <c r="K1211">
        <v>-125.0992</v>
      </c>
      <c r="L1211">
        <v>50.031711999999999</v>
      </c>
      <c r="M1211">
        <v>-125.09754</v>
      </c>
      <c r="O1211">
        <v>20</v>
      </c>
      <c r="P1211">
        <v>20.031324000000001</v>
      </c>
      <c r="Q1211">
        <v>250</v>
      </c>
      <c r="R1211" s="15">
        <v>44166.420833299999</v>
      </c>
      <c r="S1211" s="15">
        <v>44166.613194400001</v>
      </c>
      <c r="U1211" t="s">
        <v>1414</v>
      </c>
      <c r="W1211" t="s">
        <v>1430</v>
      </c>
      <c r="AA1211" t="s">
        <v>127</v>
      </c>
      <c r="AR1211" t="s">
        <v>14</v>
      </c>
      <c r="AS1211" t="s">
        <v>1387</v>
      </c>
      <c r="AT1211" t="s">
        <v>49</v>
      </c>
      <c r="AU1211" t="s">
        <v>1249</v>
      </c>
    </row>
    <row r="1212" spans="1:47" x14ac:dyDescent="0.3">
      <c r="A1212" t="s">
        <v>14</v>
      </c>
      <c r="B1212">
        <v>10700496</v>
      </c>
      <c r="C1212" t="s">
        <v>111</v>
      </c>
      <c r="D1212" s="14">
        <v>44166</v>
      </c>
      <c r="E1212" t="s">
        <v>112</v>
      </c>
      <c r="F1212" t="s">
        <v>113</v>
      </c>
      <c r="G1212" t="s">
        <v>114</v>
      </c>
      <c r="H1212">
        <v>1</v>
      </c>
      <c r="I1212" t="s">
        <v>115</v>
      </c>
      <c r="J1212">
        <v>50.030700000000103</v>
      </c>
      <c r="K1212">
        <v>-125.0992</v>
      </c>
      <c r="L1212">
        <v>50.031711999999999</v>
      </c>
      <c r="M1212">
        <v>-125.09754</v>
      </c>
      <c r="O1212">
        <v>20</v>
      </c>
      <c r="P1212">
        <v>20.031324000000001</v>
      </c>
      <c r="Q1212">
        <v>250</v>
      </c>
      <c r="R1212" s="15">
        <v>44166.420833299999</v>
      </c>
      <c r="S1212" s="15">
        <v>44166.613194400001</v>
      </c>
      <c r="U1212" t="s">
        <v>1414</v>
      </c>
      <c r="W1212" t="s">
        <v>1431</v>
      </c>
      <c r="AA1212" t="s">
        <v>129</v>
      </c>
      <c r="AR1212" t="s">
        <v>14</v>
      </c>
      <c r="AS1212" t="s">
        <v>1387</v>
      </c>
      <c r="AT1212" t="s">
        <v>49</v>
      </c>
      <c r="AU1212" t="s">
        <v>1249</v>
      </c>
    </row>
    <row r="1213" spans="1:47" x14ac:dyDescent="0.3">
      <c r="A1213" t="s">
        <v>14</v>
      </c>
      <c r="B1213">
        <v>10700496</v>
      </c>
      <c r="C1213" t="s">
        <v>111</v>
      </c>
      <c r="D1213" s="14">
        <v>44166</v>
      </c>
      <c r="E1213" t="s">
        <v>112</v>
      </c>
      <c r="F1213" t="s">
        <v>113</v>
      </c>
      <c r="G1213" t="s">
        <v>114</v>
      </c>
      <c r="H1213">
        <v>1</v>
      </c>
      <c r="I1213" t="s">
        <v>115</v>
      </c>
      <c r="J1213">
        <v>50.030700000000103</v>
      </c>
      <c r="K1213">
        <v>-125.0992</v>
      </c>
      <c r="L1213">
        <v>50.031711999999999</v>
      </c>
      <c r="M1213">
        <v>-125.09754</v>
      </c>
      <c r="O1213">
        <v>30</v>
      </c>
      <c r="P1213">
        <v>29.643983800000001</v>
      </c>
      <c r="Q1213">
        <v>250</v>
      </c>
      <c r="R1213" s="15">
        <v>44166.420833299999</v>
      </c>
      <c r="S1213" s="15">
        <v>44166.613194400001</v>
      </c>
      <c r="U1213" t="s">
        <v>1414</v>
      </c>
      <c r="W1213" t="s">
        <v>1432</v>
      </c>
      <c r="AA1213" t="s">
        <v>118</v>
      </c>
      <c r="AR1213" t="s">
        <v>14</v>
      </c>
      <c r="AS1213" t="s">
        <v>1387</v>
      </c>
      <c r="AT1213" t="s">
        <v>49</v>
      </c>
      <c r="AU1213" t="s">
        <v>1249</v>
      </c>
    </row>
    <row r="1214" spans="1:47" x14ac:dyDescent="0.3">
      <c r="A1214" t="s">
        <v>14</v>
      </c>
      <c r="B1214">
        <v>10700496</v>
      </c>
      <c r="C1214" t="s">
        <v>111</v>
      </c>
      <c r="D1214" s="14">
        <v>44166</v>
      </c>
      <c r="E1214" t="s">
        <v>112</v>
      </c>
      <c r="F1214" t="s">
        <v>113</v>
      </c>
      <c r="G1214" t="s">
        <v>114</v>
      </c>
      <c r="H1214">
        <v>1</v>
      </c>
      <c r="I1214" t="s">
        <v>115</v>
      </c>
      <c r="J1214">
        <v>50.030700000000103</v>
      </c>
      <c r="K1214">
        <v>-125.0992</v>
      </c>
      <c r="L1214">
        <v>50.031711999999999</v>
      </c>
      <c r="M1214">
        <v>-125.09754</v>
      </c>
      <c r="O1214">
        <v>30</v>
      </c>
      <c r="P1214">
        <v>29.643983800000001</v>
      </c>
      <c r="Q1214">
        <v>250</v>
      </c>
      <c r="R1214" s="15">
        <v>44166.420833299999</v>
      </c>
      <c r="S1214" s="15">
        <v>44166.613194400001</v>
      </c>
      <c r="U1214" t="s">
        <v>1414</v>
      </c>
      <c r="W1214" t="s">
        <v>1433</v>
      </c>
      <c r="AA1214" t="s">
        <v>125</v>
      </c>
      <c r="AR1214" t="s">
        <v>14</v>
      </c>
      <c r="AS1214" t="s">
        <v>1387</v>
      </c>
      <c r="AT1214" t="s">
        <v>49</v>
      </c>
      <c r="AU1214" t="s">
        <v>1249</v>
      </c>
    </row>
    <row r="1215" spans="1:47" x14ac:dyDescent="0.3">
      <c r="A1215" t="s">
        <v>14</v>
      </c>
      <c r="B1215">
        <v>10700496</v>
      </c>
      <c r="C1215" t="s">
        <v>111</v>
      </c>
      <c r="D1215" s="14">
        <v>44166</v>
      </c>
      <c r="E1215" t="s">
        <v>112</v>
      </c>
      <c r="F1215" t="s">
        <v>113</v>
      </c>
      <c r="G1215" t="s">
        <v>114</v>
      </c>
      <c r="H1215">
        <v>1</v>
      </c>
      <c r="I1215" t="s">
        <v>115</v>
      </c>
      <c r="J1215">
        <v>50.030700000000103</v>
      </c>
      <c r="K1215">
        <v>-125.0992</v>
      </c>
      <c r="L1215">
        <v>50.031711999999999</v>
      </c>
      <c r="M1215">
        <v>-125.09754</v>
      </c>
      <c r="O1215">
        <v>30</v>
      </c>
      <c r="P1215">
        <v>29.643983800000001</v>
      </c>
      <c r="Q1215">
        <v>250</v>
      </c>
      <c r="R1215" s="15">
        <v>44166.420833299999</v>
      </c>
      <c r="S1215" s="15">
        <v>44166.613194400001</v>
      </c>
      <c r="U1215" t="s">
        <v>1414</v>
      </c>
      <c r="W1215" t="s">
        <v>1434</v>
      </c>
      <c r="AA1215" t="s">
        <v>127</v>
      </c>
      <c r="AR1215" t="s">
        <v>14</v>
      </c>
      <c r="AS1215" t="s">
        <v>1387</v>
      </c>
      <c r="AT1215" t="s">
        <v>49</v>
      </c>
      <c r="AU1215" t="s">
        <v>1249</v>
      </c>
    </row>
    <row r="1216" spans="1:47" x14ac:dyDescent="0.3">
      <c r="A1216" t="s">
        <v>14</v>
      </c>
      <c r="B1216">
        <v>10700496</v>
      </c>
      <c r="C1216" t="s">
        <v>111</v>
      </c>
      <c r="D1216" s="14">
        <v>44166</v>
      </c>
      <c r="E1216" t="s">
        <v>112</v>
      </c>
      <c r="F1216" t="s">
        <v>113</v>
      </c>
      <c r="G1216" t="s">
        <v>114</v>
      </c>
      <c r="H1216">
        <v>1</v>
      </c>
      <c r="I1216" t="s">
        <v>115</v>
      </c>
      <c r="J1216">
        <v>50.030700000000103</v>
      </c>
      <c r="K1216">
        <v>-125.0992</v>
      </c>
      <c r="L1216">
        <v>50.031711999999999</v>
      </c>
      <c r="M1216">
        <v>-125.09754</v>
      </c>
      <c r="O1216">
        <v>30</v>
      </c>
      <c r="P1216">
        <v>29.643983800000001</v>
      </c>
      <c r="Q1216">
        <v>250</v>
      </c>
      <c r="R1216" s="15">
        <v>44166.420833299999</v>
      </c>
      <c r="S1216" s="15">
        <v>44166.613194400001</v>
      </c>
      <c r="U1216" t="s">
        <v>1414</v>
      </c>
      <c r="W1216" t="s">
        <v>1435</v>
      </c>
      <c r="AA1216" t="s">
        <v>129</v>
      </c>
      <c r="AR1216" t="s">
        <v>14</v>
      </c>
      <c r="AS1216" t="s">
        <v>1387</v>
      </c>
      <c r="AT1216" t="s">
        <v>49</v>
      </c>
      <c r="AU1216" t="s">
        <v>1249</v>
      </c>
    </row>
    <row r="1217" spans="1:47" x14ac:dyDescent="0.3">
      <c r="A1217" t="s">
        <v>14</v>
      </c>
      <c r="B1217">
        <v>10700497</v>
      </c>
      <c r="C1217" t="s">
        <v>111</v>
      </c>
      <c r="D1217" s="14">
        <v>44166</v>
      </c>
      <c r="E1217" t="s">
        <v>112</v>
      </c>
      <c r="F1217" t="s">
        <v>113</v>
      </c>
      <c r="G1217" t="s">
        <v>114</v>
      </c>
      <c r="H1217">
        <v>4</v>
      </c>
      <c r="I1217" t="s">
        <v>115</v>
      </c>
      <c r="J1217">
        <v>50.030700000000103</v>
      </c>
      <c r="K1217">
        <v>-125.0992</v>
      </c>
      <c r="L1217">
        <v>50.031382000000001</v>
      </c>
      <c r="M1217">
        <v>-125.098502</v>
      </c>
      <c r="O1217">
        <v>100</v>
      </c>
      <c r="P1217">
        <v>97.080478299999996</v>
      </c>
      <c r="Q1217">
        <v>250</v>
      </c>
      <c r="R1217" s="15">
        <v>44166.463888899998</v>
      </c>
      <c r="S1217" s="15">
        <v>44168.615972200001</v>
      </c>
      <c r="U1217" t="s">
        <v>1414</v>
      </c>
      <c r="W1217" t="s">
        <v>1436</v>
      </c>
      <c r="AA1217" t="s">
        <v>129</v>
      </c>
      <c r="AR1217" t="s">
        <v>14</v>
      </c>
      <c r="AS1217" t="s">
        <v>1387</v>
      </c>
      <c r="AT1217" t="s">
        <v>49</v>
      </c>
      <c r="AU1217" t="s">
        <v>1249</v>
      </c>
    </row>
    <row r="1218" spans="1:47" x14ac:dyDescent="0.3">
      <c r="A1218" t="s">
        <v>14</v>
      </c>
      <c r="B1218">
        <v>10700497</v>
      </c>
      <c r="C1218" t="s">
        <v>111</v>
      </c>
      <c r="D1218" s="14">
        <v>44166</v>
      </c>
      <c r="E1218" t="s">
        <v>112</v>
      </c>
      <c r="F1218" t="s">
        <v>113</v>
      </c>
      <c r="G1218" t="s">
        <v>114</v>
      </c>
      <c r="H1218">
        <v>4</v>
      </c>
      <c r="I1218" t="s">
        <v>115</v>
      </c>
      <c r="J1218">
        <v>50.030700000000103</v>
      </c>
      <c r="K1218">
        <v>-125.0992</v>
      </c>
      <c r="L1218">
        <v>50.031382000000001</v>
      </c>
      <c r="M1218">
        <v>-125.098502</v>
      </c>
      <c r="O1218">
        <v>260</v>
      </c>
      <c r="P1218">
        <v>249.99635689999999</v>
      </c>
      <c r="Q1218">
        <v>250</v>
      </c>
      <c r="R1218" s="15">
        <v>44166.463888899998</v>
      </c>
      <c r="S1218" s="15">
        <v>44168.615972200001</v>
      </c>
      <c r="U1218" t="s">
        <v>1414</v>
      </c>
      <c r="W1218" t="s">
        <v>1437</v>
      </c>
      <c r="AA1218" t="s">
        <v>129</v>
      </c>
      <c r="AR1218" t="s">
        <v>14</v>
      </c>
      <c r="AS1218" t="s">
        <v>1387</v>
      </c>
      <c r="AT1218" t="s">
        <v>49</v>
      </c>
      <c r="AU1218" t="s">
        <v>1249</v>
      </c>
    </row>
    <row r="1219" spans="1:47" x14ac:dyDescent="0.3">
      <c r="A1219" t="s">
        <v>14</v>
      </c>
      <c r="B1219">
        <v>10700499</v>
      </c>
      <c r="C1219" t="s">
        <v>111</v>
      </c>
      <c r="D1219" s="14">
        <v>44166</v>
      </c>
      <c r="E1219" t="s">
        <v>112</v>
      </c>
      <c r="F1219" t="s">
        <v>113</v>
      </c>
      <c r="G1219" t="s">
        <v>114</v>
      </c>
      <c r="H1219">
        <v>1</v>
      </c>
      <c r="I1219" t="s">
        <v>148</v>
      </c>
      <c r="J1219">
        <v>50.117266401000002</v>
      </c>
      <c r="K1219">
        <v>-125.219883305</v>
      </c>
      <c r="L1219">
        <v>50.116999999999997</v>
      </c>
      <c r="M1219">
        <v>-125.21963599999999</v>
      </c>
      <c r="O1219">
        <v>20</v>
      </c>
      <c r="P1219">
        <v>18.733543000000001</v>
      </c>
      <c r="Q1219">
        <v>250</v>
      </c>
      <c r="R1219" s="15">
        <v>44166.393055599998</v>
      </c>
      <c r="S1219" s="15">
        <v>44166.618750000001</v>
      </c>
      <c r="U1219" t="s">
        <v>1414</v>
      </c>
      <c r="W1219" t="s">
        <v>1438</v>
      </c>
      <c r="AA1219" t="s">
        <v>129</v>
      </c>
      <c r="AR1219" t="s">
        <v>14</v>
      </c>
      <c r="AS1219" t="s">
        <v>1387</v>
      </c>
      <c r="AT1219" t="s">
        <v>49</v>
      </c>
      <c r="AU1219" t="s">
        <v>1249</v>
      </c>
    </row>
    <row r="1220" spans="1:47" x14ac:dyDescent="0.3">
      <c r="A1220" t="s">
        <v>14</v>
      </c>
      <c r="B1220">
        <v>11321927</v>
      </c>
      <c r="C1220" t="s">
        <v>111</v>
      </c>
      <c r="D1220" s="14">
        <v>44200</v>
      </c>
      <c r="E1220" t="s">
        <v>112</v>
      </c>
      <c r="F1220" t="s">
        <v>113</v>
      </c>
      <c r="G1220" t="s">
        <v>507</v>
      </c>
      <c r="H1220">
        <v>2</v>
      </c>
      <c r="I1220" t="s">
        <v>151</v>
      </c>
      <c r="J1220">
        <v>50.117199999999997</v>
      </c>
      <c r="K1220">
        <v>-125.2226</v>
      </c>
      <c r="O1220">
        <v>1</v>
      </c>
      <c r="Q1220">
        <v>250</v>
      </c>
      <c r="R1220" s="15">
        <v>44200.445011600001</v>
      </c>
      <c r="W1220" t="s">
        <v>1439</v>
      </c>
      <c r="AA1220" t="s">
        <v>118</v>
      </c>
      <c r="AR1220" t="s">
        <v>14</v>
      </c>
      <c r="AT1220" t="s">
        <v>49</v>
      </c>
      <c r="AU1220" t="s">
        <v>1249</v>
      </c>
    </row>
    <row r="1221" spans="1:47" x14ac:dyDescent="0.3">
      <c r="A1221" t="s">
        <v>14</v>
      </c>
      <c r="B1221">
        <v>11321927</v>
      </c>
      <c r="C1221" t="s">
        <v>111</v>
      </c>
      <c r="D1221" s="14">
        <v>44200</v>
      </c>
      <c r="E1221" t="s">
        <v>112</v>
      </c>
      <c r="F1221" t="s">
        <v>113</v>
      </c>
      <c r="G1221" t="s">
        <v>507</v>
      </c>
      <c r="H1221">
        <v>2</v>
      </c>
      <c r="I1221" t="s">
        <v>151</v>
      </c>
      <c r="J1221">
        <v>50.117199999999997</v>
      </c>
      <c r="K1221">
        <v>-125.2226</v>
      </c>
      <c r="O1221">
        <v>1</v>
      </c>
      <c r="Q1221">
        <v>250</v>
      </c>
      <c r="R1221" s="15">
        <v>44200.445011600001</v>
      </c>
      <c r="W1221" t="s">
        <v>1440</v>
      </c>
      <c r="AA1221" t="s">
        <v>125</v>
      </c>
      <c r="AR1221" t="s">
        <v>14</v>
      </c>
      <c r="AT1221" t="s">
        <v>49</v>
      </c>
      <c r="AU1221" t="s">
        <v>1249</v>
      </c>
    </row>
    <row r="1222" spans="1:47" x14ac:dyDescent="0.3">
      <c r="A1222" t="s">
        <v>14</v>
      </c>
      <c r="B1222">
        <v>11321927</v>
      </c>
      <c r="C1222" t="s">
        <v>111</v>
      </c>
      <c r="D1222" s="14">
        <v>44200</v>
      </c>
      <c r="E1222" t="s">
        <v>112</v>
      </c>
      <c r="F1222" t="s">
        <v>113</v>
      </c>
      <c r="G1222" t="s">
        <v>507</v>
      </c>
      <c r="H1222">
        <v>2</v>
      </c>
      <c r="I1222" t="s">
        <v>151</v>
      </c>
      <c r="J1222">
        <v>50.117199999999997</v>
      </c>
      <c r="K1222">
        <v>-125.2226</v>
      </c>
      <c r="O1222">
        <v>1</v>
      </c>
      <c r="Q1222">
        <v>250</v>
      </c>
      <c r="R1222" s="15">
        <v>44200.445011600001</v>
      </c>
      <c r="W1222" t="s">
        <v>1441</v>
      </c>
      <c r="AA1222" t="s">
        <v>127</v>
      </c>
      <c r="AR1222" t="s">
        <v>14</v>
      </c>
      <c r="AT1222" t="s">
        <v>49</v>
      </c>
      <c r="AU1222" t="s">
        <v>1249</v>
      </c>
    </row>
    <row r="1223" spans="1:47" x14ac:dyDescent="0.3">
      <c r="A1223" t="s">
        <v>14</v>
      </c>
      <c r="B1223">
        <v>11321927</v>
      </c>
      <c r="C1223" t="s">
        <v>111</v>
      </c>
      <c r="D1223" s="14">
        <v>44200</v>
      </c>
      <c r="E1223" t="s">
        <v>112</v>
      </c>
      <c r="F1223" t="s">
        <v>113</v>
      </c>
      <c r="G1223" t="s">
        <v>507</v>
      </c>
      <c r="H1223">
        <v>2</v>
      </c>
      <c r="I1223" t="s">
        <v>151</v>
      </c>
      <c r="J1223">
        <v>50.117199999999997</v>
      </c>
      <c r="K1223">
        <v>-125.2226</v>
      </c>
      <c r="O1223">
        <v>1</v>
      </c>
      <c r="Q1223">
        <v>250</v>
      </c>
      <c r="R1223" s="15">
        <v>44200.445011600001</v>
      </c>
      <c r="W1223" t="s">
        <v>1442</v>
      </c>
      <c r="AA1223" t="s">
        <v>129</v>
      </c>
      <c r="AR1223" t="s">
        <v>14</v>
      </c>
      <c r="AT1223" t="s">
        <v>49</v>
      </c>
      <c r="AU1223" t="s">
        <v>1249</v>
      </c>
    </row>
  </sheetData>
  <autoFilter ref="A1:AU1222" xr:uid="{00000000-0009-0000-0000-000002000000}"/>
  <dataValidations count="5">
    <dataValidation type="list" allowBlank="1" showErrorMessage="1" error="Value must be one of: _x000a_,D" sqref="A2:A1322" xr:uid="{00000000-0002-0000-0200-000000000000}">
      <formula1>",D"</formula1>
    </dataValidation>
    <dataValidation type="list" allowBlank="1" showErrorMessage="1" error="Value must be one of: _x000a_CALVERT,JOHNSTONE STRAIT,QUADRA" sqref="E2:E1322" xr:uid="{00000000-0002-0000-0200-000001000000}">
      <formula1>"CALVERT,JOHNSTONE STRAIT,QUADRA"</formula1>
    </dataValidation>
    <dataValidation type="list" allowBlank="1" showErrorMessage="1" error="Value must be one of: _x000a_Collected,Submitted,Results,Not Available" sqref="AT2:AT1322" xr:uid="{00000000-0002-0000-0200-000002000000}">
      <formula1>"Collected,Submitted,Results,Not Available"</formula1>
    </dataValidation>
    <dataValidation type="list" allowBlank="1" showErrorMessage="1" error="Value must be one of: _x000a_Raw,Technician,Technicianm,Technicianr,Technicianmr,Principal Investigator,Interum,Publication,Error" sqref="AU2:AU1322" xr:uid="{00000000-0002-0000-0200-000003000000}">
      <formula1>"Raw,Technician,Technicianm,Technicianr,Technicianmr,Principal Investigator,Interum,Publication,Error"</formula1>
    </dataValidation>
    <dataValidation type="textLength" operator="equal" showErrorMessage="1" error="This cell is locked" sqref="A1:AU1" xr:uid="{00000000-0002-0000-0200-000004000000}">
      <formula1>""</formula1>
    </dataValidation>
  </dataValidations>
  <printOptions horizontalCentered="1"/>
  <pageMargins left="0.25" right="0.25" top="0.25" bottom="0.2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Hakai Metadata</vt:lpstr>
      <vt:lpstr>Hakai Variables</vt:lpstr>
      <vt:lpstr>Hakai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Del Belluz</cp:lastModifiedBy>
  <dcterms:created xsi:type="dcterms:W3CDTF">2021-01-05T18:42:57Z</dcterms:created>
  <dcterms:modified xsi:type="dcterms:W3CDTF">2021-01-05T19:51:08Z</dcterms:modified>
</cp:coreProperties>
</file>